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20" activeTab="25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3" r:id="rId18"/>
    <sheet name="17" sheetId="49" r:id="rId19"/>
    <sheet name="18" sheetId="44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4">#REF!</definedName>
    <definedName name="GAdmin" localSheetId="35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4">#REF!</definedName>
    <definedName name="IMFNB" localSheetId="35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0">#REF!</definedName>
    <definedName name="Indic.Propuestos" localSheetId="31">#REF!</definedName>
    <definedName name="Indic.Propuestos" localSheetId="32">#REF!</definedName>
    <definedName name="Indic.Propuestos" localSheetId="34">#REF!</definedName>
    <definedName name="Indic.Propuestos" localSheetId="35">#REF!</definedName>
    <definedName name="Indic.Propuestos" localSheetId="38">#REF!</definedName>
    <definedName name="Indic.Propuestos" localSheetId="39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4">#REF!</definedName>
    <definedName name="IngresF" localSheetId="35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46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4">#REF!</definedName>
    <definedName name="MFinanc" localSheetId="35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4">#REF!</definedName>
    <definedName name="Utilid" localSheetId="35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<sst xmlns="http://schemas.openxmlformats.org/spreadsheetml/2006/main" count="6490" uniqueCount="1109">
  <si>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</si>
  <si>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</si>
  <si>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</si>
  <si>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</si>
  <si>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</si>
  <si>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</si>
  <si>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</si>
  <si>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</si>
  <si>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</si>
  <si>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</si>
  <si>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</si>
  <si>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</si>
  <si>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</si>
  <si>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</si>
  <si>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</si>
  <si>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</si>
  <si>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</si>
  <si>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</si>
  <si>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</si>
  <si>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</si>
  <si>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</si>
  <si>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</si>
  <si>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</si>
  <si>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</si>
  <si>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</si>
  <si>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</si>
  <si>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</si>
  <si>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</si>
  <si>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</si>
  <si>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</si>
  <si>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</si>
  <si>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</si>
  <si>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</si>
  <si>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</si>
  <si>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</si>
  <si>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</si>
  <si>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</si>
  <si>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</si>
  <si>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</si>
  <si>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</si>
  <si>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</si>
  <si>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</si>
  <si>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</si>
  <si>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</si>
  <si>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</si>
  <si>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</si>
  <si>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</si>
  <si>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</si>
  <si>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</si>
  <si>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</si>
  <si>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</si>
  <si>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</si>
  <si>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</si>
  <si>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</si>
  <si>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</si>
  <si>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</si>
  <si>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</si>
  <si>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</si>
  <si>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</si>
  <si>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</si>
  <si>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</si>
  <si>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</si>
  <si>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</si>
  <si>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</si>
  <si>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</si>
  <si>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</si>
  <si>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</si>
  <si>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</si>
  <si>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</si>
  <si>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</si>
  <si>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</si>
  <si>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</si>
  <si>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</si>
  <si>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</si>
  <si>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</si>
  <si>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</si>
  <si>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</si>
  <si>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</si>
  <si>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</si>
  <si>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</si>
  <si>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</si>
  <si>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</si>
  <si>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</si>
  <si>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</si>
  <si>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</si>
  <si>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</si>
  <si>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</si>
  <si>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</si>
  <si>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Financiera*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</si>
  <si>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</si>
  <si>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</si>
  <si>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</si>
  <si>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</si>
  <si>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</si>
  <si>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</si>
  <si>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</si>
  <si>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</si>
  <si>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</si>
  <si>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</si>
  <si>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</si>
  <si>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</si>
  <si>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</si>
  <si>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</si>
  <si>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</si>
  <si>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</si>
  <si>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</si>
  <si>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</si>
  <si>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</si>
  <si>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</si>
  <si>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</si>
  <si>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</si>
  <si>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</si>
  <si>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</si>
  <si>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</si>
  <si>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</si>
  <si>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</si>
  <si>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</si>
  <si>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</si>
  <si>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</si>
  <si>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</si>
  <si>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</si>
  <si>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</si>
  <si>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</si>
  <si>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</si>
  <si>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</si>
  <si>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</si>
  <si>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</si>
  <si>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</si>
  <si>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</si>
  <si>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</si>
  <si>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</si>
  <si>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</si>
  <si>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</si>
  <si>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</si>
  <si>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</si>
  <si>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</si>
  <si>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</si>
  <si>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</si>
  <si>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</si>
  <si>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</si>
  <si>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</si>
  <si>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</si>
  <si>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</si>
  <si>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</si>
  <si>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</si>
  <si>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</si>
  <si>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</si>
  <si>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</si>
  <si>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</si>
  <si>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</si>
  <si>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</si>
  <si>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</si>
  <si>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</si>
  <si>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</si>
  <si>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</si>
  <si>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</si>
  <si>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</si>
  <si>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</si>
  <si>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</si>
  <si>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</si>
  <si>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</si>
  <si>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</si>
  <si>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</si>
  <si>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</si>
  <si>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</si>
  <si>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</si>
  <si>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</si>
  <si>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</si>
  <si>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</si>
  <si>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</si>
  <si>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</si>
  <si>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</si>
  <si>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</si>
  <si>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</si>
  <si>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</si>
  <si>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</si>
  <si>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</si>
  <si>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</si>
  <si>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</si>
  <si>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</si>
  <si>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</si>
  <si>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</si>
  <si>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</si>
  <si>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</si>
  <si>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</si>
  <si>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</si>
  <si>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</si>
  <si>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</si>
  <si>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</si>
  <si>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</si>
  <si>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</si>
  <si>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</si>
  <si>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</si>
  <si>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</si>
  <si>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</si>
  <si>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</si>
  <si>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</si>
  <si>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</si>
  <si>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</si>
  <si>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</si>
  <si>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</si>
  <si>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</si>
  <si>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</si>
  <si>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</si>
  <si>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</si>
  <si>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</si>
  <si>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</si>
  <si>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</si>
  <si>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</si>
  <si>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</si>
  <si>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</si>
  <si>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</si>
  <si>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</si>
  <si>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</si>
  <si>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</si>
  <si>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</si>
  <si>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</si>
  <si>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</si>
  <si>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</si>
  <si>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</si>
  <si>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</si>
  <si>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</si>
  <si>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</si>
  <si>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</si>
  <si>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</si>
  <si>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</si>
  <si>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</si>
  <si>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</si>
  <si>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</si>
  <si>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</si>
  <si>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</si>
  <si>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</si>
  <si>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</si>
  <si>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</si>
  <si>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</si>
  <si>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</si>
  <si>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</si>
  <si>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</si>
  <si>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</si>
  <si>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</si>
  <si>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</si>
  <si>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</si>
  <si>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</si>
  <si>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</si>
  <si>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</si>
  <si>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</si>
  <si>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</si>
  <si>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</si>
  <si>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</si>
  <si>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</si>
  <si>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</si>
  <si>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</si>
  <si>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</si>
  <si>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Izcuchaca</t>
  </si>
  <si>
    <t>Tayacaja</t>
  </si>
  <si>
    <t>Pampas</t>
  </si>
  <si>
    <t>Chupaca</t>
  </si>
  <si>
    <t>Concepcion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</si>
  <si>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</si>
  <si>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</si>
  <si>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</si>
  <si>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</si>
  <si>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</si>
  <si>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</si>
  <si>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</si>
  <si>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</si>
  <si>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</si>
  <si>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</si>
  <si>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</si>
  <si>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</si>
  <si>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</si>
  <si>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</si>
  <si>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</si>
  <si>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</si>
  <si>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</si>
  <si>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</si>
  <si>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</si>
  <si>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</si>
  <si>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</si>
  <si>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</si>
  <si>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</si>
  <si>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</si>
  <si>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</si>
  <si>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</si>
  <si>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</si>
  <si>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</si>
  <si>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</si>
  <si>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</si>
  <si>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</si>
  <si>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</si>
  <si>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</si>
  <si>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</si>
  <si>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</si>
  <si>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</si>
  <si>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</si>
  <si>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</si>
  <si>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</si>
  <si>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</si>
  <si>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</si>
  <si>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</si>
  <si>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</si>
  <si>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</si>
  <si>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</si>
  <si>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</si>
  <si>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</si>
  <si>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</si>
  <si>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</si>
  <si>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</si>
  <si>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</si>
  <si>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</si>
  <si>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</si>
  <si>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</si>
  <si>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</si>
  <si>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</si>
  <si>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</si>
  <si>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</si>
  <si>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</si>
  <si>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</si>
  <si>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</si>
  <si>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</si>
  <si>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</si>
  <si>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</si>
  <si>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</si>
  <si>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</si>
  <si>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</si>
  <si>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</si>
  <si>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</si>
  <si>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</si>
  <si>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</si>
  <si>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</si>
  <si>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</si>
  <si>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</si>
  <si>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</si>
  <si>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</si>
  <si>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</si>
  <si>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</si>
  <si>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</si>
  <si>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</si>
  <si>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</si>
  <si>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</si>
  <si>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</si>
  <si>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</si>
  <si>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</si>
  <si>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</si>
  <si>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</si>
  <si>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</si>
  <si>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</si>
  <si>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</si>
  <si>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</si>
  <si>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</si>
  <si>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</si>
  <si>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</si>
  <si>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</si>
  <si>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</si>
  <si>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</si>
  <si>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</si>
  <si>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</si>
  <si>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</si>
  <si>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</si>
  <si>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</si>
  <si>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</si>
  <si>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</si>
  <si>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</si>
  <si>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</si>
  <si>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</si>
  <si>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 xml:space="preserve">Financiera TFC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</si>
  <si>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</si>
  <si>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</si>
  <si>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</si>
  <si>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</si>
  <si>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</si>
  <si>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</si>
  <si>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</si>
  <si>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</si>
  <si>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</si>
  <si>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TFC*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</si>
  <si>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</si>
  <si>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</si>
  <si>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</si>
  <si>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</si>
  <si>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</si>
  <si>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</si>
  <si>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</si>
  <si>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</si>
  <si>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</si>
  <si>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</si>
  <si>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</si>
  <si>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</si>
  <si>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</si>
  <si>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</si>
  <si>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</si>
  <si>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</si>
  <si>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</si>
  <si>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</si>
  <si>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</si>
  <si>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</si>
  <si>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</si>
  <si>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Financiera TFC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</si>
  <si>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</si>
  <si>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</si>
  <si>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</si>
  <si>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</si>
  <si>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</si>
  <si>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</si>
  <si>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</si>
  <si>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</si>
  <si>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</si>
  <si>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</si>
  <si>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</si>
  <si>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</si>
  <si>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</si>
  <si>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</si>
  <si>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</si>
  <si>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</si>
  <si>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</si>
  <si>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</si>
  <si>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</si>
  <si>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</si>
  <si>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</si>
  <si>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</si>
  <si>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Finaciera TFC 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</si>
  <si>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</si>
  <si>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</si>
  <si>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</si>
  <si>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</si>
  <si>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</si>
  <si>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</si>
  <si>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</si>
  <si>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</si>
  <si>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</si>
  <si>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</si>
  <si>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</si>
  <si>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</si>
  <si>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</si>
  <si>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</si>
  <si>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</si>
  <si>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</si>
  <si>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</si>
  <si>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</si>
  <si>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</si>
  <si>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</si>
  <si>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</si>
  <si>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</si>
  <si>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</si>
  <si>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</si>
  <si>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</si>
  <si>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</si>
  <si>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</si>
  <si>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</si>
  <si>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</si>
  <si>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</si>
  <si>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</si>
  <si>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</si>
  <si>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</si>
  <si>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</si>
  <si>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</si>
  <si>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</si>
  <si>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</si>
  <si>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</si>
  <si>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</si>
  <si>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</si>
  <si>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</si>
  <si>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</si>
  <si>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</si>
  <si>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</si>
  <si>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</si>
  <si>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</si>
  <si>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</si>
  <si>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</si>
  <si>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</si>
  <si>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</si>
  <si>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</si>
  <si>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</si>
  <si>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</si>
  <si>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</si>
  <si>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3,373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</si>
  <si>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</si>
  <si>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</si>
  <si>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</si>
  <si>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</si>
  <si>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</si>
  <si>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</si>
  <si>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</si>
  <si>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</si>
  <si>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</si>
  <si>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</si>
  <si>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</si>
  <si>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</si>
  <si>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</si>
  <si>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</si>
  <si>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</si>
  <si>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</si>
  <si>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</si>
  <si>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</si>
  <si>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</si>
  <si>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</si>
  <si>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</si>
  <si>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</si>
  <si>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</si>
  <si>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</si>
  <si>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</si>
  <si>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</si>
  <si>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</si>
  <si>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</si>
  <si>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</si>
  <si>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</si>
  <si>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</si>
  <si>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</si>
  <si>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</si>
  <si>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</si>
  <si>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</si>
  <si>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</si>
  <si>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</si>
  <si>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</si>
  <si>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</si>
  <si>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</si>
  <si>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</si>
  <si>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</si>
  <si>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</si>
  <si>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</si>
  <si>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</si>
  <si>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</si>
  <si>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</si>
  <si>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</si>
  <si>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</si>
  <si>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</si>
  <si>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</si>
  <si>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</si>
  <si>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</si>
  <si>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</si>
  <si>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</si>
  <si>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</si>
  <si>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</si>
  <si>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</si>
  <si>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</si>
  <si>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</si>
  <si>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</si>
  <si>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</si>
  <si>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</si>
  <si>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</si>
  <si>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</si>
  <si>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</si>
  <si>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</si>
  <si>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</si>
  <si>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</si>
  <si>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</si>
  <si>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</si>
  <si>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</si>
  <si>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</si>
  <si>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</si>
  <si>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</si>
  <si>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</si>
  <si>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</si>
  <si>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</si>
  <si>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</si>
  <si>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</si>
  <si>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</si>
  <si>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</si>
  <si>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</si>
  <si>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</si>
  <si>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</si>
  <si>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</si>
  <si>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</si>
  <si>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</si>
  <si>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</si>
  <si>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</si>
  <si>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</si>
  <si>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</si>
  <si>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</si>
  <si>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* Financiera TFC remitió información de estados financieros a diciembre el 16/04/2019.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</si>
  <si>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</si>
  <si>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</si>
  <si>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</si>
  <si>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</si>
  <si>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</si>
  <si>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</si>
  <si>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</si>
  <si>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</si>
  <si>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</si>
  <si>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</si>
  <si>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</si>
  <si>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</si>
  <si>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</si>
  <si>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</si>
  <si>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</si>
  <si>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</si>
  <si>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</si>
  <si>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</si>
  <si>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</si>
  <si>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</si>
  <si>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</si>
  <si>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</si>
  <si>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</si>
  <si>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</si>
  <si>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</si>
  <si>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</si>
  <si>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</si>
  <si>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</si>
  <si>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</si>
  <si>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</si>
  <si>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</si>
  <si>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</si>
  <si>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</si>
  <si>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</si>
  <si>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</si>
  <si>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</si>
  <si>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</si>
  <si>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</si>
  <si>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</si>
  <si>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</si>
  <si>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</si>
  <si>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</si>
  <si>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</si>
  <si>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</si>
  <si>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</si>
  <si>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</si>
  <si>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</si>
  <si>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</si>
  <si>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</si>
  <si>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</si>
  <si>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</si>
  <si>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</si>
  <si>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</si>
  <si>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</si>
  <si>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</si>
  <si>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</si>
  <si>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</si>
  <si>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</si>
  <si>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</si>
  <si>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</si>
  <si>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</si>
  <si>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</si>
  <si>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</si>
  <si>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</si>
  <si>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</si>
  <si>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</si>
  <si>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</si>
  <si>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</si>
  <si>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</si>
  <si>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</si>
  <si>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</si>
  <si>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</si>
  <si>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</si>
  <si>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</si>
  <si>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</si>
  <si>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</si>
  <si>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</si>
  <si>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</si>
  <si>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</si>
  <si>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</si>
  <si>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</si>
  <si>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</si>
  <si>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</si>
  <si>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</si>
  <si>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</si>
  <si>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</si>
  <si>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</si>
  <si>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</si>
  <si>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</si>
  <si>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</si>
  <si>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</si>
  <si>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</si>
  <si>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</si>
  <si>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</si>
  <si>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</si>
  <si>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</si>
  <si>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</si>
  <si>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</si>
  <si>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</si>
  <si>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</si>
  <si>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</si>
  <si>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</si>
  <si>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</si>
  <si>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</si>
  <si>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</si>
  <si>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</si>
  <si>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</si>
  <si>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</si>
  <si>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</si>
  <si>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</si>
  <si>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</si>
  <si>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</si>
  <si>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</si>
  <si>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</si>
  <si>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</si>
  <si>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</si>
  <si>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</si>
  <si>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</si>
  <si>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</si>
  <si>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</si>
  <si>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</si>
  <si>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</si>
  <si>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</si>
  <si>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</si>
  <si>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</si>
  <si>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</si>
  <si>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</si>
  <si>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</si>
  <si>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</si>
  <si>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</si>
  <si>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Actualizado el 17-04-2019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</si>
  <si>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</si>
  <si>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</si>
  <si>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</si>
  <si>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</si>
  <si>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</si>
  <si>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</si>
  <si>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</si>
  <si>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</si>
  <si>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</si>
  <si>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</si>
  <si>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</si>
  <si>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* Financiera TFC remitió información actualizada.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</si>
  <si>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</si>
  <si>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</si>
  <si>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</si>
  <si>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</si>
  <si>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</si>
  <si>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</si>
  <si>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</si>
  <si>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</si>
  <si>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</si>
  <si>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</si>
  <si>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</si>
  <si>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</si>
  <si>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</si>
  <si>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</si>
  <si>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</si>
  <si>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</si>
  <si>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</si>
  <si>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</si>
  <si>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</si>
  <si>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</si>
  <si>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</si>
  <si>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</si>
  <si>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</si>
  <si>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</si>
  <si>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</si>
  <si>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>Financiera TFC S.A.</t>
  </si>
  <si>
    <t xml:space="preserve">Compartamos Financiera      </t>
  </si>
  <si>
    <t>SOLVENCIA</t>
  </si>
  <si>
    <t>Ratio de Capital Global (al 30/11/2018)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</si>
  <si>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</si>
  <si>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</si>
  <si>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</si>
  <si>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</si>
  <si>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</si>
  <si>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</si>
  <si>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</si>
  <si>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</si>
  <si>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</si>
  <si>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</si>
  <si>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</si>
  <si>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</si>
  <si>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</si>
  <si>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</si>
  <si>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</si>
  <si>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</si>
  <si>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</si>
  <si>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</si>
  <si>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</si>
  <si>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</si>
  <si>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</si>
  <si>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</si>
  <si>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</si>
  <si>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</si>
  <si>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</si>
  <si>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</si>
  <si>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</si>
  <si>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</si>
  <si>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</si>
  <si>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</si>
  <si>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</si>
  <si>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</si>
  <si>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</si>
  <si>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</si>
  <si>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</si>
  <si>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</si>
  <si>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</si>
  <si>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</si>
  <si>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</si>
  <si>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</si>
  <si>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</si>
  <si>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</si>
  <si>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</si>
  <si>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</si>
  <si>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</si>
  <si>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</si>
  <si>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</si>
  <si>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</si>
  <si>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</si>
  <si>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</si>
  <si>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</si>
  <si>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</si>
  <si>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</si>
  <si>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</si>
  <si>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</si>
  <si>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</si>
  <si>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</si>
  <si>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</si>
  <si>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</si>
  <si>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</si>
  <si>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</si>
  <si>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</si>
  <si>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</si>
  <si>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</si>
  <si>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</si>
  <si>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</si>
  <si>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</si>
  <si>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</si>
  <si>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</si>
  <si>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</si>
  <si>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</si>
  <si>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</si>
  <si>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</si>
  <si>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</si>
  <si>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Geográfica*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</si>
  <si>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</si>
  <si>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</si>
  <si>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</si>
  <si>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</si>
  <si>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</si>
  <si>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</si>
  <si>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</si>
  <si>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</si>
  <si>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</si>
  <si>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</si>
  <si>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</si>
  <si>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</si>
  <si>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</si>
  <si>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</si>
  <si>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</si>
  <si>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</si>
  <si>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</si>
  <si>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</si>
  <si>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</si>
  <si>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</si>
  <si>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</si>
  <si>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</si>
  <si>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</si>
  <si>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</si>
  <si>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</si>
  <si>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</si>
  <si>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</si>
  <si>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</si>
  <si>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</si>
  <si>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</si>
  <si>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</si>
  <si>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</si>
  <si>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</si>
  <si>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</si>
  <si>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</si>
  <si>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</si>
  <si>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</si>
  <si>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</si>
  <si>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</si>
  <si>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</si>
  <si>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</si>
  <si>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</si>
  <si>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</si>
  <si>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</si>
  <si>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</si>
  <si>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</si>
  <si>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</si>
  <si>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</si>
  <si>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</si>
  <si>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</si>
  <si>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</si>
  <si>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</si>
  <si>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</si>
  <si>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</si>
  <si>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</si>
  <si>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</si>
  <si>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</si>
  <si>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</si>
  <si>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</si>
  <si>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</si>
  <si>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</si>
  <si>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</si>
  <si>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</si>
  <si>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</si>
  <si>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</si>
  <si>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</si>
  <si>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</si>
  <si>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</si>
  <si>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</si>
  <si>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</si>
  <si>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</si>
  <si>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</si>
  <si>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</si>
  <si>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</si>
  <si>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</si>
  <si>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</si>
  <si>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</si>
  <si>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</si>
  <si>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</si>
  <si>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</si>
  <si>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</si>
  <si>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</si>
  <si>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</si>
  <si>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</si>
  <si>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</si>
  <si>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</si>
  <si>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</si>
  <si>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</si>
  <si>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</si>
  <si>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</si>
  <si>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</si>
  <si>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</si>
  <si>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</si>
  <si>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</si>
  <si>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</si>
  <si>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</si>
  <si>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</si>
  <si>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</si>
  <si>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</si>
  <si>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</si>
  <si>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</si>
  <si>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</si>
  <si>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</si>
  <si>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</si>
  <si>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</si>
  <si>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</si>
  <si>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</si>
  <si>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</si>
  <si>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</si>
  <si>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</si>
  <si>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</si>
  <si>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</si>
  <si>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</si>
  <si>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</si>
  <si>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</si>
  <si>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</si>
  <si>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</si>
  <si>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Flujo de Créditos Castigados por Tipo de Crédito y Empresa Financiera</t>
  </si>
  <si>
    <t>en el mes de diciembre de 2018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</si>
  <si>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</si>
  <si>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</si>
  <si>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</si>
  <si>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</si>
  <si>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</si>
  <si>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</si>
  <si>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</si>
  <si>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</si>
  <si>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</si>
  <si>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</si>
  <si>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</si>
  <si>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</si>
  <si>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</si>
  <si>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</si>
  <si>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</si>
  <si>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</si>
  <si>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</si>
  <si>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</si>
  <si>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</si>
  <si>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</si>
  <si>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</si>
  <si>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</si>
  <si>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</si>
  <si>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</si>
  <si>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</si>
  <si>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</si>
  <si>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</si>
  <si>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</si>
  <si>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</si>
  <si>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</si>
  <si>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</si>
  <si>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</si>
  <si>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</si>
  <si>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</si>
  <si>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</si>
  <si>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</si>
  <si>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</si>
  <si>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</si>
  <si>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</si>
  <si>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</si>
  <si>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</si>
  <si>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</si>
  <si>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</si>
  <si>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</si>
  <si>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</si>
  <si>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</si>
  <si>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</si>
  <si>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</si>
  <si>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</si>
  <si>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</si>
  <si>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</si>
  <si>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</si>
  <si>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</si>
  <si>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</si>
  <si>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</si>
  <si>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</si>
  <si>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</si>
  <si>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</si>
  <si>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</si>
  <si>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</si>
  <si>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</si>
  <si>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</si>
  <si>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</si>
  <si>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</si>
  <si>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</si>
  <si>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</si>
  <si>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</si>
  <si>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</si>
  <si>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</si>
  <si>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</si>
  <si>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</si>
  <si>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</si>
  <si>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</si>
  <si>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</si>
  <si>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</si>
  <si>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</si>
  <si>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</si>
  <si>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</si>
  <si>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</si>
  <si>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</si>
  <si>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</si>
  <si>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</si>
  <si>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</si>
  <si>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</si>
  <si>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</si>
  <si>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</si>
  <si>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</si>
  <si>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</si>
  <si>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</si>
  <si>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</si>
  <si>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</si>
  <si>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</si>
  <si>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</si>
  <si>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</si>
  <si>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</si>
  <si>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</si>
  <si>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</si>
  <si>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</si>
  <si>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</si>
  <si>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</si>
  <si>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</si>
  <si>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</si>
  <si>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</si>
  <si>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</si>
  <si>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</si>
  <si>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</si>
  <si>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</si>
  <si>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</si>
  <si>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</si>
  <si>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</si>
  <si>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</si>
  <si>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</si>
  <si>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</si>
  <si>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</si>
  <si>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</si>
  <si>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</si>
  <si>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</si>
  <si>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</si>
  <si>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</si>
  <si>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</si>
  <si>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</si>
  <si>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</si>
  <si>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</si>
  <si>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</si>
  <si>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</si>
  <si>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</si>
  <si>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</si>
  <si>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</si>
  <si>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</si>
  <si>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</si>
  <si>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</si>
  <si>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</si>
  <si>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</si>
  <si>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</si>
  <si>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</si>
  <si>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</si>
  <si>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</si>
  <si>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</si>
  <si>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</si>
  <si>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</si>
  <si>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</si>
  <si>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</si>
  <si>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</si>
  <si>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</si>
  <si>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</si>
  <si>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</si>
  <si>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</si>
  <si>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</si>
  <si>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</si>
  <si>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</si>
  <si>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</si>
  <si>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</si>
  <si>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</si>
  <si>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</si>
  <si>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</si>
  <si>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</si>
  <si>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</si>
  <si>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</si>
  <si>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</si>
  <si>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</si>
  <si>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</si>
  <si>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</si>
  <si>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</si>
  <si>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</si>
  <si>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</si>
  <si>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</si>
  <si>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</si>
  <si>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</si>
  <si>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</si>
  <si>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</si>
  <si>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</si>
  <si>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Finaciera TFC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</si>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</sst>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\A\l\ dd\ &quot;de&quot;\ mmmm\ &quot;de&quot;\ yyyy"/>
    <numFmt numFmtId="174" formatCode="_(* #,##0_________);_(* \(#,##0\);_(* &quot;-&quot;????_);_(@_)"/>
    <numFmt numFmtId="175" formatCode="&quot;Tipo de Cambio Contable:&quot;\ #.###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 * #,##0____________\ ;_ * \-#,##0____________\ ;_ * &quot;-&quot;??????_ ;_ @_ "/>
    <numFmt numFmtId="186" formatCode="_ * #,##0_________________________ ;_ * \-#,##0_________________________ ;_ * &quot;-&quot;?????????????_ ;_ @_ "/>
    <numFmt numFmtId="187" formatCode="_(* #,##0_________________________);_(* \(#,##0\);_(* &quot;-&quot;????????????_);_(@_)"/>
    <numFmt numFmtId="188" formatCode="_(* #,###,##0_________)\ ;_(* \(#,###,##0\)\ __\ _____ ;* &quot;-&quot;??????;_(@_)"/>
    <numFmt numFmtId="189" formatCode="&quot;Al &quot;dd&quot; de &quot;mmmm&quot; de &quot;yyyy"/>
    <numFmt numFmtId="190" formatCode="_(* #\ ###\ ##0_);_(* \(#\ ###\ ##0\)__;* &quot;-&quot;??;_(@_)"/>
    <numFmt numFmtId="191" formatCode="_(* #,###,##0_________)\ ;_(* \(#,###,##0\)\ ;* &quot;-&quot;??????;_(@_)"/>
    <numFmt numFmtId="192" formatCode="_(* #,###,##0.000000_________)\ ;_(* \(#,###,##0.000000\)\ ;* &quot;-&quot;??????;_(@_)"/>
    <numFmt numFmtId="193" formatCode="&quot;Al&quot;\ d\ &quot;de&quot;\ mmmm\ &quot;de&quot;\ yyyy"/>
    <numFmt numFmtId="194" formatCode="_(* #,###,##0.00_________)\ ;_(* \(#,###,##0.00\)\ __\ _____ ;* &quot;-&quot;??????;_(@_)"/>
    <numFmt numFmtId="195" formatCode="_(* #,###,##0.0000_________)\ ;_(* \(#,###,##0.0000\)\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9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9"/>
      <color rgb="FF0000FF"/>
      <name val="Arial Narrow"/>
      <family val="2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b/>
      <sz val="10"/>
      <color rgb="FF0000FF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10"/>
      <color rgb="FF0000FF"/>
      <name val="Arial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>
      <alignment/>
      <protection locked="0"/>
    </xf>
    <xf numFmtId="166" fontId="9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1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46" applyFont="1" applyAlignment="1">
      <alignment vertical="center"/>
      <protection/>
    </xf>
    <xf numFmtId="169" fontId="19" fillId="0" borderId="0" xfId="46" applyFont="1" applyAlignment="1">
      <alignment vertical="center"/>
      <protection/>
    </xf>
    <xf numFmtId="169" fontId="20" fillId="0" borderId="0" xfId="46" applyFont="1" applyAlignment="1">
      <alignment vertical="center"/>
      <protection/>
    </xf>
    <xf numFmtId="169" fontId="21" fillId="0" borderId="0" xfId="46" applyFont="1" applyAlignment="1">
      <alignment vertical="center"/>
      <protection/>
    </xf>
    <xf numFmtId="173" fontId="6" fillId="0" borderId="0" xfId="46" applyNumberFormat="1" applyFont="1" applyAlignment="1">
      <alignment horizontal="center" vertical="center"/>
      <protection/>
    </xf>
    <xf numFmtId="1" fontId="6" fillId="0" borderId="0" xfId="46" applyNumberFormat="1" applyFont="1" applyAlignment="1">
      <alignment horizontal="center" vertical="center"/>
      <protection/>
    </xf>
    <xf numFmtId="1" fontId="22" fillId="0" borderId="0" xfId="46" applyNumberFormat="1" applyFont="1" applyAlignment="1">
      <alignment horizontal="center" vertical="center"/>
      <protection/>
    </xf>
    <xf numFmtId="169" fontId="23" fillId="0" borderId="0" xfId="46" applyFont="1" applyAlignment="1">
      <alignment horizontal="center" vertical="center"/>
      <protection/>
    </xf>
    <xf numFmtId="169" fontId="24" fillId="0" borderId="0" xfId="46" applyNumberFormat="1" applyFont="1" applyFill="1" applyBorder="1" applyAlignment="1" applyProtection="1">
      <alignment/>
      <protection/>
    </xf>
    <xf numFmtId="169" fontId="1" fillId="0" borderId="0" xfId="46" applyAlignment="1">
      <alignment vertical="center"/>
      <protection/>
    </xf>
    <xf numFmtId="169" fontId="23" fillId="0" borderId="0" xfId="46" applyFont="1" applyAlignment="1">
      <alignment horizontal="left" vertical="center"/>
      <protection/>
    </xf>
    <xf numFmtId="169" fontId="26" fillId="0" borderId="0" xfId="46" applyFont="1" applyBorder="1" applyAlignment="1">
      <alignment vertical="center"/>
      <protection/>
    </xf>
    <xf numFmtId="169" fontId="27" fillId="0" borderId="0" xfId="46" applyFont="1" applyBorder="1" applyAlignment="1">
      <alignment horizontal="center" vertical="center" wrapText="1"/>
      <protection/>
    </xf>
    <xf numFmtId="2" fontId="26" fillId="0" borderId="0" xfId="46" applyNumberFormat="1" applyFont="1" applyBorder="1" applyAlignment="1">
      <alignment horizontal="center" vertical="center" wrapText="1"/>
      <protection/>
    </xf>
    <xf numFmtId="2" fontId="28" fillId="0" borderId="0" xfId="46" applyNumberFormat="1" applyFont="1" applyBorder="1" applyAlignment="1">
      <alignment horizontal="center" vertical="center" wrapText="1"/>
      <protection/>
    </xf>
    <xf numFmtId="0" fontId="12" fillId="0" borderId="0" xfId="47" applyFont="1" applyBorder="1">
      <alignment/>
      <protection/>
    </xf>
    <xf numFmtId="174" fontId="12" fillId="0" borderId="0" xfId="48" applyNumberFormat="1" applyFont="1" applyFill="1" applyBorder="1" applyAlignment="1">
      <alignment horizontal="center" vertical="center"/>
    </xf>
    <xf numFmtId="169" fontId="12" fillId="0" borderId="0" xfId="46" applyFont="1" applyFill="1" applyBorder="1" applyAlignment="1">
      <alignment vertical="center"/>
      <protection/>
    </xf>
    <xf numFmtId="169" fontId="13" fillId="0" borderId="4" xfId="46" applyFont="1" applyFill="1" applyBorder="1" applyAlignment="1">
      <alignment horizontal="left" wrapText="1"/>
      <protection/>
    </xf>
    <xf numFmtId="174" fontId="13" fillId="0" borderId="4" xfId="48" applyNumberFormat="1" applyFont="1" applyFill="1" applyBorder="1" applyAlignment="1">
      <alignment horizontal="center" vertical="center"/>
    </xf>
    <xf numFmtId="169" fontId="13" fillId="0" borderId="0" xfId="46" applyFont="1" applyFill="1" applyBorder="1" applyAlignment="1">
      <alignment vertical="center"/>
      <protection/>
    </xf>
    <xf numFmtId="169" fontId="13" fillId="0" borderId="0" xfId="46" applyFont="1" applyFill="1" applyBorder="1" applyAlignment="1">
      <alignment horizontal="left" wrapText="1"/>
      <protection/>
    </xf>
    <xf numFmtId="174" fontId="13" fillId="0" borderId="0" xfId="48" applyNumberFormat="1" applyFont="1" applyFill="1" applyBorder="1" applyAlignment="1">
      <alignment horizontal="center" vertical="center"/>
    </xf>
    <xf numFmtId="175" fontId="14" fillId="0" borderId="0" xfId="49" applyNumberFormat="1" applyFont="1" applyAlignment="1">
      <alignment horizontal="left" vertical="center"/>
      <protection/>
    </xf>
    <xf numFmtId="169" fontId="31" fillId="0" borderId="0" xfId="46" applyFont="1" applyFill="1" applyAlignment="1">
      <alignment vertical="center"/>
      <protection/>
    </xf>
    <xf numFmtId="169" fontId="31" fillId="0" borderId="0" xfId="46" applyFont="1" applyAlignment="1">
      <alignment vertical="center"/>
      <protection/>
    </xf>
    <xf numFmtId="169" fontId="32" fillId="0" borderId="0" xfId="46" applyFont="1" applyAlignment="1">
      <alignment vertical="center"/>
      <protection/>
    </xf>
    <xf numFmtId="3" fontId="1" fillId="0" borderId="0" xfId="46" applyNumberFormat="1">
      <alignment/>
      <protection/>
    </xf>
    <xf numFmtId="169" fontId="1" fillId="0" borderId="0" xfId="46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3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50" applyNumberFormat="1" applyFont="1" applyFill="1" applyBorder="1" applyAlignment="1">
      <alignment horizontal="center" vertical="center"/>
    </xf>
    <xf numFmtId="174" fontId="12" fillId="0" borderId="0" xfId="51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50" applyNumberFormat="1" applyFont="1" applyFill="1" applyBorder="1" applyAlignment="1">
      <alignment horizontal="center" vertical="center"/>
    </xf>
    <xf numFmtId="174" fontId="13" fillId="0" borderId="4" xfId="51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51" applyNumberFormat="1" applyFont="1" applyBorder="1" applyAlignment="1">
      <alignment horizontal="center"/>
    </xf>
    <xf numFmtId="3" fontId="13" fillId="0" borderId="0" xfId="51" applyNumberFormat="1" applyFont="1" applyBorder="1" applyAlignment="1">
      <alignment horizontal="right"/>
    </xf>
    <xf numFmtId="178" fontId="12" fillId="0" borderId="0" xfId="25" applyNumberFormat="1" applyFont="1"/>
    <xf numFmtId="178" fontId="12" fillId="0" borderId="0" xfId="25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2" fillId="0" borderId="0" xfId="21" applyFont="1">
      <alignment/>
      <protection/>
    </xf>
    <xf numFmtId="173" fontId="7" fillId="0" borderId="0" xfId="21" applyNumberFormat="1" applyFont="1" applyAlignment="1">
      <alignment horizontal="center" vertical="center"/>
      <protection/>
    </xf>
    <xf numFmtId="173" fontId="43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4" fontId="13" fillId="0" borderId="4" xfId="52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4" fillId="0" borderId="0" xfId="44" applyFont="1">
      <alignment/>
      <protection/>
    </xf>
    <xf numFmtId="0" fontId="44" fillId="0" borderId="0" xfId="44" applyFont="1" applyBorder="1">
      <alignment/>
      <protection/>
    </xf>
    <xf numFmtId="0" fontId="45" fillId="0" borderId="0" xfId="44" applyFont="1" applyBorder="1" applyAlignment="1">
      <alignment horizontal="left"/>
      <protection/>
    </xf>
    <xf numFmtId="0" fontId="3" fillId="0" borderId="5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1" fillId="0" borderId="9" xfId="21" applyBorder="1">
      <alignment/>
      <protection/>
    </xf>
    <xf numFmtId="178" fontId="1" fillId="0" borderId="9" xfId="21" applyNumberFormat="1" applyFill="1" applyBorder="1">
      <alignment/>
      <protection/>
    </xf>
    <xf numFmtId="178" fontId="1" fillId="0" borderId="10" xfId="21" applyNumberFormat="1" applyFill="1" applyBorder="1">
      <alignment/>
      <protection/>
    </xf>
    <xf numFmtId="178" fontId="1" fillId="0" borderId="11" xfId="21" applyNumberFormat="1" applyFill="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178" fontId="1" fillId="0" borderId="13" xfId="21" applyNumberFormat="1" applyFill="1" applyBorder="1">
      <alignment/>
      <protection/>
    </xf>
    <xf numFmtId="178" fontId="1" fillId="0" borderId="0" xfId="21" applyNumberFormat="1" applyFill="1">
      <alignment/>
      <protection/>
    </xf>
    <xf numFmtId="178" fontId="1" fillId="0" borderId="14" xfId="21" applyNumberFormat="1" applyFill="1" applyBorder="1">
      <alignment/>
      <protection/>
    </xf>
    <xf numFmtId="0" fontId="8" fillId="0" borderId="15" xfId="21" applyFont="1" applyFill="1" applyBorder="1" applyAlignment="1">
      <alignment horizontal="left"/>
      <protection/>
    </xf>
    <xf numFmtId="0" fontId="8" fillId="0" borderId="16" xfId="21" applyFont="1" applyFill="1" applyBorder="1" applyAlignment="1">
      <alignment horizontal="center"/>
      <protection/>
    </xf>
    <xf numFmtId="178" fontId="8" fillId="0" borderId="15" xfId="21" applyNumberFormat="1" applyFont="1" applyFill="1" applyBorder="1">
      <alignment/>
      <protection/>
    </xf>
    <xf numFmtId="178" fontId="8" fillId="0" borderId="17" xfId="21" applyNumberFormat="1" applyFont="1" applyFill="1" applyBorder="1">
      <alignment/>
      <protection/>
    </xf>
    <xf numFmtId="178" fontId="8" fillId="0" borderId="18" xfId="21" applyNumberFormat="1" applyFont="1" applyFill="1" applyBorder="1">
      <alignment/>
      <protection/>
    </xf>
    <xf numFmtId="0" fontId="46" fillId="0" borderId="0" xfId="44" applyFont="1">
      <alignment/>
      <protection/>
    </xf>
    <xf numFmtId="0" fontId="44" fillId="0" borderId="0" xfId="44" applyFont="1" applyAlignment="1">
      <alignment horizontal="center"/>
      <protection/>
    </xf>
    <xf numFmtId="0" fontId="47" fillId="0" borderId="0" xfId="44" applyFont="1">
      <alignment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8" fillId="0" borderId="0" xfId="21" applyFont="1" applyBorder="1" applyAlignment="1">
      <alignment horizontal="center" vertical="center" wrapText="1"/>
      <protection/>
    </xf>
    <xf numFmtId="2" fontId="49" fillId="0" borderId="0" xfId="21" applyNumberFormat="1" applyFont="1" applyBorder="1" applyAlignment="1">
      <alignment horizontal="center" vertical="center" wrapText="1"/>
      <protection/>
    </xf>
    <xf numFmtId="2" fontId="50" fillId="0" borderId="0" xfId="21" applyNumberFormat="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horizontal="center" vertical="center"/>
    </xf>
    <xf numFmtId="174" fontId="13" fillId="0" borderId="0" xfId="52" applyNumberFormat="1" applyFont="1" applyFill="1" applyBorder="1" applyAlignment="1">
      <alignment horizontal="center" vertical="center"/>
    </xf>
    <xf numFmtId="174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4" fontId="13" fillId="0" borderId="4" xfId="52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2" fillId="0" borderId="0" xfId="21" applyFont="1" applyAlignment="1">
      <alignment horizontal="centerContinuous"/>
      <protection/>
    </xf>
    <xf numFmtId="0" fontId="52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4" fillId="0" borderId="0" xfId="21" applyFont="1" applyAlignment="1">
      <alignment horizontal="centerContinuous" vertical="center"/>
      <protection/>
    </xf>
    <xf numFmtId="0" fontId="54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5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6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2" fontId="12" fillId="0" borderId="0" xfId="21" applyNumberFormat="1" applyFont="1">
      <alignment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60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61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/>
      <protection/>
    </xf>
    <xf numFmtId="2" fontId="12" fillId="0" borderId="0" xfId="53" applyNumberFormat="1" applyFont="1" applyFill="1" applyBorder="1" applyAlignment="1">
      <alignment horizontal="center" vertical="center"/>
    </xf>
    <xf numFmtId="0" fontId="62" fillId="0" borderId="5" xfId="21" applyFont="1" applyFill="1" applyBorder="1" applyAlignment="1">
      <alignment vertical="center"/>
      <protection/>
    </xf>
    <xf numFmtId="2" fontId="62" fillId="0" borderId="5" xfId="21" applyNumberFormat="1" applyFont="1" applyFill="1" applyBorder="1" applyAlignment="1">
      <alignment horizontal="left" vertical="center"/>
      <protection/>
    </xf>
    <xf numFmtId="185" fontId="63" fillId="0" borderId="5" xfId="21" applyNumberFormat="1" applyFont="1" applyFill="1" applyBorder="1" applyAlignment="1">
      <alignment vertical="center"/>
      <protection/>
    </xf>
    <xf numFmtId="2" fontId="62" fillId="0" borderId="5" xfId="53" applyNumberFormat="1" applyFont="1" applyFill="1" applyBorder="1" applyAlignment="1">
      <alignment horizontal="center" vertical="center"/>
    </xf>
    <xf numFmtId="0" fontId="60" fillId="0" borderId="0" xfId="21" applyFont="1" applyFill="1" applyBorder="1" applyAlignment="1">
      <alignment vertical="center"/>
      <protection/>
    </xf>
    <xf numFmtId="0" fontId="62" fillId="0" borderId="0" xfId="21" applyFont="1" applyFill="1" applyBorder="1" applyAlignment="1">
      <alignment vertical="center"/>
      <protection/>
    </xf>
    <xf numFmtId="0" fontId="60" fillId="0" borderId="5" xfId="21" applyFont="1" applyBorder="1" applyAlignment="1">
      <alignment vertical="center"/>
      <protection/>
    </xf>
    <xf numFmtId="2" fontId="62" fillId="0" borderId="5" xfId="21" applyNumberFormat="1" applyFont="1" applyBorder="1" applyAlignment="1">
      <alignment horizontal="left" vertical="center"/>
      <protection/>
    </xf>
    <xf numFmtId="4" fontId="60" fillId="0" borderId="5" xfId="53" applyNumberFormat="1" applyFont="1" applyBorder="1" applyAlignment="1">
      <alignment horizontal="center" vertical="center"/>
    </xf>
    <xf numFmtId="0" fontId="60" fillId="0" borderId="0" xfId="21" applyFont="1" applyFill="1" applyAlignment="1">
      <alignment vertical="center"/>
      <protection/>
    </xf>
    <xf numFmtId="185" fontId="60" fillId="0" borderId="0" xfId="21" applyNumberFormat="1" applyFont="1" applyFill="1" applyAlignment="1">
      <alignment vertical="center"/>
      <protection/>
    </xf>
    <xf numFmtId="185" fontId="60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61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5" fontId="64" fillId="0" borderId="5" xfId="21" applyNumberFormat="1" applyFont="1" applyFill="1" applyBorder="1" applyAlignment="1">
      <alignment vertical="center"/>
      <protection/>
    </xf>
    <xf numFmtId="4" fontId="12" fillId="0" borderId="5" xfId="53" applyNumberFormat="1" applyFont="1" applyBorder="1" applyAlignment="1">
      <alignment horizontal="center" vertical="center"/>
    </xf>
    <xf numFmtId="3" fontId="55" fillId="0" borderId="5" xfId="53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5" fillId="0" borderId="0" xfId="21" applyFont="1" applyAlignment="1">
      <alignment/>
      <protection/>
    </xf>
    <xf numFmtId="165" fontId="65" fillId="0" borderId="0" xfId="53" applyFont="1" applyBorder="1" applyAlignment="1">
      <alignment horizontal="right"/>
    </xf>
    <xf numFmtId="165" fontId="14" fillId="0" borderId="0" xfId="53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5" fillId="0" borderId="0" xfId="21" applyFont="1" applyBorder="1" applyAlignment="1">
      <alignment/>
      <protection/>
    </xf>
    <xf numFmtId="185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5" fontId="13" fillId="0" borderId="0" xfId="21" applyNumberFormat="1" applyFont="1">
      <alignment/>
      <protection/>
    </xf>
    <xf numFmtId="0" fontId="40" fillId="0" borderId="0" xfId="21" applyFont="1">
      <alignment/>
      <protection/>
    </xf>
    <xf numFmtId="0" fontId="2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vertical="center"/>
      <protection locked="0"/>
    </xf>
    <xf numFmtId="0" fontId="4" fillId="0" borderId="0" xfId="43" applyFont="1" applyFill="1" applyAlignment="1" applyProtection="1">
      <alignment horizontal="centerContinuous" vertical="center"/>
      <protection locked="0"/>
    </xf>
    <xf numFmtId="0" fontId="4" fillId="0" borderId="0" xfId="43" applyFont="1" applyFill="1" applyAlignment="1" applyProtection="1">
      <alignment vertical="center"/>
      <protection locked="0"/>
    </xf>
    <xf numFmtId="173" fontId="66" fillId="0" borderId="0" xfId="43" applyNumberFormat="1" applyFont="1" applyFill="1" applyAlignment="1" applyProtection="1">
      <alignment horizontal="centerContinuous" vertical="center"/>
      <protection locked="0"/>
    </xf>
    <xf numFmtId="0" fontId="66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horizontal="centerContinuous" vertical="center"/>
      <protection locked="0"/>
    </xf>
    <xf numFmtId="0" fontId="3" fillId="0" borderId="0" xfId="43" applyFont="1" applyFill="1" applyAlignment="1" applyProtection="1">
      <alignment horizontal="centerContinuous" vertical="center"/>
      <protection locked="0"/>
    </xf>
    <xf numFmtId="0" fontId="36" fillId="0" borderId="0" xfId="43" applyFont="1" applyFill="1" applyAlignment="1" applyProtection="1">
      <alignment vertical="center"/>
      <protection locked="0"/>
    </xf>
    <xf numFmtId="0" fontId="1" fillId="0" borderId="0" xfId="43" applyFill="1" applyAlignment="1" applyProtection="1">
      <alignment vertical="center"/>
      <protection locked="0"/>
    </xf>
    <xf numFmtId="0" fontId="67" fillId="0" borderId="0" xfId="43" applyFont="1" applyFill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horizontal="center" vertical="center"/>
      <protection locked="0"/>
    </xf>
    <xf numFmtId="0" fontId="1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center" vertical="center" wrapText="1"/>
      <protection locked="0"/>
    </xf>
    <xf numFmtId="0" fontId="55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left" vertical="center"/>
      <protection locked="0"/>
    </xf>
    <xf numFmtId="186" fontId="12" fillId="0" borderId="0" xfId="54" applyNumberFormat="1" applyFont="1" applyFill="1" applyBorder="1" applyAlignment="1" applyProtection="1">
      <alignment horizontal="right" vertical="center"/>
      <protection locked="0"/>
    </xf>
    <xf numFmtId="2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5" xfId="43" applyFont="1" applyFill="1" applyBorder="1" applyAlignment="1" applyProtection="1">
      <alignment vertical="center"/>
      <protection locked="0"/>
    </xf>
    <xf numFmtId="2" fontId="13" fillId="0" borderId="5" xfId="43" applyNumberFormat="1" applyFont="1" applyFill="1" applyBorder="1" applyAlignment="1" applyProtection="1">
      <alignment horizontal="left" vertical="center"/>
      <protection locked="0"/>
    </xf>
    <xf numFmtId="184" fontId="55" fillId="3" borderId="5" xfId="54" applyNumberFormat="1" applyFont="1" applyFill="1" applyBorder="1" applyAlignment="1" applyProtection="1">
      <alignment horizontal="right" vertical="center"/>
      <protection locked="0"/>
    </xf>
    <xf numFmtId="2" fontId="12" fillId="0" borderId="5" xfId="54" applyNumberFormat="1" applyFont="1" applyFill="1" applyBorder="1" applyAlignment="1" applyProtection="1">
      <alignment horizontal="center" vertical="center"/>
      <protection locked="0"/>
    </xf>
    <xf numFmtId="0" fontId="56" fillId="0" borderId="0" xfId="43" applyFont="1" applyFill="1" applyBorder="1" applyAlignment="1" applyProtection="1">
      <alignment vertical="center"/>
      <protection locked="0"/>
    </xf>
    <xf numFmtId="2" fontId="68" fillId="0" borderId="0" xfId="43" applyNumberFormat="1" applyFont="1" applyFill="1" applyBorder="1" applyAlignment="1" applyProtection="1">
      <alignment horizontal="left" vertical="center"/>
      <protection locked="0"/>
    </xf>
    <xf numFmtId="184" fontId="56" fillId="0" borderId="0" xfId="54" applyNumberFormat="1" applyFont="1" applyFill="1" applyBorder="1" applyAlignment="1" applyProtection="1">
      <alignment horizontal="right" vertical="center"/>
      <protection locked="0"/>
    </xf>
    <xf numFmtId="2" fontId="56" fillId="0" borderId="0" xfId="54" applyNumberFormat="1" applyFont="1" applyFill="1" applyBorder="1" applyAlignment="1" applyProtection="1">
      <alignment horizontal="center" vertical="center"/>
      <protection locked="0"/>
    </xf>
    <xf numFmtId="166" fontId="3" fillId="0" borderId="0" xfId="25" applyFont="1" applyFill="1" applyAlignment="1" applyProtection="1">
      <alignment horizontal="centerContinuous" vertical="center"/>
      <protection locked="0"/>
    </xf>
    <xf numFmtId="0" fontId="69" fillId="0" borderId="0" xfId="43" applyFont="1" applyFill="1" applyAlignment="1" applyProtection="1">
      <alignment vertical="center"/>
      <protection locked="0"/>
    </xf>
    <xf numFmtId="2" fontId="31" fillId="0" borderId="0" xfId="43" applyNumberFormat="1" applyFont="1" applyFill="1" applyBorder="1" applyAlignment="1" applyProtection="1">
      <alignment horizontal="left" vertical="center"/>
      <protection locked="0"/>
    </xf>
    <xf numFmtId="3" fontId="32" fillId="0" borderId="0" xfId="54" applyNumberFormat="1" applyFont="1" applyFill="1" applyBorder="1" applyAlignment="1" applyProtection="1">
      <alignment horizontal="center" vertical="center"/>
      <protection locked="0"/>
    </xf>
    <xf numFmtId="2" fontId="3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Alignment="1" applyProtection="1">
      <alignment vertical="center"/>
      <protection locked="0"/>
    </xf>
    <xf numFmtId="0" fontId="12" fillId="0" borderId="5" xfId="43" applyFont="1" applyBorder="1" applyAlignment="1" applyProtection="1">
      <alignment vertical="center"/>
      <protection locked="0"/>
    </xf>
    <xf numFmtId="2" fontId="13" fillId="0" borderId="5" xfId="43" applyNumberFormat="1" applyFont="1" applyBorder="1" applyAlignment="1" applyProtection="1">
      <alignment horizontal="left" vertical="center"/>
      <protection locked="0"/>
    </xf>
    <xf numFmtId="184" fontId="55" fillId="0" borderId="5" xfId="54" applyNumberFormat="1" applyFont="1" applyBorder="1" applyAlignment="1" applyProtection="1">
      <alignment horizontal="right" vertical="center"/>
      <protection locked="0"/>
    </xf>
    <xf numFmtId="2" fontId="12" fillId="0" borderId="5" xfId="54" applyNumberFormat="1" applyFont="1" applyBorder="1" applyAlignment="1" applyProtection="1">
      <alignment horizontal="center" vertical="center"/>
      <protection locked="0"/>
    </xf>
    <xf numFmtId="0" fontId="56" fillId="0" borderId="0" xfId="43" applyFont="1" applyBorder="1" applyAlignment="1" applyProtection="1">
      <alignment vertical="center"/>
      <protection locked="0"/>
    </xf>
    <xf numFmtId="0" fontId="12" fillId="0" borderId="0" xfId="43" applyFont="1" applyAlignment="1" applyProtection="1">
      <alignment vertical="center"/>
      <protection locked="0"/>
    </xf>
    <xf numFmtId="0" fontId="1" fillId="0" borderId="0" xfId="43" applyAlignment="1" applyProtection="1">
      <alignment vertical="center"/>
      <protection locked="0"/>
    </xf>
    <xf numFmtId="0" fontId="70" fillId="0" borderId="0" xfId="43" applyFont="1" applyAlignment="1" applyProtection="1">
      <alignment vertical="center"/>
      <protection locked="0"/>
    </xf>
    <xf numFmtId="0" fontId="71" fillId="0" borderId="0" xfId="43" applyFont="1" applyAlignment="1" applyProtection="1">
      <alignment vertical="center"/>
      <protection locked="0"/>
    </xf>
    <xf numFmtId="0" fontId="12" fillId="0" borderId="0" xfId="43" applyFont="1" applyProtection="1">
      <alignment/>
      <protection locked="0"/>
    </xf>
    <xf numFmtId="0" fontId="40" fillId="0" borderId="0" xfId="43" applyFont="1" applyProtection="1">
      <alignment/>
      <protection locked="0"/>
    </xf>
    <xf numFmtId="0" fontId="1" fillId="0" borderId="0" xfId="43" applyProtection="1">
      <alignment/>
      <protection locked="0"/>
    </xf>
    <xf numFmtId="0" fontId="6" fillId="0" borderId="0" xfId="43" applyFont="1" applyAlignment="1">
      <alignment vertical="center"/>
      <protection/>
    </xf>
    <xf numFmtId="0" fontId="51" fillId="0" borderId="0" xfId="43" applyFont="1" applyAlignment="1">
      <alignment vertical="center"/>
      <protection/>
    </xf>
    <xf numFmtId="0" fontId="4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/>
      <protection/>
    </xf>
    <xf numFmtId="173" fontId="6" fillId="0" borderId="0" xfId="43" applyNumberFormat="1" applyFont="1" applyAlignment="1">
      <alignment horizontal="centerContinuous" vertical="center"/>
      <protection/>
    </xf>
    <xf numFmtId="0" fontId="34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vertical="center"/>
      <protection/>
    </xf>
    <xf numFmtId="0" fontId="36" fillId="0" borderId="0" xfId="43" applyFont="1" applyAlignment="1">
      <alignment vertical="center"/>
      <protection/>
    </xf>
    <xf numFmtId="0" fontId="3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69" fillId="0" borderId="0" xfId="43" applyFont="1" applyAlignment="1">
      <alignment vertical="center"/>
      <protection/>
    </xf>
    <xf numFmtId="0" fontId="12" fillId="0" borderId="0" xfId="43" applyFont="1" applyBorder="1" applyAlignment="1">
      <alignment vertical="center"/>
      <protection/>
    </xf>
    <xf numFmtId="0" fontId="13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55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left" vertical="center"/>
      <protection/>
    </xf>
    <xf numFmtId="184" fontId="12" fillId="0" borderId="0" xfId="54" applyNumberFormat="1" applyFont="1" applyFill="1" applyBorder="1" applyAlignment="1">
      <alignment horizontal="right" vertical="center"/>
    </xf>
    <xf numFmtId="2" fontId="12" fillId="0" borderId="0" xfId="54" applyNumberFormat="1" applyFont="1" applyFill="1" applyBorder="1" applyAlignment="1">
      <alignment horizontal="center" vertical="center"/>
    </xf>
    <xf numFmtId="0" fontId="12" fillId="0" borderId="0" xfId="43" applyFont="1" applyFill="1" applyBorder="1" applyAlignment="1">
      <alignment vertical="center"/>
      <protection/>
    </xf>
    <xf numFmtId="0" fontId="12" fillId="0" borderId="5" xfId="43" applyFont="1" applyFill="1" applyBorder="1" applyAlignment="1">
      <alignment vertical="center"/>
      <protection/>
    </xf>
    <xf numFmtId="2" fontId="12" fillId="0" borderId="5" xfId="43" applyNumberFormat="1" applyFont="1" applyFill="1" applyBorder="1" applyAlignment="1">
      <alignment horizontal="left" vertical="center"/>
      <protection/>
    </xf>
    <xf numFmtId="184" fontId="55" fillId="0" borderId="5" xfId="54" applyNumberFormat="1" applyFont="1" applyFill="1" applyBorder="1" applyAlignment="1">
      <alignment horizontal="right" vertical="center"/>
    </xf>
    <xf numFmtId="2" fontId="12" fillId="0" borderId="5" xfId="54" applyNumberFormat="1" applyFont="1" applyFill="1" applyBorder="1" applyAlignment="1">
      <alignment horizontal="center" vertical="center"/>
    </xf>
    <xf numFmtId="0" fontId="56" fillId="0" borderId="0" xfId="43" applyFont="1" applyFill="1" applyBorder="1" applyAlignment="1">
      <alignment vertical="center"/>
      <protection/>
    </xf>
    <xf numFmtId="0" fontId="1" fillId="0" borderId="0" xfId="43" applyFill="1" applyAlignment="1">
      <alignment vertical="center"/>
      <protection/>
    </xf>
    <xf numFmtId="184" fontId="1" fillId="0" borderId="0" xfId="43" applyNumberFormat="1" applyFill="1" applyAlignment="1">
      <alignment vertical="center"/>
      <protection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Fill="1" applyAlignment="1">
      <alignment vertical="center"/>
      <protection/>
    </xf>
    <xf numFmtId="0" fontId="69" fillId="0" borderId="0" xfId="43" applyFont="1" applyFill="1" applyAlignment="1">
      <alignment vertical="center"/>
      <protection/>
    </xf>
    <xf numFmtId="0" fontId="12" fillId="0" borderId="0" xfId="43" applyFont="1" applyFill="1" applyAlignment="1">
      <alignment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center" vertical="center" wrapText="1"/>
      <protection/>
    </xf>
    <xf numFmtId="3" fontId="12" fillId="0" borderId="0" xfId="43" applyNumberFormat="1" applyFont="1" applyFill="1" applyAlignment="1">
      <alignment vertical="center"/>
      <protection/>
    </xf>
    <xf numFmtId="0" fontId="56" fillId="0" borderId="0" xfId="43" applyFont="1" applyFill="1" applyAlignment="1">
      <alignment vertical="center"/>
      <protection/>
    </xf>
    <xf numFmtId="3" fontId="32" fillId="0" borderId="0" xfId="54" applyNumberFormat="1" applyFont="1" applyFill="1" applyBorder="1" applyAlignment="1">
      <alignment horizontal="center" vertical="center"/>
    </xf>
    <xf numFmtId="4" fontId="32" fillId="0" borderId="0" xfId="54" applyNumberFormat="1" applyFont="1" applyFill="1" applyBorder="1" applyAlignment="1">
      <alignment horizontal="center" vertical="center"/>
    </xf>
    <xf numFmtId="2" fontId="12" fillId="0" borderId="0" xfId="43" applyNumberFormat="1" applyFont="1" applyFill="1" applyAlignment="1">
      <alignment vertical="center"/>
      <protection/>
    </xf>
    <xf numFmtId="4" fontId="12" fillId="0" borderId="5" xfId="54" applyNumberFormat="1" applyFont="1" applyFill="1" applyBorder="1" applyAlignment="1">
      <alignment horizontal="center" vertical="center"/>
    </xf>
    <xf numFmtId="0" fontId="12" fillId="0" borderId="0" xfId="43" applyFont="1" applyFill="1" applyAlignment="1">
      <alignment horizontal="center" vertical="center"/>
      <protection/>
    </xf>
    <xf numFmtId="184" fontId="12" fillId="0" borderId="0" xfId="43" applyNumberFormat="1" applyFont="1" applyFill="1" applyAlignment="1">
      <alignment vertical="center"/>
      <protection/>
    </xf>
    <xf numFmtId="0" fontId="71" fillId="0" borderId="0" xfId="43" applyFont="1" applyFill="1" applyAlignment="1">
      <alignment vertical="center"/>
      <protection/>
    </xf>
    <xf numFmtId="0" fontId="15" fillId="0" borderId="0" xfId="43" applyFont="1" applyFill="1" applyAlignment="1">
      <alignment vertical="center"/>
      <protection/>
    </xf>
    <xf numFmtId="0" fontId="15" fillId="0" borderId="0" xfId="43" applyFont="1">
      <alignment/>
      <protection/>
    </xf>
    <xf numFmtId="0" fontId="15" fillId="0" borderId="0" xfId="43" applyFont="1" applyFill="1" applyAlignment="1">
      <alignment horizontal="left"/>
      <protection/>
    </xf>
    <xf numFmtId="0" fontId="13" fillId="0" borderId="0" xfId="43" applyFont="1" applyFill="1" applyAlignment="1">
      <alignment horizontal="center"/>
      <protection/>
    </xf>
    <xf numFmtId="184" fontId="12" fillId="0" borderId="0" xfId="43" applyNumberFormat="1" applyFont="1" applyFill="1">
      <alignment/>
      <protection/>
    </xf>
    <xf numFmtId="0" fontId="12" fillId="0" borderId="0" xfId="43" applyFont="1" applyFill="1">
      <alignment/>
      <protection/>
    </xf>
    <xf numFmtId="0" fontId="1" fillId="0" borderId="0" xfId="43" applyFill="1">
      <alignment/>
      <protection/>
    </xf>
    <xf numFmtId="0" fontId="17" fillId="0" borderId="0" xfId="43" applyFont="1" applyFill="1">
      <alignment/>
      <protection/>
    </xf>
    <xf numFmtId="0" fontId="31" fillId="0" borderId="0" xfId="54" applyFont="1" applyFill="1" applyBorder="1" applyAlignment="1">
      <alignment horizontal="right"/>
    </xf>
    <xf numFmtId="0" fontId="1" fillId="0" borderId="0" xfId="43">
      <alignment/>
      <protection/>
    </xf>
    <xf numFmtId="173" fontId="72" fillId="0" borderId="2" xfId="21" applyNumberFormat="1" applyFont="1" applyBorder="1" applyAlignment="1">
      <alignment horizontal="left" vertical="center"/>
      <protection/>
    </xf>
    <xf numFmtId="173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25" applyNumberFormat="1" applyFont="1"/>
    <xf numFmtId="174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4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61" fillId="0" borderId="20" xfId="55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7" fontId="12" fillId="0" borderId="0" xfId="56" applyNumberFormat="1" applyFont="1" applyFill="1" applyBorder="1" applyAlignment="1">
      <alignment horizontal="center" vertical="center"/>
    </xf>
    <xf numFmtId="0" fontId="13" fillId="0" borderId="4" xfId="55" applyFont="1" applyBorder="1" applyAlignment="1">
      <alignment horizontal="left" vertical="center"/>
      <protection/>
    </xf>
    <xf numFmtId="187" fontId="13" fillId="0" borderId="4" xfId="56" applyNumberFormat="1" applyFont="1" applyFill="1" applyBorder="1" applyAlignment="1">
      <alignment horizontal="center" vertical="center"/>
    </xf>
    <xf numFmtId="187" fontId="12" fillId="0" borderId="0" xfId="21" applyNumberFormat="1" applyFont="1">
      <alignment/>
      <protection/>
    </xf>
    <xf numFmtId="0" fontId="2" fillId="0" borderId="0" xfId="57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89" fontId="21" fillId="0" borderId="0" xfId="21" applyNumberFormat="1" applyFont="1" applyFill="1">
      <alignment/>
      <protection/>
    </xf>
    <xf numFmtId="0" fontId="54" fillId="0" borderId="0" xfId="21" applyFont="1" applyFill="1">
      <alignment/>
      <protection/>
    </xf>
    <xf numFmtId="0" fontId="74" fillId="0" borderId="0" xfId="57" applyFont="1" applyFill="1" applyBorder="1" applyAlignment="1" applyProtection="1">
      <alignment/>
      <protection/>
    </xf>
    <xf numFmtId="0" fontId="72" fillId="0" borderId="0" xfId="57" applyFont="1" applyFill="1" applyBorder="1" applyAlignment="1" applyProtection="1">
      <alignment horizontal="left"/>
      <protection/>
    </xf>
    <xf numFmtId="0" fontId="72" fillId="0" borderId="0" xfId="57" applyFont="1" applyFill="1" applyBorder="1" applyAlignment="1" applyProtection="1">
      <alignment/>
      <protection/>
    </xf>
    <xf numFmtId="0" fontId="72" fillId="0" borderId="0" xfId="57" applyFont="1" applyFill="1" applyBorder="1" applyAlignment="1" applyProtection="1">
      <alignment horizontal="right"/>
      <protection/>
    </xf>
    <xf numFmtId="188" fontId="12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 horizontal="right"/>
      <protection/>
    </xf>
    <xf numFmtId="188" fontId="10" fillId="0" borderId="0" xfId="57" applyNumberFormat="1" applyFont="1" applyFill="1" applyBorder="1" applyAlignment="1" applyProtection="1">
      <alignment horizontal="left"/>
      <protection/>
    </xf>
    <xf numFmtId="190" fontId="9" fillId="0" borderId="21" xfId="57" applyNumberFormat="1" applyFont="1" applyBorder="1" applyAlignment="1" applyProtection="1">
      <alignment horizontal="center"/>
      <protection/>
    </xf>
    <xf numFmtId="188" fontId="9" fillId="0" borderId="21" xfId="57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0" fontId="9" fillId="0" borderId="5" xfId="57" applyNumberFormat="1" applyFont="1" applyBorder="1" applyAlignment="1" applyProtection="1">
      <alignment horizontal="center" vertical="center"/>
      <protection/>
    </xf>
    <xf numFmtId="190" fontId="9" fillId="0" borderId="23" xfId="57" applyNumberFormat="1" applyFont="1" applyBorder="1" applyAlignment="1" applyProtection="1">
      <alignment horizontal="center" vertical="center"/>
      <protection/>
    </xf>
    <xf numFmtId="188" fontId="9" fillId="0" borderId="5" xfId="57" applyNumberFormat="1" applyFont="1" applyBorder="1" applyAlignment="1" applyProtection="1">
      <alignment horizontal="center" vertical="center"/>
      <protection/>
    </xf>
    <xf numFmtId="188" fontId="9" fillId="0" borderId="23" xfId="57" applyNumberFormat="1" applyFont="1" applyBorder="1" applyAlignment="1" applyProtection="1">
      <alignment horizontal="center" vertical="center"/>
      <protection/>
    </xf>
    <xf numFmtId="0" fontId="12" fillId="0" borderId="20" xfId="57" applyFont="1" applyBorder="1" applyAlignment="1" applyProtection="1">
      <alignment horizontal="center" vertical="center"/>
      <protection/>
    </xf>
    <xf numFmtId="190" fontId="63" fillId="0" borderId="20" xfId="57" applyNumberFormat="1" applyFont="1" applyBorder="1" applyAlignment="1" applyProtection="1">
      <alignment horizontal="center" vertical="center"/>
      <protection/>
    </xf>
    <xf numFmtId="188" fontId="12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/>
      <protection/>
    </xf>
    <xf numFmtId="188" fontId="13" fillId="0" borderId="3" xfId="57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1" fontId="12" fillId="0" borderId="24" xfId="57" applyNumberFormat="1" applyFont="1" applyFill="1" applyBorder="1" applyAlignment="1" applyProtection="1">
      <alignment horizontal="left" vertical="center"/>
      <protection/>
    </xf>
    <xf numFmtId="188" fontId="12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24" xfId="57" applyNumberFormat="1" applyFont="1" applyFill="1" applyBorder="1" applyAlignment="1" applyProtection="1">
      <alignment horizontal="center" vertical="center"/>
      <protection/>
    </xf>
    <xf numFmtId="191" fontId="12" fillId="0" borderId="0" xfId="57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1" fontId="13" fillId="0" borderId="0" xfId="57" applyNumberFormat="1" applyFont="1" applyFill="1" applyBorder="1" applyAlignment="1" applyProtection="1">
      <alignment horizontal="left" vertical="center"/>
      <protection/>
    </xf>
    <xf numFmtId="188" fontId="13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0" xfId="57" applyNumberFormat="1" applyFont="1" applyFill="1" applyBorder="1" applyAlignment="1" applyProtection="1">
      <alignment horizontal="left" vertical="center" indent="1"/>
      <protection/>
    </xf>
    <xf numFmtId="191" fontId="13" fillId="0" borderId="0" xfId="57" applyNumberFormat="1" applyFont="1" applyFill="1" applyBorder="1" applyAlignment="1" applyProtection="1">
      <alignment horizontal="left" vertical="center" wrapText="1"/>
      <protection/>
    </xf>
    <xf numFmtId="191" fontId="76" fillId="0" borderId="0" xfId="57" applyNumberFormat="1" applyFont="1" applyFill="1" applyBorder="1" applyAlignment="1" applyProtection="1">
      <alignment horizontal="left" vertical="center"/>
      <protection/>
    </xf>
    <xf numFmtId="191" fontId="13" fillId="0" borderId="25" xfId="57" applyNumberFormat="1" applyFont="1" applyFill="1" applyBorder="1" applyAlignment="1" applyProtection="1">
      <alignment horizontal="left" vertical="center"/>
      <protection/>
    </xf>
    <xf numFmtId="188" fontId="13" fillId="0" borderId="25" xfId="57" applyNumberFormat="1" applyFont="1" applyFill="1" applyBorder="1" applyAlignment="1" applyProtection="1">
      <alignment horizontal="center" vertical="center"/>
      <protection/>
    </xf>
    <xf numFmtId="191" fontId="60" fillId="0" borderId="26" xfId="57" applyNumberFormat="1" applyFont="1" applyBorder="1" applyAlignment="1" applyProtection="1">
      <alignment horizontal="center" vertical="center"/>
      <protection/>
    </xf>
    <xf numFmtId="191" fontId="62" fillId="0" borderId="26" xfId="57" applyNumberFormat="1" applyFont="1" applyBorder="1" applyAlignment="1" applyProtection="1">
      <alignment horizontal="center" vertical="center"/>
      <protection/>
    </xf>
    <xf numFmtId="188" fontId="60" fillId="0" borderId="26" xfId="57" applyNumberFormat="1" applyFont="1" applyBorder="1" applyAlignment="1" applyProtection="1">
      <alignment vertical="center"/>
      <protection/>
    </xf>
    <xf numFmtId="188" fontId="62" fillId="0" borderId="26" xfId="57" applyNumberFormat="1" applyFont="1" applyBorder="1" applyAlignment="1" applyProtection="1">
      <alignment vertical="center"/>
      <protection/>
    </xf>
    <xf numFmtId="192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center"/>
      <protection/>
    </xf>
    <xf numFmtId="188" fontId="15" fillId="0" borderId="0" xfId="57" applyNumberFormat="1" applyFont="1" applyBorder="1" applyAlignment="1" applyProtection="1">
      <alignment/>
      <protection/>
    </xf>
    <xf numFmtId="188" fontId="38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1" fontId="38" fillId="0" borderId="0" xfId="57" applyNumberFormat="1" applyFont="1" applyBorder="1" applyAlignment="1" applyProtection="1">
      <alignment horizontal="left"/>
      <protection/>
    </xf>
    <xf numFmtId="188" fontId="31" fillId="0" borderId="0" xfId="57" applyNumberFormat="1" applyFont="1" applyBorder="1" applyAlignment="1" applyProtection="1">
      <alignment horizontal="center" vertical="center" wrapText="1"/>
      <protection/>
    </xf>
    <xf numFmtId="188" fontId="32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1" fontId="14" fillId="0" borderId="0" xfId="57" applyNumberFormat="1" applyFont="1" applyBorder="1" applyAlignment="1" applyProtection="1">
      <alignment horizontal="center"/>
      <protection/>
    </xf>
    <xf numFmtId="188" fontId="14" fillId="0" borderId="0" xfId="57" applyNumberFormat="1" applyFont="1" applyBorder="1" applyAlignment="1" applyProtection="1">
      <alignment vertical="center"/>
      <protection/>
    </xf>
    <xf numFmtId="188" fontId="14" fillId="0" borderId="0" xfId="57" applyNumberFormat="1" applyFont="1" applyBorder="1" applyAlignment="1" applyProtection="1">
      <alignment horizontal="right" vertical="center"/>
      <protection/>
    </xf>
    <xf numFmtId="188" fontId="14" fillId="0" borderId="0" xfId="57" applyNumberFormat="1" applyFont="1" applyBorder="1" applyAlignment="1" applyProtection="1">
      <alignment horizontal="right"/>
      <protection/>
    </xf>
    <xf numFmtId="188" fontId="14" fillId="0" borderId="0" xfId="57" applyNumberFormat="1" applyFont="1" applyBorder="1" applyAlignment="1" applyProtection="1">
      <alignment/>
      <protection/>
    </xf>
    <xf numFmtId="191" fontId="12" fillId="0" borderId="0" xfId="57" applyNumberFormat="1" applyFont="1" applyBorder="1" applyAlignment="1" applyProtection="1">
      <alignment horizontal="center"/>
      <protection/>
    </xf>
    <xf numFmtId="191" fontId="60" fillId="0" borderId="0" xfId="57" applyNumberFormat="1" applyFont="1" applyBorder="1" applyAlignment="1" applyProtection="1">
      <alignment horizontal="center"/>
      <protection/>
    </xf>
    <xf numFmtId="188" fontId="12" fillId="0" borderId="0" xfId="57" applyNumberFormat="1" applyFont="1" applyBorder="1" applyAlignment="1" applyProtection="1">
      <alignment/>
      <protection/>
    </xf>
    <xf numFmtId="188" fontId="60" fillId="0" borderId="0" xfId="57" applyNumberFormat="1" applyFont="1" applyBorder="1" applyAlignment="1" applyProtection="1">
      <alignment horizontal="right" vertical="center"/>
      <protection/>
    </xf>
    <xf numFmtId="188" fontId="60" fillId="0" borderId="0" xfId="57" applyNumberFormat="1" applyFont="1" applyBorder="1" applyAlignment="1" applyProtection="1">
      <alignment horizontal="left" vertical="center"/>
      <protection/>
    </xf>
    <xf numFmtId="188" fontId="60" fillId="0" borderId="0" xfId="57" applyNumberFormat="1" applyFont="1" applyBorder="1" applyAlignment="1" applyProtection="1">
      <alignment horizontal="right"/>
      <protection/>
    </xf>
    <xf numFmtId="188" fontId="12" fillId="0" borderId="0" xfId="57" applyNumberFormat="1" applyFont="1" applyBorder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191" fontId="10" fillId="0" borderId="0" xfId="57" applyNumberFormat="1" applyFont="1" applyFill="1" applyBorder="1" applyAlignment="1" applyProtection="1">
      <alignment horizontal="center"/>
      <protection/>
    </xf>
    <xf numFmtId="191" fontId="10" fillId="0" borderId="0" xfId="57" applyNumberFormat="1" applyFont="1" applyBorder="1" applyAlignment="1" applyProtection="1">
      <alignment horizontal="center"/>
      <protection/>
    </xf>
    <xf numFmtId="191" fontId="12" fillId="0" borderId="0" xfId="57" applyNumberFormat="1" applyFont="1" applyFill="1" applyBorder="1" applyAlignment="1" applyProtection="1">
      <alignment horizontal="center"/>
      <protection/>
    </xf>
    <xf numFmtId="188" fontId="10" fillId="0" borderId="0" xfId="57" applyNumberFormat="1" applyFont="1" applyFill="1" applyBorder="1" applyAlignment="1" applyProtection="1">
      <alignment vertical="center"/>
      <protection/>
    </xf>
    <xf numFmtId="188" fontId="12" fillId="0" borderId="0" xfId="57" applyNumberFormat="1" applyFont="1" applyFill="1" applyBorder="1" applyAlignment="1" applyProtection="1">
      <alignment vertical="center"/>
      <protection/>
    </xf>
    <xf numFmtId="188" fontId="10" fillId="0" borderId="0" xfId="57" applyNumberFormat="1" applyFont="1" applyBorder="1" applyAlignment="1" applyProtection="1">
      <alignment/>
      <protection/>
    </xf>
    <xf numFmtId="191" fontId="9" fillId="0" borderId="5" xfId="57" applyNumberFormat="1" applyFont="1" applyBorder="1" applyAlignment="1" applyProtection="1">
      <alignment horizontal="center" vertical="center"/>
      <protection/>
    </xf>
    <xf numFmtId="191" fontId="9" fillId="0" borderId="23" xfId="57" applyNumberFormat="1" applyFont="1" applyBorder="1" applyAlignment="1" applyProtection="1">
      <alignment horizontal="center" vertical="center"/>
      <protection/>
    </xf>
    <xf numFmtId="191" fontId="12" fillId="0" borderId="20" xfId="57" applyNumberFormat="1" applyFont="1" applyBorder="1" applyAlignment="1" applyProtection="1">
      <alignment horizontal="center" vertical="center"/>
      <protection/>
    </xf>
    <xf numFmtId="191" fontId="62" fillId="0" borderId="20" xfId="57" applyNumberFormat="1" applyFont="1" applyBorder="1" applyAlignment="1" applyProtection="1">
      <alignment horizontal="center" vertical="center"/>
      <protection/>
    </xf>
    <xf numFmtId="188" fontId="62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 wrapText="1"/>
      <protection/>
    </xf>
    <xf numFmtId="0" fontId="13" fillId="0" borderId="0" xfId="57" applyFont="1" applyFill="1" applyAlignment="1" applyProtection="1">
      <alignment vertical="center"/>
      <protection/>
    </xf>
    <xf numFmtId="191" fontId="12" fillId="0" borderId="26" xfId="57" applyNumberFormat="1" applyFont="1" applyFill="1" applyBorder="1" applyAlignment="1" applyProtection="1">
      <alignment horizontal="left" vertical="center"/>
      <protection/>
    </xf>
    <xf numFmtId="191" fontId="15" fillId="0" borderId="0" xfId="57" applyNumberFormat="1" applyFont="1" applyBorder="1" applyAlignment="1" applyProtection="1">
      <alignment horizontal="left"/>
      <protection/>
    </xf>
    <xf numFmtId="191" fontId="78" fillId="0" borderId="0" xfId="57" applyNumberFormat="1" applyFont="1" applyBorder="1" applyAlignment="1" applyProtection="1">
      <alignment horizontal="center"/>
      <protection/>
    </xf>
    <xf numFmtId="191" fontId="15" fillId="0" borderId="0" xfId="57" applyNumberFormat="1" applyFont="1" applyBorder="1" applyAlignment="1" applyProtection="1">
      <alignment horizontal="left" vertical="center"/>
      <protection/>
    </xf>
    <xf numFmtId="191" fontId="78" fillId="0" borderId="0" xfId="57" applyNumberFormat="1" applyFont="1" applyBorder="1" applyAlignment="1" applyProtection="1">
      <alignment vertical="center"/>
      <protection/>
    </xf>
    <xf numFmtId="191" fontId="38" fillId="0" borderId="0" xfId="57" applyNumberFormat="1" applyFont="1" applyBorder="1" applyAlignment="1" applyProtection="1">
      <alignment horizontal="center" vertical="center"/>
      <protection/>
    </xf>
    <xf numFmtId="0" fontId="79" fillId="0" borderId="0" xfId="57" applyFont="1" applyFill="1" applyAlignment="1" applyProtection="1">
      <alignment/>
      <protection locked="0"/>
    </xf>
    <xf numFmtId="194" fontId="1" fillId="0" borderId="0" xfId="57" applyNumberFormat="1" applyFont="1" applyFill="1" applyAlignment="1" applyProtection="1">
      <alignment/>
      <protection locked="0"/>
    </xf>
    <xf numFmtId="188" fontId="79" fillId="0" borderId="0" xfId="57" applyNumberFormat="1" applyFont="1" applyFill="1" applyAlignment="1" applyProtection="1">
      <alignment/>
      <protection locked="0"/>
    </xf>
    <xf numFmtId="0" fontId="79" fillId="0" borderId="0" xfId="21" applyFont="1" applyFill="1" applyProtection="1">
      <alignment/>
      <protection locked="0"/>
    </xf>
    <xf numFmtId="191" fontId="2" fillId="0" borderId="0" xfId="57" applyNumberFormat="1" applyFont="1" applyAlignment="1" applyProtection="1">
      <alignment wrapText="1"/>
      <protection/>
    </xf>
    <xf numFmtId="188" fontId="80" fillId="0" borderId="0" xfId="57" applyNumberFormat="1" applyFont="1" applyAlignment="1" applyProtection="1">
      <alignment horizontal="center" wrapText="1"/>
      <protection/>
    </xf>
    <xf numFmtId="188" fontId="80" fillId="0" borderId="0" xfId="57" applyNumberFormat="1" applyFont="1" applyAlignment="1" applyProtection="1">
      <alignment horizontal="center" vertical="center" wrapText="1"/>
      <protection/>
    </xf>
    <xf numFmtId="0" fontId="81" fillId="0" borderId="0" xfId="21" applyFont="1" applyFill="1">
      <alignment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91" fontId="34" fillId="0" borderId="0" xfId="57" applyNumberFormat="1" applyFont="1" applyFill="1" applyAlignment="1" applyProtection="1">
      <alignment horizontal="center" wrapText="1"/>
      <protection/>
    </xf>
    <xf numFmtId="191" fontId="72" fillId="0" borderId="0" xfId="57" applyNumberFormat="1" applyFont="1" applyFill="1" applyBorder="1" applyAlignment="1" applyProtection="1">
      <alignment horizontal="center"/>
      <protection/>
    </xf>
    <xf numFmtId="188" fontId="72" fillId="0" borderId="0" xfId="57" applyNumberFormat="1" applyFont="1" applyFill="1" applyBorder="1" applyAlignment="1" applyProtection="1">
      <alignment/>
      <protection/>
    </xf>
    <xf numFmtId="188" fontId="72" fillId="0" borderId="0" xfId="57" applyNumberFormat="1" applyFont="1" applyFill="1" applyBorder="1" applyAlignment="1" applyProtection="1">
      <alignment vertical="center"/>
      <protection/>
    </xf>
    <xf numFmtId="188" fontId="72" fillId="0" borderId="0" xfId="57" applyNumberFormat="1" applyFont="1" applyFill="1" applyBorder="1" applyAlignment="1" applyProtection="1">
      <alignment horizontal="right" vertical="center"/>
      <protection/>
    </xf>
    <xf numFmtId="188" fontId="72" fillId="0" borderId="0" xfId="57" applyNumberFormat="1" applyFont="1" applyFill="1" applyBorder="1" applyAlignment="1" applyProtection="1">
      <alignment horizontal="right"/>
      <protection/>
    </xf>
    <xf numFmtId="0" fontId="79" fillId="0" borderId="0" xfId="21" applyFont="1" applyFill="1">
      <alignment/>
      <protection/>
    </xf>
    <xf numFmtId="191" fontId="9" fillId="0" borderId="21" xfId="57" applyNumberFormat="1" applyFont="1" applyBorder="1" applyAlignment="1" applyProtection="1">
      <alignment horizontal="center" vertical="center"/>
      <protection/>
    </xf>
    <xf numFmtId="188" fontId="9" fillId="0" borderId="21" xfId="57" applyNumberFormat="1" applyFont="1" applyBorder="1" applyAlignment="1" applyProtection="1">
      <alignment horizontal="center" vertical="center"/>
      <protection/>
    </xf>
    <xf numFmtId="178" fontId="1" fillId="0" borderId="0" xfId="58" applyNumberFormat="1" applyFont="1" applyFill="1"/>
    <xf numFmtId="191" fontId="10" fillId="0" borderId="5" xfId="57" applyNumberFormat="1" applyFont="1" applyBorder="1" applyAlignment="1" applyProtection="1">
      <alignment horizontal="center" vertical="center"/>
      <protection/>
    </xf>
    <xf numFmtId="188" fontId="10" fillId="0" borderId="5" xfId="57" applyNumberFormat="1" applyFont="1" applyBorder="1" applyAlignment="1" applyProtection="1">
      <alignment horizontal="center" vertical="center"/>
      <protection/>
    </xf>
    <xf numFmtId="191" fontId="13" fillId="0" borderId="20" xfId="57" applyNumberFormat="1" applyFont="1" applyBorder="1" applyAlignment="1" applyProtection="1">
      <alignment horizontal="center" vertical="center"/>
      <protection/>
    </xf>
    <xf numFmtId="188" fontId="13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9" applyNumberFormat="1" applyFont="1" applyFill="1" applyBorder="1" applyAlignment="1">
      <alignment horizontal="left" vertical="center"/>
    </xf>
    <xf numFmtId="188" fontId="14" fillId="0" borderId="0" xfId="21" applyNumberFormat="1" applyFont="1" applyFill="1" applyAlignment="1">
      <alignment vertical="center"/>
      <protection/>
    </xf>
    <xf numFmtId="191" fontId="12" fillId="0" borderId="0" xfId="59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5" fontId="15" fillId="0" borderId="0" xfId="57" applyNumberFormat="1" applyFont="1" applyBorder="1" applyAlignment="1" applyProtection="1">
      <alignment horizontal="left"/>
      <protection/>
    </xf>
    <xf numFmtId="191" fontId="62" fillId="0" borderId="26" xfId="57" applyNumberFormat="1" applyFont="1" applyFill="1" applyBorder="1" applyAlignment="1" applyProtection="1">
      <alignment horizontal="left" vertical="center"/>
      <protection/>
    </xf>
    <xf numFmtId="188" fontId="62" fillId="0" borderId="26" xfId="57" applyNumberFormat="1" applyFont="1" applyFill="1" applyBorder="1" applyAlignment="1" applyProtection="1">
      <alignment horizontal="center" vertical="center"/>
      <protection/>
    </xf>
    <xf numFmtId="188" fontId="62" fillId="0" borderId="26" xfId="57" applyNumberFormat="1" applyFont="1" applyFill="1" applyBorder="1" applyAlignment="1" applyProtection="1">
      <alignment vertical="center"/>
      <protection/>
    </xf>
    <xf numFmtId="188" fontId="62" fillId="0" borderId="26" xfId="57" applyNumberFormat="1" applyFont="1" applyFill="1" applyBorder="1" applyAlignment="1" applyProtection="1">
      <alignment/>
      <protection/>
    </xf>
    <xf numFmtId="188" fontId="15" fillId="0" borderId="0" xfId="21" applyNumberFormat="1" applyFont="1">
      <alignment/>
      <protection/>
    </xf>
    <xf numFmtId="0" fontId="82" fillId="0" borderId="0" xfId="21" applyFont="1">
      <alignment/>
      <protection/>
    </xf>
    <xf numFmtId="178" fontId="0" fillId="0" borderId="0" xfId="58" applyNumberFormat="1" applyFont="1"/>
    <xf numFmtId="194" fontId="1" fillId="0" borderId="0" xfId="21" applyNumberFormat="1">
      <alignment/>
      <protection/>
    </xf>
    <xf numFmtId="188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83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60" applyNumberFormat="1" applyFont="1" applyBorder="1" applyAlignment="1">
      <alignment horizontal="right"/>
    </xf>
    <xf numFmtId="166" fontId="12" fillId="0" borderId="24" xfId="60" applyNumberFormat="1" applyFont="1" applyBorder="1" applyAlignment="1">
      <alignment horizontal="right" wrapText="1"/>
    </xf>
    <xf numFmtId="178" fontId="12" fillId="0" borderId="24" xfId="60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60" applyNumberFormat="1" applyFont="1" applyBorder="1" applyAlignment="1">
      <alignment horizontal="center" vertical="center"/>
    </xf>
    <xf numFmtId="198" fontId="13" fillId="0" borderId="0" xfId="6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60" applyNumberFormat="1" applyFont="1" applyBorder="1" applyAlignment="1">
      <alignment horizontal="center" vertical="center"/>
    </xf>
    <xf numFmtId="198" fontId="13" fillId="0" borderId="4" xfId="61" applyNumberFormat="1" applyFont="1" applyBorder="1" applyAlignment="1">
      <alignment horizontal="center" vertical="center"/>
    </xf>
    <xf numFmtId="2" fontId="12" fillId="0" borderId="0" xfId="6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61" applyNumberFormat="1" applyFont="1" applyBorder="1" applyAlignment="1">
      <alignment horizontal="center" vertical="center"/>
    </xf>
    <xf numFmtId="3" fontId="12" fillId="0" borderId="0" xfId="61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2" applyNumberFormat="1" applyFont="1" applyBorder="1" applyAlignment="1">
      <alignment horizontal="right"/>
    </xf>
    <xf numFmtId="178" fontId="13" fillId="0" borderId="0" xfId="6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2" applyNumberFormat="1" applyFont="1" applyBorder="1" applyAlignment="1">
      <alignment horizontal="center" vertical="center"/>
    </xf>
    <xf numFmtId="200" fontId="13" fillId="0" borderId="0" xfId="6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2" applyNumberFormat="1" applyFont="1" applyBorder="1" applyAlignment="1">
      <alignment horizontal="center" vertical="center"/>
    </xf>
    <xf numFmtId="200" fontId="13" fillId="0" borderId="4" xfId="62" applyNumberFormat="1" applyFont="1" applyBorder="1" applyAlignment="1">
      <alignment horizontal="center" vertical="center"/>
    </xf>
    <xf numFmtId="201" fontId="12" fillId="0" borderId="0" xfId="6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83" fillId="0" borderId="0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"/>
      <protection/>
    </xf>
    <xf numFmtId="0" fontId="55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5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6" fillId="0" borderId="0" xfId="21" applyFont="1" applyBorder="1" applyAlignment="1">
      <alignment horizontal="left"/>
      <protection/>
    </xf>
    <xf numFmtId="0" fontId="87" fillId="0" borderId="3" xfId="21" applyFont="1" applyFill="1" applyBorder="1" applyAlignment="1">
      <alignment vertical="center"/>
      <protection/>
    </xf>
    <xf numFmtId="0" fontId="86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25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25" applyNumberFormat="1" applyFont="1" applyBorder="1"/>
    <xf numFmtId="178" fontId="13" fillId="0" borderId="24" xfId="25" applyNumberFormat="1" applyFont="1" applyBorder="1"/>
    <xf numFmtId="0" fontId="12" fillId="0" borderId="4" xfId="21" applyFont="1" applyBorder="1" applyAlignment="1">
      <alignment horizontal="left"/>
      <protection/>
    </xf>
    <xf numFmtId="171" fontId="70" fillId="0" borderId="0" xfId="21" applyNumberFormat="1" applyFont="1" applyBorder="1">
      <alignment/>
      <protection/>
    </xf>
    <xf numFmtId="0" fontId="89" fillId="0" borderId="0" xfId="64" applyFont="1" applyFill="1" applyBorder="1" applyAlignment="1" applyProtection="1">
      <alignment horizontal="left"/>
      <protection/>
    </xf>
    <xf numFmtId="0" fontId="12" fillId="0" borderId="0" xfId="21" applyFont="1" applyBorder="1" applyAlignment="1">
      <alignment horizontal="left"/>
      <protection/>
    </xf>
    <xf numFmtId="171" fontId="70" fillId="0" borderId="0" xfId="25" applyNumberFormat="1" applyFont="1" applyBorder="1"/>
    <xf numFmtId="0" fontId="70" fillId="0" borderId="0" xfId="21" applyFont="1" applyBorder="1" applyAlignment="1">
      <alignment horizontal="left"/>
      <protection/>
    </xf>
    <xf numFmtId="178" fontId="70" fillId="0" borderId="0" xfId="21" applyNumberFormat="1" applyFont="1" applyBorder="1">
      <alignment/>
      <protection/>
    </xf>
    <xf numFmtId="178" fontId="12" fillId="0" borderId="0" xfId="25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25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92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3" fillId="0" borderId="19" xfId="21" applyFont="1" applyBorder="1" applyAlignment="1">
      <alignment horizontal="center" vertical="center" wrapText="1"/>
      <protection/>
    </xf>
    <xf numFmtId="177" fontId="12" fillId="0" borderId="0" xfId="50" applyNumberFormat="1" applyFont="1" applyFill="1" applyBorder="1" applyAlignment="1">
      <alignment horizontal="center" vertical="center"/>
    </xf>
    <xf numFmtId="176" fontId="13" fillId="0" borderId="0" xfId="50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50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4" fillId="0" borderId="0" xfId="21" applyFont="1" applyAlignment="1">
      <alignment vertical="center"/>
      <protection/>
    </xf>
    <xf numFmtId="0" fontId="95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5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6" applyNumberFormat="1" applyFont="1" applyFill="1" applyBorder="1" applyAlignment="1">
      <alignment horizontal="center" vertical="center"/>
    </xf>
    <xf numFmtId="208" fontId="13" fillId="0" borderId="0" xfId="56" applyNumberFormat="1" applyFont="1" applyFill="1" applyBorder="1" applyAlignment="1">
      <alignment horizontal="right" vertical="center"/>
    </xf>
    <xf numFmtId="4" fontId="12" fillId="0" borderId="0" xfId="70" applyNumberFormat="1" applyFont="1" applyFill="1" applyBorder="1" applyAlignment="1">
      <alignment horizontal="center" vertical="center"/>
    </xf>
    <xf numFmtId="3" fontId="12" fillId="0" borderId="0" xfId="70" applyNumberFormat="1" applyFont="1" applyFill="1" applyBorder="1" applyAlignment="1">
      <alignment horizontal="center" vertical="center"/>
    </xf>
    <xf numFmtId="2" fontId="12" fillId="0" borderId="0" xfId="56" applyNumberFormat="1" applyFont="1" applyFill="1" applyBorder="1" applyAlignment="1">
      <alignment horizontal="center" vertical="center"/>
    </xf>
    <xf numFmtId="3" fontId="13" fillId="0" borderId="0" xfId="56" applyNumberFormat="1" applyFont="1" applyFill="1" applyBorder="1" applyAlignment="1">
      <alignment horizontal="center" vertical="center"/>
    </xf>
    <xf numFmtId="2" fontId="13" fillId="0" borderId="4" xfId="56" applyNumberFormat="1" applyFont="1" applyFill="1" applyBorder="1" applyAlignment="1">
      <alignment horizontal="center" vertical="center"/>
    </xf>
    <xf numFmtId="3" fontId="13" fillId="0" borderId="4" xfId="56" applyNumberFormat="1" applyFont="1" applyFill="1" applyBorder="1" applyAlignment="1">
      <alignment horizontal="center" vertical="center"/>
    </xf>
    <xf numFmtId="4" fontId="14" fillId="0" borderId="0" xfId="70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9" fillId="0" borderId="0" xfId="21" applyFont="1">
      <alignment/>
      <protection/>
    </xf>
    <xf numFmtId="0" fontId="60" fillId="0" borderId="0" xfId="21" applyFont="1">
      <alignment/>
      <protection/>
    </xf>
    <xf numFmtId="0" fontId="62" fillId="0" borderId="0" xfId="21" applyFont="1" applyBorder="1" applyAlignment="1">
      <alignment horizontal="center" vertical="center" wrapText="1"/>
      <protection/>
    </xf>
    <xf numFmtId="0" fontId="62" fillId="0" borderId="0" xfId="21" applyFont="1" applyBorder="1" applyAlignment="1">
      <alignment vertical="center" wrapText="1"/>
      <protection/>
    </xf>
    <xf numFmtId="209" fontId="12" fillId="0" borderId="0" xfId="56" applyNumberFormat="1" applyFont="1" applyFill="1" applyBorder="1" applyAlignment="1">
      <alignment horizontal="center" vertical="center"/>
    </xf>
    <xf numFmtId="211" fontId="13" fillId="0" borderId="0" xfId="71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6" applyNumberFormat="1" applyFont="1" applyFill="1" applyBorder="1" applyAlignment="1">
      <alignment horizontal="center" vertical="center"/>
    </xf>
    <xf numFmtId="209" fontId="13" fillId="0" borderId="4" xfId="56" applyNumberFormat="1" applyFont="1" applyFill="1" applyBorder="1" applyAlignment="1">
      <alignment horizontal="center" vertical="center"/>
    </xf>
    <xf numFmtId="212" fontId="13" fillId="0" borderId="4" xfId="56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6" fillId="0" borderId="0" xfId="21" applyFont="1" applyAlignment="1">
      <alignment horizontal="center"/>
      <protection/>
    </xf>
    <xf numFmtId="0" fontId="97" fillId="0" borderId="0" xfId="21" applyFont="1" applyBorder="1" applyAlignment="1">
      <alignment horizontal="center" vertical="center" wrapText="1"/>
      <protection/>
    </xf>
    <xf numFmtId="0" fontId="98" fillId="0" borderId="0" xfId="21" applyFont="1" applyBorder="1" applyAlignment="1">
      <alignment horizontal="center" vertical="center" wrapText="1"/>
      <protection/>
    </xf>
    <xf numFmtId="0" fontId="99" fillId="0" borderId="0" xfId="21" applyFont="1" applyBorder="1" applyAlignment="1">
      <alignment horizontal="center" vertical="center" wrapText="1"/>
      <protection/>
    </xf>
    <xf numFmtId="4" fontId="12" fillId="0" borderId="0" xfId="25" applyNumberFormat="1" applyFont="1" applyFill="1" applyBorder="1" applyAlignment="1">
      <alignment horizontal="center" vertical="center"/>
    </xf>
    <xf numFmtId="37" fontId="13" fillId="0" borderId="0" xfId="56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</xf>
    <xf numFmtId="37" fontId="13" fillId="0" borderId="4" xfId="56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4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2">
      <alignment/>
      <protection/>
    </xf>
    <xf numFmtId="214" fontId="100" fillId="3" borderId="0" xfId="72" applyNumberFormat="1" applyFont="1" applyFill="1" applyAlignment="1">
      <alignment horizontal="left"/>
      <protection/>
    </xf>
    <xf numFmtId="0" fontId="1" fillId="3" borderId="4" xfId="72" applyFill="1" applyBorder="1">
      <alignment/>
      <protection/>
    </xf>
    <xf numFmtId="0" fontId="101" fillId="3" borderId="2" xfId="72" applyFont="1" applyFill="1" applyBorder="1">
      <alignment/>
      <protection/>
    </xf>
    <xf numFmtId="0" fontId="101" fillId="3" borderId="0" xfId="72" applyFont="1" applyFill="1" applyBorder="1">
      <alignment/>
      <protection/>
    </xf>
    <xf numFmtId="0" fontId="101" fillId="3" borderId="0" xfId="72" applyFont="1" applyFill="1" applyBorder="1" applyAlignment="1">
      <alignment horizontal="center"/>
      <protection/>
    </xf>
    <xf numFmtId="0" fontId="101" fillId="3" borderId="5" xfId="72" applyFont="1" applyFill="1" applyBorder="1">
      <alignment/>
      <protection/>
    </xf>
    <xf numFmtId="37" fontId="103" fillId="3" borderId="5" xfId="72" applyNumberFormat="1" applyFont="1" applyFill="1" applyBorder="1" applyAlignment="1" applyProtection="1" quotePrefix="1">
      <alignment horizontal="center" vertical="center"/>
      <protection/>
    </xf>
    <xf numFmtId="0" fontId="104" fillId="3" borderId="20" xfId="72" applyFont="1" applyFill="1" applyBorder="1">
      <alignment/>
      <protection/>
    </xf>
    <xf numFmtId="37" fontId="104" fillId="3" borderId="20" xfId="72" applyNumberFormat="1" applyFont="1" applyFill="1" applyBorder="1" applyProtection="1">
      <alignment/>
      <protection/>
    </xf>
    <xf numFmtId="37" fontId="104" fillId="3" borderId="0" xfId="72" applyNumberFormat="1" applyFont="1" applyFill="1" applyBorder="1" applyProtection="1">
      <alignment/>
      <protection/>
    </xf>
    <xf numFmtId="0" fontId="10" fillId="3" borderId="0" xfId="72" applyFont="1" applyFill="1">
      <alignment/>
      <protection/>
    </xf>
    <xf numFmtId="215" fontId="104" fillId="3" borderId="0" xfId="72" applyNumberFormat="1" applyFont="1" applyFill="1" applyBorder="1" applyAlignment="1" applyProtection="1">
      <alignment vertical="center"/>
      <protection/>
    </xf>
    <xf numFmtId="215" fontId="1" fillId="0" borderId="0" xfId="72" applyNumberFormat="1">
      <alignment/>
      <protection/>
    </xf>
    <xf numFmtId="0" fontId="12" fillId="0" borderId="0" xfId="74" applyFont="1" applyBorder="1" applyAlignment="1">
      <alignment vertical="center"/>
      <protection/>
    </xf>
    <xf numFmtId="215" fontId="105" fillId="3" borderId="4" xfId="72" applyNumberFormat="1" applyFont="1" applyFill="1" applyBorder="1" applyAlignment="1" applyProtection="1">
      <alignment horizontal="left" vertical="center"/>
      <protection/>
    </xf>
    <xf numFmtId="215" fontId="105" fillId="3" borderId="4" xfId="72" applyNumberFormat="1" applyFont="1" applyFill="1" applyBorder="1" applyAlignment="1" applyProtection="1">
      <alignment vertical="center"/>
      <protection/>
    </xf>
    <xf numFmtId="215" fontId="104" fillId="3" borderId="0" xfId="72" applyNumberFormat="1" applyFont="1" applyFill="1" applyBorder="1" applyAlignment="1" applyProtection="1">
      <alignment horizontal="left" vertical="center"/>
      <protection/>
    </xf>
    <xf numFmtId="0" fontId="12" fillId="0" borderId="0" xfId="72" applyFont="1">
      <alignment/>
      <protection/>
    </xf>
    <xf numFmtId="0" fontId="106" fillId="0" borderId="0" xfId="72" applyFont="1">
      <alignment/>
      <protection/>
    </xf>
    <xf numFmtId="0" fontId="107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3" applyNumberFormat="1" applyFont="1" applyFill="1" applyBorder="1" applyAlignment="1">
      <alignment horizontal="center" vertical="center"/>
    </xf>
    <xf numFmtId="3" fontId="13" fillId="0" borderId="0" xfId="83" applyNumberFormat="1" applyFont="1" applyFill="1" applyBorder="1" applyAlignment="1">
      <alignment horizontal="center" vertical="center"/>
    </xf>
    <xf numFmtId="216" fontId="13" fillId="0" borderId="4" xfId="83" applyNumberFormat="1" applyFont="1" applyFill="1" applyBorder="1" applyAlignment="1">
      <alignment horizontal="center" vertical="center"/>
    </xf>
    <xf numFmtId="3" fontId="13" fillId="0" borderId="4" xfId="83" applyNumberFormat="1" applyFont="1" applyFill="1" applyBorder="1" applyAlignment="1">
      <alignment horizontal="center" vertical="center"/>
    </xf>
    <xf numFmtId="177" fontId="13" fillId="0" borderId="0" xfId="84" applyNumberFormat="1" applyFont="1" applyBorder="1" applyAlignment="1">
      <alignment horizontal="center"/>
    </xf>
    <xf numFmtId="0" fontId="62" fillId="0" borderId="0" xfId="84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8" fillId="0" borderId="0" xfId="74" applyFont="1" applyAlignment="1">
      <alignment/>
      <protection/>
    </xf>
    <xf numFmtId="0" fontId="1" fillId="0" borderId="0" xfId="74" applyFont="1">
      <alignment/>
      <protection/>
    </xf>
    <xf numFmtId="173" fontId="6" fillId="0" borderId="0" xfId="74" applyNumberFormat="1" applyFont="1" applyAlignment="1">
      <alignment horizontal="centerContinuous"/>
      <protection/>
    </xf>
    <xf numFmtId="0" fontId="39" fillId="0" borderId="0" xfId="74" applyFont="1">
      <alignment/>
      <protection/>
    </xf>
    <xf numFmtId="0" fontId="36" fillId="0" borderId="0" xfId="74" applyFont="1">
      <alignment/>
      <protection/>
    </xf>
    <xf numFmtId="214" fontId="109" fillId="0" borderId="0" xfId="74" applyNumberFormat="1" applyFont="1" applyAlignment="1">
      <alignment horizontal="left"/>
      <protection/>
    </xf>
    <xf numFmtId="0" fontId="1" fillId="0" borderId="0" xfId="74">
      <alignment/>
      <protection/>
    </xf>
    <xf numFmtId="0" fontId="101" fillId="0" borderId="2" xfId="74" applyFont="1" applyFill="1" applyBorder="1">
      <alignment/>
      <protection/>
    </xf>
    <xf numFmtId="0" fontId="9" fillId="0" borderId="2" xfId="74" applyFont="1" applyBorder="1" applyAlignment="1">
      <alignment horizontal="center"/>
      <protection/>
    </xf>
    <xf numFmtId="0" fontId="8" fillId="0" borderId="0" xfId="74" applyFont="1">
      <alignment/>
      <protection/>
    </xf>
    <xf numFmtId="0" fontId="101" fillId="0" borderId="0" xfId="74" applyFont="1" applyFill="1" applyBorder="1">
      <alignment/>
      <protection/>
    </xf>
    <xf numFmtId="0" fontId="10" fillId="0" borderId="0" xfId="73" applyFont="1" applyFill="1" applyBorder="1" applyAlignment="1" applyProtection="1">
      <alignment horizontal="center"/>
      <protection/>
    </xf>
    <xf numFmtId="0" fontId="9" fillId="0" borderId="0" xfId="74" applyFont="1" applyBorder="1" applyAlignment="1">
      <alignment horizontal="center"/>
      <protection/>
    </xf>
    <xf numFmtId="0" fontId="103" fillId="0" borderId="0" xfId="74" applyFont="1" applyFill="1" applyBorder="1" applyAlignment="1">
      <alignment horizontal="center"/>
      <protection/>
    </xf>
    <xf numFmtId="0" fontId="101" fillId="0" borderId="5" xfId="74" applyFont="1" applyFill="1" applyBorder="1">
      <alignment/>
      <protection/>
    </xf>
    <xf numFmtId="37" fontId="103" fillId="0" borderId="5" xfId="74" applyNumberFormat="1" applyFont="1" applyFill="1" applyBorder="1" applyAlignment="1" applyProtection="1" quotePrefix="1">
      <alignment horizontal="center" vertical="center"/>
      <protection/>
    </xf>
    <xf numFmtId="0" fontId="9" fillId="0" borderId="5" xfId="74" applyFont="1" applyBorder="1" applyAlignment="1">
      <alignment horizontal="center"/>
      <protection/>
    </xf>
    <xf numFmtId="0" fontId="104" fillId="0" borderId="20" xfId="74" applyFont="1" applyFill="1" applyBorder="1">
      <alignment/>
      <protection/>
    </xf>
    <xf numFmtId="37" fontId="104" fillId="0" borderId="20" xfId="74" applyNumberFormat="1" applyFont="1" applyFill="1" applyBorder="1" applyProtection="1">
      <alignment/>
      <protection/>
    </xf>
    <xf numFmtId="37" fontId="104" fillId="0" borderId="0" xfId="74" applyNumberFormat="1" applyFont="1" applyFill="1" applyBorder="1" applyProtection="1">
      <alignment/>
      <protection/>
    </xf>
    <xf numFmtId="0" fontId="12" fillId="0" borderId="20" xfId="74" applyFont="1" applyBorder="1" applyAlignment="1">
      <alignment horizontal="center"/>
      <protection/>
    </xf>
    <xf numFmtId="0" fontId="12" fillId="0" borderId="0" xfId="74" applyFont="1" applyBorder="1" applyAlignment="1">
      <alignment horizontal="left" vertical="center" wrapText="1"/>
      <protection/>
    </xf>
    <xf numFmtId="215" fontId="104" fillId="0" borderId="0" xfId="74" applyNumberFormat="1" applyFont="1" applyFill="1" applyBorder="1" applyAlignment="1" applyProtection="1">
      <alignment vertical="center"/>
      <protection/>
    </xf>
    <xf numFmtId="2" fontId="13" fillId="0" borderId="0" xfId="74" applyNumberFormat="1" applyFont="1" applyBorder="1" applyAlignment="1">
      <alignment horizontal="center" vertical="center"/>
      <protection/>
    </xf>
    <xf numFmtId="10" fontId="12" fillId="0" borderId="0" xfId="59" applyNumberFormat="1" applyFont="1" applyBorder="1" applyAlignment="1">
      <alignment horizontal="left" vertical="center" wrapText="1"/>
    </xf>
    <xf numFmtId="0" fontId="13" fillId="0" borderId="0" xfId="74" applyFont="1" applyBorder="1" applyAlignment="1">
      <alignment horizontal="left" vertical="center" wrapText="1"/>
      <protection/>
    </xf>
    <xf numFmtId="215" fontId="105" fillId="0" borderId="0" xfId="74" applyNumberFormat="1" applyFont="1" applyFill="1" applyBorder="1" applyAlignment="1" applyProtection="1">
      <alignment vertical="center"/>
      <protection/>
    </xf>
    <xf numFmtId="2" fontId="13" fillId="0" borderId="4" xfId="74" applyNumberFormat="1" applyFont="1" applyBorder="1" applyAlignment="1">
      <alignment horizontal="center" vertical="center"/>
      <protection/>
    </xf>
    <xf numFmtId="166" fontId="1" fillId="0" borderId="0" xfId="74" applyNumberFormat="1" applyFont="1">
      <alignment/>
      <protection/>
    </xf>
    <xf numFmtId="0" fontId="104" fillId="0" borderId="0" xfId="74" applyFont="1" applyFill="1" applyBorder="1">
      <alignment/>
      <protection/>
    </xf>
    <xf numFmtId="0" fontId="12" fillId="0" borderId="0" xfId="74" applyFont="1">
      <alignment/>
      <protection/>
    </xf>
    <xf numFmtId="0" fontId="14" fillId="0" borderId="0" xfId="74" applyFont="1">
      <alignment/>
      <protection/>
    </xf>
    <xf numFmtId="215" fontId="1" fillId="0" borderId="0" xfId="74" applyNumberFormat="1" applyFont="1">
      <alignment/>
      <protection/>
    </xf>
    <xf numFmtId="10" fontId="1" fillId="0" borderId="0" xfId="59" applyNumberFormat="1" applyFont="1"/>
    <xf numFmtId="0" fontId="2" fillId="0" borderId="0" xfId="85" applyFont="1" applyAlignment="1">
      <alignment/>
      <protection/>
    </xf>
    <xf numFmtId="0" fontId="1" fillId="0" borderId="0" xfId="85" applyFill="1">
      <alignment/>
      <protection/>
    </xf>
    <xf numFmtId="0" fontId="33" fillId="0" borderId="0" xfId="85" applyFont="1" applyFill="1">
      <alignment/>
      <protection/>
    </xf>
    <xf numFmtId="0" fontId="21" fillId="0" borderId="0" xfId="85" applyFont="1" applyFill="1">
      <alignment/>
      <protection/>
    </xf>
    <xf numFmtId="0" fontId="54" fillId="0" borderId="0" xfId="85" applyFont="1" applyFill="1">
      <alignment/>
      <protection/>
    </xf>
    <xf numFmtId="0" fontId="83" fillId="0" borderId="0" xfId="57" applyFont="1" applyFill="1" applyBorder="1" applyAlignment="1" applyProtection="1">
      <alignment/>
      <protection/>
    </xf>
    <xf numFmtId="0" fontId="10" fillId="0" borderId="0" xfId="85" applyFont="1" applyBorder="1">
      <alignment/>
      <protection/>
    </xf>
    <xf numFmtId="0" fontId="19" fillId="0" borderId="19" xfId="85" applyFont="1" applyBorder="1" applyAlignment="1">
      <alignment horizontal="center" vertical="center" wrapText="1"/>
      <protection/>
    </xf>
    <xf numFmtId="0" fontId="10" fillId="0" borderId="19" xfId="85" applyFont="1" applyBorder="1" applyAlignment="1">
      <alignment horizontal="center" vertical="center" wrapText="1"/>
      <protection/>
    </xf>
    <xf numFmtId="0" fontId="10" fillId="0" borderId="19" xfId="85" applyFont="1" applyFill="1" applyBorder="1" applyAlignment="1">
      <alignment horizontal="center" vertical="center" wrapText="1"/>
      <protection/>
    </xf>
    <xf numFmtId="0" fontId="9" fillId="0" borderId="19" xfId="85" applyFont="1" applyBorder="1" applyAlignment="1">
      <alignment horizontal="center" vertical="center" wrapText="1"/>
      <protection/>
    </xf>
    <xf numFmtId="0" fontId="1" fillId="0" borderId="0" xfId="85" applyFont="1" applyFill="1">
      <alignment/>
      <protection/>
    </xf>
    <xf numFmtId="0" fontId="13" fillId="0" borderId="0" xfId="85" applyFont="1" applyBorder="1">
      <alignment/>
      <protection/>
    </xf>
    <xf numFmtId="4" fontId="12" fillId="0" borderId="0" xfId="85" applyNumberFormat="1" applyFont="1" applyBorder="1">
      <alignment/>
      <protection/>
    </xf>
    <xf numFmtId="4" fontId="13" fillId="0" borderId="0" xfId="85" applyNumberFormat="1" applyFont="1" applyBorder="1">
      <alignment/>
      <protection/>
    </xf>
    <xf numFmtId="0" fontId="14" fillId="0" borderId="0" xfId="85" applyFont="1" applyFill="1">
      <alignment/>
      <protection/>
    </xf>
    <xf numFmtId="0" fontId="12" fillId="0" borderId="0" xfId="86" applyFont="1" applyFill="1" applyBorder="1" applyProtection="1">
      <alignment/>
      <protection/>
    </xf>
    <xf numFmtId="217" fontId="12" fillId="0" borderId="0" xfId="87" applyNumberFormat="1" applyFont="1" applyBorder="1" applyAlignment="1">
      <alignment horizontal="right"/>
    </xf>
    <xf numFmtId="0" fontId="12" fillId="0" borderId="0" xfId="85" applyFont="1" applyBorder="1">
      <alignment/>
      <protection/>
    </xf>
    <xf numFmtId="217" fontId="14" fillId="0" borderId="0" xfId="85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7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7" applyNumberFormat="1" applyFont="1" applyFill="1" applyBorder="1" applyAlignment="1">
      <alignment horizontal="right"/>
    </xf>
    <xf numFmtId="0" fontId="13" fillId="0" borderId="0" xfId="85" applyFont="1" applyFill="1" applyBorder="1">
      <alignment/>
      <protection/>
    </xf>
    <xf numFmtId="0" fontId="12" fillId="0" borderId="0" xfId="85" applyFont="1" applyFill="1" applyBorder="1">
      <alignment/>
      <protection/>
    </xf>
    <xf numFmtId="219" fontId="12" fillId="0" borderId="0" xfId="87" applyNumberFormat="1" applyFont="1" applyFill="1" applyBorder="1" applyAlignment="1">
      <alignment horizontal="right"/>
    </xf>
    <xf numFmtId="220" fontId="12" fillId="0" borderId="0" xfId="87" applyNumberFormat="1" applyFont="1" applyFill="1" applyBorder="1" applyAlignment="1">
      <alignment horizontal="right"/>
    </xf>
    <xf numFmtId="218" fontId="12" fillId="0" borderId="0" xfId="87" applyNumberFormat="1" applyFont="1" applyFill="1" applyBorder="1" applyAlignment="1">
      <alignment horizontal="center"/>
    </xf>
    <xf numFmtId="0" fontId="96" fillId="0" borderId="4" xfId="85" applyFont="1" applyFill="1" applyBorder="1">
      <alignment/>
      <protection/>
    </xf>
    <xf numFmtId="221" fontId="96" fillId="0" borderId="4" xfId="85" applyNumberFormat="1" applyFont="1" applyFill="1" applyBorder="1">
      <alignment/>
      <protection/>
    </xf>
    <xf numFmtId="221" fontId="23" fillId="0" borderId="4" xfId="85" applyNumberFormat="1" applyFont="1" applyFill="1" applyBorder="1">
      <alignment/>
      <protection/>
    </xf>
    <xf numFmtId="0" fontId="12" fillId="0" borderId="0" xfId="86" applyFont="1" applyAlignment="1" applyProtection="1">
      <alignment vertical="center"/>
      <protection/>
    </xf>
    <xf numFmtId="0" fontId="15" fillId="0" borderId="0" xfId="85" applyFont="1" applyFill="1" applyBorder="1">
      <alignment/>
      <protection/>
    </xf>
    <xf numFmtId="0" fontId="32" fillId="0" borderId="0" xfId="85" applyFont="1" applyFill="1" applyBorder="1">
      <alignment/>
      <protection/>
    </xf>
    <xf numFmtId="0" fontId="32" fillId="0" borderId="0" xfId="85" applyFont="1" applyFill="1">
      <alignment/>
      <protection/>
    </xf>
    <xf numFmtId="0" fontId="12" fillId="0" borderId="0" xfId="21" applyFont="1" applyAlignment="1">
      <alignment horizontal="left" vertical="center" indent="2"/>
      <protection/>
    </xf>
    <xf numFmtId="1" fontId="10" fillId="0" borderId="0" xfId="85" applyNumberFormat="1" applyFont="1" applyFill="1" applyBorder="1">
      <alignment/>
      <protection/>
    </xf>
    <xf numFmtId="222" fontId="14" fillId="0" borderId="0" xfId="88" applyNumberFormat="1" applyFont="1" applyFill="1" applyBorder="1"/>
    <xf numFmtId="0" fontId="1" fillId="0" borderId="0" xfId="85" applyFill="1" applyBorder="1">
      <alignment/>
      <protection/>
    </xf>
    <xf numFmtId="0" fontId="1" fillId="0" borderId="0" xfId="85" applyBorder="1">
      <alignment/>
      <protection/>
    </xf>
    <xf numFmtId="0" fontId="1" fillId="0" borderId="0" xfId="85">
      <alignment/>
      <protection/>
    </xf>
    <xf numFmtId="191" fontId="9" fillId="0" borderId="21" xfId="57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10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01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5" fillId="0" borderId="0" xfId="21" applyFont="1" applyBorder="1" applyAlignment="1">
      <alignment horizontal="center" vertical="center" wrapText="1"/>
      <protection/>
    </xf>
    <xf numFmtId="0" fontId="55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5" fillId="0" borderId="0" xfId="89" applyNumberFormat="1" applyFont="1" applyFill="1" applyBorder="1" applyAlignment="1">
      <alignment horizontal="center" vertical="center"/>
    </xf>
    <xf numFmtId="37" fontId="13" fillId="0" borderId="0" xfId="90" applyNumberFormat="1" applyFont="1" applyFill="1" applyBorder="1" applyAlignment="1">
      <alignment horizontal="center" vertical="center"/>
    </xf>
    <xf numFmtId="4" fontId="13" fillId="0" borderId="0" xfId="90" applyNumberFormat="1" applyFont="1" applyFill="1" applyBorder="1" applyAlignment="1">
      <alignment horizontal="center" vertical="center"/>
    </xf>
    <xf numFmtId="165" fontId="13" fillId="4" borderId="0" xfId="90" applyFont="1" applyFill="1" applyBorder="1" applyAlignment="1">
      <alignment horizontal="center" vertical="center"/>
    </xf>
    <xf numFmtId="37" fontId="104" fillId="0" borderId="0" xfId="89" applyNumberFormat="1" applyFont="1" applyFill="1" applyBorder="1" applyAlignment="1">
      <alignment horizontal="center" vertical="center"/>
    </xf>
    <xf numFmtId="37" fontId="12" fillId="0" borderId="0" xfId="90" applyNumberFormat="1" applyFont="1" applyFill="1" applyBorder="1" applyAlignment="1">
      <alignment horizontal="center" vertical="center"/>
    </xf>
    <xf numFmtId="165" fontId="12" fillId="0" borderId="0" xfId="90" applyFont="1" applyBorder="1" applyAlignment="1">
      <alignment horizontal="center" vertical="center"/>
    </xf>
    <xf numFmtId="165" fontId="12" fillId="4" borderId="0" xfId="90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90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90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90" applyFont="1" applyFill="1" applyBorder="1" applyAlignment="1">
      <alignment horizontal="center" vertical="center"/>
    </xf>
    <xf numFmtId="165" fontId="111" fillId="0" borderId="0" xfId="90" applyFont="1" applyFill="1" applyBorder="1" applyAlignment="1">
      <alignment horizontal="center" vertical="center"/>
    </xf>
    <xf numFmtId="165" fontId="23" fillId="0" borderId="0" xfId="90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12" fillId="0" borderId="0" xfId="42" applyFont="1" applyFill="1" applyAlignment="1">
      <alignment horizontal="centerContinuous" vertical="center"/>
      <protection/>
    </xf>
    <xf numFmtId="0" fontId="44" fillId="0" borderId="0" xfId="42" applyFont="1">
      <alignment/>
      <protection/>
    </xf>
    <xf numFmtId="0" fontId="113" fillId="0" borderId="0" xfId="42" applyFont="1" applyAlignment="1">
      <alignment horizontal="centerContinuous" vertical="center"/>
      <protection/>
    </xf>
    <xf numFmtId="0" fontId="4" fillId="0" borderId="0" xfId="42" applyFont="1" applyAlignment="1">
      <alignment horizontal="centerContinuous" vertical="center"/>
      <protection/>
    </xf>
    <xf numFmtId="0" fontId="59" fillId="0" borderId="0" xfId="42" applyFont="1" applyAlignment="1">
      <alignment horizontal="centerContinuous" vertical="center"/>
      <protection/>
    </xf>
    <xf numFmtId="0" fontId="7" fillId="0" borderId="0" xfId="42" applyFont="1" applyAlignment="1">
      <alignment horizontal="centerContinuous" vertical="center"/>
      <protection/>
    </xf>
    <xf numFmtId="0" fontId="9" fillId="0" borderId="32" xfId="42" applyFont="1" applyFill="1" applyBorder="1" applyAlignment="1">
      <alignment horizontal="center" vertical="center"/>
      <protection/>
    </xf>
    <xf numFmtId="0" fontId="9" fillId="0" borderId="5" xfId="42" applyFont="1" applyFill="1" applyBorder="1" applyAlignment="1">
      <alignment horizontal="center" vertical="center"/>
      <protection/>
    </xf>
    <xf numFmtId="0" fontId="9" fillId="0" borderId="33" xfId="42" applyFont="1" applyFill="1" applyBorder="1" applyAlignment="1">
      <alignment horizontal="center" vertical="center"/>
      <protection/>
    </xf>
    <xf numFmtId="0" fontId="12" fillId="0" borderId="0" xfId="42" applyFont="1">
      <alignment/>
      <protection/>
    </xf>
    <xf numFmtId="0" fontId="1" fillId="0" borderId="34" xfId="21" applyBorder="1">
      <alignment/>
      <protection/>
    </xf>
    <xf numFmtId="0" fontId="8" fillId="0" borderId="15" xfId="21" applyFont="1" applyFill="1" applyBorder="1" applyAlignment="1">
      <alignment horizontal="center"/>
      <protection/>
    </xf>
    <xf numFmtId="0" fontId="4" fillId="0" borderId="0" xfId="21" applyFont="1" applyFill="1" applyProtection="1">
      <alignment/>
      <protection/>
    </xf>
    <xf numFmtId="173" fontId="6" fillId="0" borderId="0" xfId="21" applyNumberFormat="1" applyFont="1" applyFill="1" applyProtection="1">
      <alignment/>
      <protection/>
    </xf>
    <xf numFmtId="173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4" fillId="0" borderId="0" xfId="21" applyFont="1" applyFill="1" applyBorder="1" applyAlignment="1">
      <alignment horizontal="center" vertical="top"/>
      <protection/>
    </xf>
    <xf numFmtId="0" fontId="114" fillId="0" borderId="0" xfId="21" applyFont="1" applyFill="1" applyBorder="1" applyAlignment="1" applyProtection="1">
      <alignment horizontal="center" vertical="center"/>
      <protection/>
    </xf>
    <xf numFmtId="0" fontId="64" fillId="0" borderId="0" xfId="21" applyFont="1" applyFill="1" applyBorder="1" applyAlignment="1" applyProtection="1">
      <alignment vertical="center"/>
      <protection/>
    </xf>
    <xf numFmtId="0" fontId="115" fillId="0" borderId="0" xfId="21" applyFont="1" applyFill="1" applyBorder="1" applyAlignment="1" applyProtection="1">
      <alignment vertical="center"/>
      <protection/>
    </xf>
    <xf numFmtId="0" fontId="61" fillId="0" borderId="0" xfId="21" applyFont="1" applyFill="1" applyBorder="1" applyAlignment="1" applyProtection="1">
      <alignment horizontal="center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78" fontId="116" fillId="0" borderId="0" xfId="33" applyNumberFormat="1" applyFont="1" applyFill="1" applyBorder="1" applyAlignment="1" applyProtection="1">
      <alignment vertical="center"/>
      <protection hidden="1"/>
    </xf>
    <xf numFmtId="3" fontId="117" fillId="0" borderId="0" xfId="91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7" fillId="0" borderId="0" xfId="21" applyFont="1" applyFill="1" applyBorder="1" applyAlignment="1" applyProtection="1">
      <alignment vertical="center"/>
      <protection hidden="1"/>
    </xf>
    <xf numFmtId="3" fontId="13" fillId="0" borderId="0" xfId="91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1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61" fillId="0" borderId="0" xfId="21" applyFont="1" applyFill="1">
      <alignment/>
      <protection/>
    </xf>
    <xf numFmtId="3" fontId="61" fillId="0" borderId="0" xfId="91" applyNumberFormat="1" applyFont="1" applyFill="1" applyBorder="1" applyAlignment="1" applyProtection="1">
      <alignment vertical="center"/>
      <protection/>
    </xf>
    <xf numFmtId="0" fontId="1" fillId="0" borderId="0" xfId="74" applyFont="1" applyBorder="1">
      <alignment/>
      <protection/>
    </xf>
    <xf numFmtId="0" fontId="1" fillId="0" borderId="0" xfId="74" applyBorder="1">
      <alignment/>
      <protection/>
    </xf>
    <xf numFmtId="173" fontId="6" fillId="0" borderId="0" xfId="74" applyNumberFormat="1" applyFont="1" applyAlignment="1">
      <alignment horizontal="centerContinuous" vertical="center"/>
      <protection/>
    </xf>
    <xf numFmtId="0" fontId="108" fillId="0" borderId="0" xfId="74" applyFont="1" applyAlignment="1">
      <alignment horizontal="centerContinuous"/>
      <protection/>
    </xf>
    <xf numFmtId="0" fontId="107" fillId="0" borderId="0" xfId="74" applyFont="1" applyAlignment="1">
      <alignment horizontal="centerContinuous"/>
      <protection/>
    </xf>
    <xf numFmtId="0" fontId="8" fillId="0" borderId="0" xfId="74" applyFont="1" applyBorder="1">
      <alignment/>
      <protection/>
    </xf>
    <xf numFmtId="0" fontId="101" fillId="0" borderId="0" xfId="74" applyFont="1" applyFill="1" applyBorder="1" applyAlignment="1" applyProtection="1">
      <alignment horizontal="center"/>
      <protection/>
    </xf>
    <xf numFmtId="0" fontId="10" fillId="0" borderId="0" xfId="74" applyFont="1">
      <alignment/>
      <protection/>
    </xf>
    <xf numFmtId="0" fontId="103" fillId="0" borderId="3" xfId="74" applyFont="1" applyFill="1" applyBorder="1" applyAlignment="1">
      <alignment horizontal="center" vertical="center"/>
      <protection/>
    </xf>
    <xf numFmtId="0" fontId="101" fillId="0" borderId="4" xfId="74" applyFont="1" applyFill="1" applyBorder="1">
      <alignment/>
      <protection/>
    </xf>
    <xf numFmtId="9" fontId="10" fillId="0" borderId="35" xfId="73" applyNumberFormat="1" applyFont="1" applyFill="1" applyBorder="1" applyAlignment="1" applyProtection="1">
      <alignment horizontal="center" vertical="center"/>
      <protection/>
    </xf>
    <xf numFmtId="165" fontId="104" fillId="0" borderId="0" xfId="74" applyNumberFormat="1" applyFont="1" applyFill="1" applyBorder="1" applyAlignment="1" applyProtection="1">
      <alignment horizontal="center" vertical="center"/>
      <protection/>
    </xf>
    <xf numFmtId="0" fontId="12" fillId="0" borderId="0" xfId="92" applyFont="1" applyBorder="1" applyAlignment="1">
      <alignment vertical="center"/>
      <protection/>
    </xf>
    <xf numFmtId="2" fontId="1" fillId="0" borderId="0" xfId="74" applyNumberFormat="1" applyFont="1">
      <alignment/>
      <protection/>
    </xf>
    <xf numFmtId="0" fontId="12" fillId="0" borderId="0" xfId="74" applyFont="1" applyFill="1" applyBorder="1" applyAlignment="1">
      <alignment horizontal="left" vertical="center" wrapText="1"/>
      <protection/>
    </xf>
    <xf numFmtId="0" fontId="105" fillId="0" borderId="4" xfId="74" applyFont="1" applyFill="1" applyBorder="1" applyAlignment="1">
      <alignment vertical="center"/>
      <protection/>
    </xf>
    <xf numFmtId="165" fontId="105" fillId="0" borderId="4" xfId="74" applyNumberFormat="1" applyFont="1" applyFill="1" applyBorder="1" applyAlignment="1" applyProtection="1">
      <alignment horizontal="center" vertical="center"/>
      <protection/>
    </xf>
    <xf numFmtId="3" fontId="105" fillId="0" borderId="4" xfId="74" applyNumberFormat="1" applyFont="1" applyFill="1" applyBorder="1" applyAlignment="1" applyProtection="1">
      <alignment vertical="center"/>
      <protection/>
    </xf>
    <xf numFmtId="2" fontId="120" fillId="0" borderId="0" xfId="73" applyNumberFormat="1" applyFont="1" applyBorder="1" applyAlignment="1">
      <alignment horizontal="right"/>
      <protection/>
    </xf>
    <xf numFmtId="0" fontId="12" fillId="0" borderId="0" xfId="74" applyFont="1" applyFill="1" applyBorder="1" applyAlignment="1">
      <alignment vertical="center"/>
      <protection/>
    </xf>
    <xf numFmtId="0" fontId="14" fillId="0" borderId="0" xfId="74" applyFont="1" applyBorder="1">
      <alignment/>
      <protection/>
    </xf>
    <xf numFmtId="224" fontId="105" fillId="0" borderId="0" xfId="74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25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60" fillId="0" borderId="0" xfId="21" applyFont="1" applyBorder="1" applyAlignment="1">
      <alignment/>
      <protection/>
    </xf>
    <xf numFmtId="227" fontId="12" fillId="0" borderId="0" xfId="93" applyNumberFormat="1" applyFont="1" applyBorder="1" applyAlignment="1">
      <alignment horizontal="right" vertical="center"/>
    </xf>
    <xf numFmtId="227" fontId="13" fillId="0" borderId="0" xfId="93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3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5" fillId="0" borderId="0" xfId="21" applyFont="1" applyFill="1" applyBorder="1" applyAlignment="1" applyProtection="1">
      <alignment horizontal="center" vertical="center"/>
      <protection locked="0"/>
    </xf>
    <xf numFmtId="0" fontId="55" fillId="0" borderId="0" xfId="21" applyFont="1" applyFill="1" applyBorder="1" applyAlignment="1" applyProtection="1">
      <alignment vertical="center"/>
      <protection locked="0"/>
    </xf>
    <xf numFmtId="0" fontId="64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4" applyNumberFormat="1" applyFont="1" applyFill="1" applyBorder="1" applyAlignment="1" applyProtection="1">
      <alignment horizontal="left" vertical="center"/>
      <protection locked="0"/>
    </xf>
    <xf numFmtId="228" fontId="13" fillId="0" borderId="0" xfId="94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4" applyNumberFormat="1" applyFont="1" applyFill="1" applyBorder="1" applyAlignment="1" applyProtection="1">
      <alignment horizontal="left" vertical="center"/>
      <protection locked="0"/>
    </xf>
    <xf numFmtId="228" fontId="13" fillId="0" borderId="4" xfId="94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4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25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121" fillId="0" borderId="0" xfId="95" applyFont="1" applyAlignment="1">
      <alignment horizontal="centerContinuous" vertical="top" wrapText="1"/>
      <protection/>
    </xf>
    <xf numFmtId="0" fontId="122" fillId="0" borderId="0" xfId="95" applyFont="1" applyBorder="1" applyAlignment="1">
      <alignment horizontal="centerContinuous"/>
      <protection/>
    </xf>
    <xf numFmtId="0" fontId="122" fillId="0" borderId="0" xfId="95" applyFont="1">
      <alignment/>
      <protection/>
    </xf>
    <xf numFmtId="0" fontId="113" fillId="0" borderId="0" xfId="95" applyFont="1">
      <alignment/>
      <protection/>
    </xf>
    <xf numFmtId="173" fontId="6" fillId="0" borderId="0" xfId="95" applyNumberFormat="1" applyFont="1" applyAlignment="1">
      <alignment horizontal="centerContinuous" vertical="center" wrapText="1"/>
      <protection/>
    </xf>
    <xf numFmtId="0" fontId="73" fillId="0" borderId="0" xfId="95" applyFont="1" applyAlignment="1">
      <alignment horizontal="centerContinuous" vertical="top" wrapText="1"/>
      <protection/>
    </xf>
    <xf numFmtId="0" fontId="122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23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4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4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2" fillId="0" borderId="0" xfId="21" applyNumberFormat="1" applyFont="1" applyFill="1" applyBorder="1" applyAlignment="1">
      <alignment/>
      <protection/>
    </xf>
    <xf numFmtId="201" fontId="125" fillId="0" borderId="0" xfId="21" applyNumberFormat="1" applyFont="1" applyFill="1" applyBorder="1" applyAlignment="1">
      <alignment/>
      <protection/>
    </xf>
    <xf numFmtId="165" fontId="12" fillId="0" borderId="0" xfId="100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100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5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26" fillId="3" borderId="0" xfId="69" applyFont="1" applyFill="1">
      <alignment/>
      <protection/>
    </xf>
    <xf numFmtId="0" fontId="127" fillId="3" borderId="0" xfId="69" applyFont="1" applyFill="1">
      <alignment/>
      <protection/>
    </xf>
    <xf numFmtId="0" fontId="128" fillId="3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22" fillId="3" borderId="2" xfId="69" applyFont="1" applyFill="1" applyBorder="1" applyAlignment="1">
      <alignment horizontal="center" vertical="center"/>
      <protection/>
    </xf>
    <xf numFmtId="0" fontId="122" fillId="3" borderId="3" xfId="69" applyFont="1" applyFill="1" applyBorder="1" applyAlignment="1">
      <alignment horizontal="center" vertical="center"/>
      <protection/>
    </xf>
    <xf numFmtId="0" fontId="129" fillId="3" borderId="3" xfId="69" applyFont="1" applyFill="1" applyBorder="1" applyAlignment="1">
      <alignment horizontal="center" vertical="center"/>
      <protection/>
    </xf>
    <xf numFmtId="0" fontId="130" fillId="3" borderId="3" xfId="69" applyFont="1" applyFill="1" applyBorder="1" applyAlignment="1">
      <alignment horizontal="center" vertical="center" wrapText="1"/>
      <protection/>
    </xf>
    <xf numFmtId="0" fontId="129" fillId="3" borderId="3" xfId="69" applyFont="1" applyFill="1" applyBorder="1" applyAlignment="1">
      <alignment horizontal="center" vertical="center" wrapText="1"/>
      <protection/>
    </xf>
    <xf numFmtId="0" fontId="131" fillId="3" borderId="0" xfId="69" applyFont="1" applyFill="1" applyBorder="1" applyAlignment="1">
      <alignment vertical="center"/>
      <protection/>
    </xf>
    <xf numFmtId="0" fontId="131" fillId="3" borderId="0" xfId="69" applyFont="1" applyFill="1" applyBorder="1" applyAlignment="1">
      <alignment horizontal="center" vertical="center"/>
      <protection/>
    </xf>
    <xf numFmtId="0" fontId="131" fillId="3" borderId="0" xfId="69" applyFont="1" applyFill="1" applyBorder="1" applyAlignment="1">
      <alignment horizontal="center" vertical="center" wrapText="1"/>
      <protection/>
    </xf>
    <xf numFmtId="0" fontId="132" fillId="3" borderId="0" xfId="69" applyFont="1" applyFill="1">
      <alignment/>
      <protection/>
    </xf>
    <xf numFmtId="231" fontId="10" fillId="3" borderId="0" xfId="54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4" applyNumberFormat="1" applyFont="1" applyFill="1" applyBorder="1" applyAlignment="1">
      <alignment horizontal="center" vertical="center"/>
    </xf>
    <xf numFmtId="231" fontId="13" fillId="3" borderId="0" xfId="54" applyNumberFormat="1" applyFont="1" applyFill="1" applyBorder="1" applyAlignment="1">
      <alignment horizontal="center" vertical="center"/>
    </xf>
    <xf numFmtId="231" fontId="104" fillId="3" borderId="0" xfId="69" applyNumberFormat="1" applyFont="1" applyFill="1">
      <alignment/>
      <protection/>
    </xf>
    <xf numFmtId="0" fontId="104" fillId="3" borderId="0" xfId="69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4" applyNumberFormat="1" applyFont="1" applyFill="1" applyBorder="1" applyAlignment="1">
      <alignment horizontal="center" vertical="center"/>
    </xf>
    <xf numFmtId="0" fontId="103" fillId="3" borderId="0" xfId="69" applyFont="1" applyFill="1">
      <alignment/>
      <protection/>
    </xf>
    <xf numFmtId="0" fontId="104" fillId="3" borderId="0" xfId="69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25" applyNumberFormat="1" applyFont="1" applyBorder="1" applyAlignment="1">
      <alignment horizontal="center"/>
    </xf>
    <xf numFmtId="2" fontId="13" fillId="0" borderId="24" xfId="25" applyNumberFormat="1" applyFont="1" applyBorder="1" applyAlignment="1">
      <alignment horizontal="center"/>
    </xf>
    <xf numFmtId="0" fontId="12" fillId="0" borderId="0" xfId="25" applyNumberFormat="1" applyFont="1" applyBorder="1"/>
    <xf numFmtId="166" fontId="12" fillId="0" borderId="0" xfId="25" applyFont="1" applyBorder="1"/>
    <xf numFmtId="0" fontId="2" fillId="0" borderId="0" xfId="101" applyFont="1" applyAlignment="1">
      <alignment vertical="center"/>
      <protection/>
    </xf>
    <xf numFmtId="0" fontId="36" fillId="0" borderId="0" xfId="101" applyFont="1">
      <alignment/>
      <protection/>
    </xf>
    <xf numFmtId="0" fontId="133" fillId="0" borderId="0" xfId="101" applyFont="1">
      <alignment/>
      <protection/>
    </xf>
    <xf numFmtId="0" fontId="1" fillId="0" borderId="4" xfId="101" applyBorder="1">
      <alignment/>
      <protection/>
    </xf>
    <xf numFmtId="234" fontId="14" fillId="0" borderId="4" xfId="101" applyNumberFormat="1" applyFont="1" applyBorder="1">
      <alignment/>
      <protection/>
    </xf>
    <xf numFmtId="0" fontId="1" fillId="0" borderId="0" xfId="101">
      <alignment/>
      <protection/>
    </xf>
    <xf numFmtId="0" fontId="9" fillId="0" borderId="2" xfId="101" applyFont="1" applyBorder="1" applyAlignment="1">
      <alignment horizontal="center" vertical="center"/>
      <protection/>
    </xf>
    <xf numFmtId="0" fontId="10" fillId="0" borderId="0" xfId="101" applyFont="1">
      <alignment/>
      <protection/>
    </xf>
    <xf numFmtId="0" fontId="9" fillId="0" borderId="3" xfId="101" applyFont="1" applyBorder="1" applyAlignment="1" quotePrefix="1">
      <alignment horizontal="center"/>
      <protection/>
    </xf>
    <xf numFmtId="0" fontId="134" fillId="0" borderId="0" xfId="101" applyFont="1" applyBorder="1" applyAlignment="1">
      <alignment horizontal="center" vertical="center" wrapText="1"/>
      <protection/>
    </xf>
    <xf numFmtId="0" fontId="125" fillId="0" borderId="0" xfId="101" applyFont="1" applyBorder="1" applyAlignment="1" quotePrefix="1">
      <alignment horizontal="center"/>
      <protection/>
    </xf>
    <xf numFmtId="0" fontId="72" fillId="0" borderId="0" xfId="101" applyFont="1">
      <alignment/>
      <protection/>
    </xf>
    <xf numFmtId="0" fontId="12" fillId="0" borderId="0" xfId="101" applyFont="1" applyBorder="1" applyAlignment="1">
      <alignment vertical="center"/>
      <protection/>
    </xf>
    <xf numFmtId="234" fontId="12" fillId="0" borderId="0" xfId="102" applyNumberFormat="1" applyFont="1" applyBorder="1" applyAlignment="1">
      <alignment horizontal="right"/>
    </xf>
    <xf numFmtId="0" fontId="12" fillId="0" borderId="0" xfId="101" applyFont="1">
      <alignment/>
      <protection/>
    </xf>
    <xf numFmtId="0" fontId="13" fillId="0" borderId="4" xfId="101" applyFont="1" applyBorder="1" applyAlignment="1">
      <alignment vertical="center"/>
      <protection/>
    </xf>
    <xf numFmtId="234" fontId="12" fillId="0" borderId="4" xfId="102" applyNumberFormat="1" applyFont="1" applyBorder="1" applyAlignment="1">
      <alignment horizontal="right"/>
    </xf>
    <xf numFmtId="0" fontId="15" fillId="0" borderId="0" xfId="101" applyFont="1" applyFill="1">
      <alignment/>
      <protection/>
    </xf>
    <xf numFmtId="0" fontId="12" fillId="0" borderId="0" xfId="101" applyFont="1" applyFill="1">
      <alignment/>
      <protection/>
    </xf>
    <xf numFmtId="2" fontId="12" fillId="0" borderId="0" xfId="101" applyNumberFormat="1" applyFont="1">
      <alignment/>
      <protection/>
    </xf>
    <xf numFmtId="0" fontId="106" fillId="0" borderId="0" xfId="101" applyFont="1">
      <alignment/>
      <protection/>
    </xf>
    <xf numFmtId="166" fontId="10" fillId="3" borderId="0" xfId="33" applyNumberFormat="1" applyFont="1" applyFill="1"/>
    <xf numFmtId="166" fontId="10" fillId="0" borderId="0" xfId="33" applyNumberFormat="1" applyFont="1" applyFill="1"/>
    <xf numFmtId="173" fontId="9" fillId="3" borderId="0" xfId="33" applyNumberFormat="1" applyFont="1" applyFill="1" applyBorder="1" applyAlignment="1">
      <alignment horizontal="left"/>
    </xf>
    <xf numFmtId="166" fontId="10" fillId="3" borderId="0" xfId="33" applyNumberFormat="1" applyFont="1" applyFill="1" applyBorder="1"/>
    <xf numFmtId="235" fontId="9" fillId="3" borderId="0" xfId="33" applyNumberFormat="1" applyFont="1" applyFill="1" applyBorder="1"/>
    <xf numFmtId="166" fontId="9" fillId="3" borderId="36" xfId="33" applyFont="1" applyFill="1" applyBorder="1"/>
    <xf numFmtId="166" fontId="9" fillId="3" borderId="37" xfId="33" applyFont="1" applyFill="1" applyBorder="1" applyAlignment="1">
      <alignment horizontal="center" vertical="center" wrapText="1"/>
    </xf>
    <xf numFmtId="166" fontId="9" fillId="3" borderId="38" xfId="33" applyFont="1" applyFill="1" applyBorder="1" applyAlignment="1">
      <alignment horizontal="center" vertical="center" wrapText="1"/>
    </xf>
    <xf numFmtId="166" fontId="9" fillId="3" borderId="5" xfId="33" applyFont="1" applyFill="1" applyBorder="1" applyAlignment="1">
      <alignment horizontal="center" vertical="center" wrapText="1"/>
    </xf>
    <xf numFmtId="166" fontId="9" fillId="3" borderId="39" xfId="33" applyFont="1" applyFill="1" applyBorder="1" applyAlignment="1">
      <alignment horizontal="center" vertical="center" wrapText="1"/>
    </xf>
    <xf numFmtId="166" fontId="12" fillId="0" borderId="0" xfId="33" applyNumberFormat="1" applyFont="1" applyFill="1"/>
    <xf numFmtId="166" fontId="13" fillId="3" borderId="7" xfId="33" applyFont="1" applyFill="1" applyBorder="1"/>
    <xf numFmtId="178" fontId="13" fillId="3" borderId="8" xfId="33" applyNumberFormat="1" applyFont="1" applyFill="1" applyBorder="1"/>
    <xf numFmtId="178" fontId="13" fillId="3" borderId="23" xfId="33" applyNumberFormat="1" applyFont="1" applyFill="1" applyBorder="1"/>
    <xf numFmtId="178" fontId="13" fillId="3" borderId="40" xfId="33" applyNumberFormat="1" applyFont="1" applyFill="1" applyBorder="1"/>
    <xf numFmtId="178" fontId="12" fillId="0" borderId="0" xfId="33" applyNumberFormat="1" applyFont="1" applyFill="1"/>
    <xf numFmtId="166" fontId="12" fillId="3" borderId="41" xfId="33" applyFont="1" applyFill="1" applyBorder="1"/>
    <xf numFmtId="178" fontId="12" fillId="3" borderId="42" xfId="33" applyNumberFormat="1" applyFont="1" applyFill="1" applyBorder="1"/>
    <xf numFmtId="178" fontId="12" fillId="3" borderId="20" xfId="33" applyNumberFormat="1" applyFont="1" applyFill="1" applyBorder="1"/>
    <xf numFmtId="178" fontId="12" fillId="3" borderId="0" xfId="33" applyNumberFormat="1" applyFont="1" applyFill="1" applyBorder="1"/>
    <xf numFmtId="178" fontId="12" fillId="3" borderId="43" xfId="33" applyNumberFormat="1" applyFont="1" applyFill="1" applyBorder="1"/>
    <xf numFmtId="166" fontId="13" fillId="3" borderId="7" xfId="33" applyFont="1" applyFill="1" applyBorder="1" applyAlignment="1">
      <alignment/>
    </xf>
    <xf numFmtId="178" fontId="13" fillId="3" borderId="8" xfId="33" applyNumberFormat="1" applyFont="1" applyFill="1" applyBorder="1" applyAlignment="1">
      <alignment/>
    </xf>
    <xf numFmtId="178" fontId="13" fillId="3" borderId="23" xfId="33" applyNumberFormat="1" applyFont="1" applyFill="1" applyBorder="1" applyAlignment="1">
      <alignment/>
    </xf>
    <xf numFmtId="178" fontId="13" fillId="3" borderId="40" xfId="33" applyNumberFormat="1" applyFont="1" applyFill="1" applyBorder="1" applyAlignment="1">
      <alignment/>
    </xf>
    <xf numFmtId="178" fontId="12" fillId="3" borderId="44" xfId="33" applyNumberFormat="1" applyFont="1" applyFill="1" applyBorder="1"/>
    <xf numFmtId="178" fontId="12" fillId="3" borderId="45" xfId="33" applyNumberFormat="1" applyFont="1" applyFill="1" applyBorder="1"/>
    <xf numFmtId="166" fontId="12" fillId="3" borderId="37" xfId="33" applyFont="1" applyFill="1" applyBorder="1"/>
    <xf numFmtId="178" fontId="12" fillId="3" borderId="38" xfId="33" applyNumberFormat="1" applyFont="1" applyFill="1" applyBorder="1"/>
    <xf numFmtId="178" fontId="12" fillId="3" borderId="5" xfId="33" applyNumberFormat="1" applyFont="1" applyFill="1" applyBorder="1"/>
    <xf numFmtId="178" fontId="12" fillId="3" borderId="39" xfId="33" applyNumberFormat="1" applyFont="1" applyFill="1" applyBorder="1"/>
    <xf numFmtId="166" fontId="12" fillId="3" borderId="20" xfId="33" applyNumberFormat="1" applyFont="1" applyFill="1" applyBorder="1"/>
    <xf numFmtId="235" fontId="12" fillId="3" borderId="20" xfId="33" applyNumberFormat="1" applyFont="1" applyFill="1" applyBorder="1" applyAlignment="1">
      <alignment horizontal="right"/>
    </xf>
    <xf numFmtId="166" fontId="12" fillId="3" borderId="0" xfId="33" applyNumberFormat="1" applyFont="1" applyFill="1"/>
    <xf numFmtId="178" fontId="12" fillId="3" borderId="0" xfId="33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3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5" fillId="0" borderId="24" xfId="103" applyFont="1" applyFill="1" applyBorder="1" applyProtection="1">
      <alignment/>
      <protection locked="0"/>
    </xf>
    <xf numFmtId="1" fontId="72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4" applyNumberFormat="1" applyFont="1" applyFill="1" applyBorder="1" applyAlignment="1" applyProtection="1">
      <alignment horizontal="center"/>
      <protection locked="0"/>
    </xf>
    <xf numFmtId="228" fontId="9" fillId="0" borderId="0" xfId="94" applyNumberFormat="1" applyFont="1" applyFill="1" applyBorder="1" applyAlignment="1" applyProtection="1">
      <alignment horizontal="center"/>
      <protection locked="0"/>
    </xf>
    <xf numFmtId="237" fontId="9" fillId="0" borderId="4" xfId="94" applyNumberFormat="1" applyFont="1" applyFill="1" applyBorder="1" applyAlignment="1" applyProtection="1">
      <alignment horizontal="center"/>
      <protection locked="0"/>
    </xf>
    <xf numFmtId="228" fontId="9" fillId="0" borderId="4" xfId="94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3" fillId="0" borderId="19" xfId="21" applyFont="1" applyBorder="1" applyAlignment="1">
      <alignment horizontal="center" vertical="center" wrapText="1"/>
      <protection/>
    </xf>
    <xf numFmtId="0" fontId="103" fillId="0" borderId="0" xfId="21" applyFont="1" applyBorder="1">
      <alignment/>
      <protection/>
    </xf>
    <xf numFmtId="0" fontId="136" fillId="0" borderId="0" xfId="21" applyFont="1" applyBorder="1" applyAlignment="1">
      <alignment horizontal="center" vertical="center" wrapText="1"/>
      <protection/>
    </xf>
    <xf numFmtId="0" fontId="137" fillId="0" borderId="0" xfId="21" applyFont="1" applyBorder="1" applyAlignment="1">
      <alignment horizontal="center" vertical="center" wrapText="1"/>
      <protection/>
    </xf>
    <xf numFmtId="238" fontId="104" fillId="0" borderId="0" xfId="104" applyNumberFormat="1" applyFont="1" applyBorder="1" applyAlignment="1">
      <alignment horizontal="right"/>
    </xf>
    <xf numFmtId="238" fontId="105" fillId="0" borderId="0" xfId="104" applyNumberFormat="1" applyFont="1" applyBorder="1" applyAlignment="1">
      <alignment horizontal="right"/>
    </xf>
    <xf numFmtId="0" fontId="104" fillId="0" borderId="0" xfId="21" applyFont="1" applyBorder="1">
      <alignment/>
      <protection/>
    </xf>
    <xf numFmtId="238" fontId="104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5" fillId="0" borderId="5" xfId="104" applyNumberFormat="1" applyFont="1" applyBorder="1" applyAlignment="1">
      <alignment horizontal="right" vertical="center"/>
    </xf>
    <xf numFmtId="0" fontId="104" fillId="0" borderId="0" xfId="104" applyNumberFormat="1" applyFont="1" applyBorder="1" applyAlignment="1">
      <alignment horizontal="right"/>
    </xf>
    <xf numFmtId="0" fontId="138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9" fillId="0" borderId="0" xfId="21" applyFont="1" applyBorder="1">
      <alignment/>
      <protection/>
    </xf>
    <xf numFmtId="0" fontId="140" fillId="0" borderId="0" xfId="21" applyFont="1" applyBorder="1">
      <alignment/>
      <protection/>
    </xf>
    <xf numFmtId="0" fontId="141" fillId="0" borderId="0" xfId="21" applyFont="1" applyBorder="1">
      <alignment/>
      <protection/>
    </xf>
    <xf numFmtId="0" fontId="142" fillId="0" borderId="0" xfId="21" applyFont="1" applyBorder="1">
      <alignment/>
      <protection/>
    </xf>
    <xf numFmtId="0" fontId="143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8" fillId="0" borderId="0" xfId="21" applyFont="1" applyBorder="1" applyAlignment="1">
      <alignment vertical="center"/>
      <protection/>
    </xf>
    <xf numFmtId="0" fontId="71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44" fillId="0" borderId="0" xfId="21" applyFont="1" applyBorder="1" applyAlignment="1">
      <alignment horizontal="center" vertical="center" wrapText="1"/>
      <protection/>
    </xf>
    <xf numFmtId="239" fontId="98" fillId="0" borderId="0" xfId="21" applyNumberFormat="1" applyFont="1" applyBorder="1" applyAlignment="1">
      <alignment horizontal="center" vertical="center" wrapText="1"/>
      <protection/>
    </xf>
    <xf numFmtId="0" fontId="12" fillId="0" borderId="0" xfId="92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5" fillId="0" borderId="0" xfId="21" applyFont="1" applyAlignment="1">
      <alignment vertical="center"/>
      <protection/>
    </xf>
    <xf numFmtId="0" fontId="82" fillId="0" borderId="0" xfId="21" applyFont="1" applyAlignment="1">
      <alignment vertical="center"/>
      <protection/>
    </xf>
    <xf numFmtId="0" fontId="145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4" fontId="13" fillId="0" borderId="0" xfId="51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0" fontId="42" fillId="0" borderId="0" xfId="21" applyFont="1" applyAlignment="1">
      <alignment/>
      <protection/>
    </xf>
    <xf numFmtId="2" fontId="13" fillId="0" borderId="0" xfId="21" applyNumberFormat="1" applyFont="1" applyBorder="1" applyAlignment="1">
      <alignment vertical="center"/>
      <protection/>
    </xf>
    <xf numFmtId="2" fontId="1" fillId="0" borderId="0" xfId="74" applyNumberFormat="1">
      <alignment/>
      <protection/>
    </xf>
    <xf numFmtId="2" fontId="4" fillId="0" borderId="0" xfId="74" applyNumberFormat="1" applyFont="1" applyAlignment="1">
      <alignment vertical="center"/>
      <protection/>
    </xf>
    <xf numFmtId="0" fontId="4" fillId="0" borderId="0" xfId="74" applyFont="1" applyAlignment="1">
      <alignment vertical="center"/>
      <protection/>
    </xf>
    <xf numFmtId="2" fontId="36" fillId="0" borderId="0" xfId="74" applyNumberFormat="1" applyFont="1" applyAlignment="1">
      <alignment vertical="center"/>
      <protection/>
    </xf>
    <xf numFmtId="0" fontId="36" fillId="0" borderId="0" xfId="74" applyFont="1" applyAlignment="1">
      <alignment vertical="center"/>
      <protection/>
    </xf>
    <xf numFmtId="2" fontId="1" fillId="0" borderId="0" xfId="74" applyNumberFormat="1" applyAlignment="1">
      <alignment vertical="center"/>
      <protection/>
    </xf>
    <xf numFmtId="0" fontId="1" fillId="0" borderId="0" xfId="74" applyAlignment="1">
      <alignment vertical="center"/>
      <protection/>
    </xf>
    <xf numFmtId="0" fontId="10" fillId="0" borderId="3" xfId="74" applyFont="1" applyBorder="1" applyAlignment="1">
      <alignment horizontal="center" vertical="center" wrapText="1"/>
      <protection/>
    </xf>
    <xf numFmtId="0" fontId="10" fillId="0" borderId="3" xfId="74" applyFont="1" applyFill="1" applyBorder="1" applyAlignment="1">
      <alignment horizontal="center" vertical="center" wrapText="1"/>
      <protection/>
    </xf>
    <xf numFmtId="0" fontId="69" fillId="0" borderId="3" xfId="74" applyFont="1" applyFill="1" applyBorder="1" applyAlignment="1">
      <alignment horizontal="center" vertical="center" wrapText="1"/>
      <protection/>
    </xf>
    <xf numFmtId="37" fontId="147" fillId="0" borderId="0" xfId="90" applyNumberFormat="1" applyFont="1" applyBorder="1" applyAlignment="1">
      <alignment horizontal="center" vertical="center"/>
    </xf>
    <xf numFmtId="1" fontId="147" fillId="0" borderId="0" xfId="59" applyNumberFormat="1" applyFont="1" applyBorder="1" applyAlignment="1">
      <alignment horizontal="center"/>
    </xf>
    <xf numFmtId="0" fontId="12" fillId="0" borderId="0" xfId="105" applyFont="1" applyFill="1" applyBorder="1" applyAlignment="1">
      <alignment horizontal="left" vertical="center" wrapText="1"/>
      <protection/>
    </xf>
    <xf numFmtId="0" fontId="12" fillId="0" borderId="0" xfId="74" applyFont="1" applyFill="1" applyAlignment="1">
      <alignment vertical="center"/>
      <protection/>
    </xf>
    <xf numFmtId="3" fontId="13" fillId="0" borderId="0" xfId="74" applyNumberFormat="1" applyFont="1" applyFill="1" applyBorder="1" applyAlignment="1">
      <alignment/>
      <protection/>
    </xf>
    <xf numFmtId="37" fontId="148" fillId="0" borderId="0" xfId="90" applyNumberFormat="1" applyFont="1" applyBorder="1" applyAlignment="1">
      <alignment horizontal="center" vertical="center"/>
    </xf>
    <xf numFmtId="1" fontId="12" fillId="0" borderId="0" xfId="74" applyNumberFormat="1" applyFont="1" applyFill="1" applyAlignment="1">
      <alignment vertical="center"/>
      <protection/>
    </xf>
    <xf numFmtId="0" fontId="12" fillId="0" borderId="0" xfId="74" applyFont="1" applyFill="1" applyAlignment="1">
      <alignment vertical="top"/>
      <protection/>
    </xf>
    <xf numFmtId="0" fontId="62" fillId="0" borderId="4" xfId="74" applyFont="1" applyFill="1" applyBorder="1" applyAlignment="1">
      <alignment vertical="top"/>
      <protection/>
    </xf>
    <xf numFmtId="241" fontId="62" fillId="0" borderId="4" xfId="90" applyNumberFormat="1" applyFont="1" applyFill="1" applyBorder="1" applyAlignment="1">
      <alignment horizontal="right" vertical="top"/>
    </xf>
    <xf numFmtId="2" fontId="12" fillId="0" borderId="0" xfId="106" applyNumberFormat="1" applyFont="1" applyFill="1" applyAlignment="1">
      <alignment vertical="center"/>
    </xf>
    <xf numFmtId="0" fontId="1" fillId="0" borderId="0" xfId="74" applyFill="1">
      <alignment/>
      <protection/>
    </xf>
    <xf numFmtId="2" fontId="1" fillId="0" borderId="0" xfId="74" applyNumberFormat="1" applyFont="1" applyFill="1">
      <alignment/>
      <protection/>
    </xf>
    <xf numFmtId="0" fontId="1" fillId="0" borderId="0" xfId="74" applyFont="1" applyFill="1">
      <alignment/>
      <protection/>
    </xf>
    <xf numFmtId="0" fontId="15" fillId="0" borderId="0" xfId="74" applyFont="1" applyAlignment="1">
      <alignment vertical="center"/>
      <protection/>
    </xf>
    <xf numFmtId="37" fontId="149" fillId="0" borderId="0" xfId="74" applyNumberFormat="1" applyFont="1">
      <alignment/>
      <protection/>
    </xf>
    <xf numFmtId="37" fontId="1" fillId="0" borderId="0" xfId="74" applyNumberFormat="1" applyFill="1">
      <alignment/>
      <protection/>
    </xf>
    <xf numFmtId="2" fontId="1" fillId="0" borderId="0" xfId="74" applyNumberFormat="1" applyFill="1">
      <alignment/>
      <protection/>
    </xf>
    <xf numFmtId="2" fontId="12" fillId="0" borderId="0" xfId="74" applyNumberFormat="1" applyFont="1" applyFill="1" applyAlignment="1">
      <alignment vertical="top"/>
      <protection/>
    </xf>
    <xf numFmtId="2" fontId="12" fillId="0" borderId="0" xfId="107" applyNumberFormat="1" applyFont="1" applyFill="1" applyAlignment="1">
      <alignment vertical="center"/>
    </xf>
    <xf numFmtId="37" fontId="71" fillId="0" borderId="0" xfId="74" applyNumberFormat="1" applyFont="1">
      <alignment/>
      <protection/>
    </xf>
    <xf numFmtId="2" fontId="32" fillId="0" borderId="0" xfId="74" applyNumberFormat="1" applyFont="1" applyFill="1">
      <alignment/>
      <protection/>
    </xf>
    <xf numFmtId="0" fontId="32" fillId="0" borderId="0" xfId="74" applyFont="1" applyFill="1">
      <alignment/>
      <protection/>
    </xf>
    <xf numFmtId="0" fontId="71" fillId="0" borderId="0" xfId="74" applyFont="1">
      <alignment/>
      <protection/>
    </xf>
    <xf numFmtId="0" fontId="122" fillId="0" borderId="0" xfId="72" applyFont="1" applyAlignment="1">
      <alignment/>
      <protection/>
    </xf>
    <xf numFmtId="0" fontId="4" fillId="0" borderId="0" xfId="72" applyFont="1" applyAlignment="1">
      <alignment vertical="center"/>
      <protection/>
    </xf>
    <xf numFmtId="0" fontId="36" fillId="0" borderId="0" xfId="72" applyFont="1" applyAlignment="1">
      <alignment vertical="center"/>
      <protection/>
    </xf>
    <xf numFmtId="2" fontId="1" fillId="0" borderId="0" xfId="72" applyNumberFormat="1" applyAlignment="1">
      <alignment vertical="center"/>
      <protection/>
    </xf>
    <xf numFmtId="0" fontId="1" fillId="0" borderId="0" xfId="72" applyAlignment="1">
      <alignment vertical="center"/>
      <protection/>
    </xf>
    <xf numFmtId="0" fontId="10" fillId="0" borderId="19" xfId="72" applyNumberFormat="1" applyFont="1" applyBorder="1" applyAlignment="1">
      <alignment horizontal="center" vertical="center" wrapText="1"/>
      <protection/>
    </xf>
    <xf numFmtId="0" fontId="10" fillId="0" borderId="19" xfId="72" applyNumberFormat="1" applyFont="1" applyFill="1" applyBorder="1" applyAlignment="1">
      <alignment horizontal="center" vertical="center" wrapText="1"/>
      <protection/>
    </xf>
    <xf numFmtId="0" fontId="9" fillId="0" borderId="19" xfId="72" applyNumberFormat="1" applyFont="1" applyFill="1" applyBorder="1" applyAlignment="1">
      <alignment horizontal="center" vertical="center" wrapText="1"/>
      <protection/>
    </xf>
    <xf numFmtId="0" fontId="1" fillId="0" borderId="0" xfId="72" applyAlignment="1">
      <alignment horizontal="center" vertical="center"/>
      <protection/>
    </xf>
    <xf numFmtId="3" fontId="12" fillId="0" borderId="0" xfId="93" applyNumberFormat="1" applyFont="1" applyBorder="1" applyAlignment="1">
      <alignment horizontal="center" vertical="center"/>
    </xf>
    <xf numFmtId="37" fontId="12" fillId="0" borderId="0" xfId="72" applyNumberFormat="1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1" fontId="147" fillId="0" borderId="0" xfId="59" applyNumberFormat="1" applyFont="1" applyBorder="1" applyAlignment="1">
      <alignment horizontal="center" vertical="center"/>
    </xf>
    <xf numFmtId="0" fontId="13" fillId="0" borderId="20" xfId="72" applyFont="1" applyBorder="1" applyAlignment="1">
      <alignment horizontal="left" vertical="center" wrapText="1"/>
      <protection/>
    </xf>
    <xf numFmtId="3" fontId="13" fillId="0" borderId="20" xfId="93" applyNumberFormat="1" applyFont="1" applyBorder="1" applyAlignment="1">
      <alignment horizontal="center" vertical="center"/>
    </xf>
    <xf numFmtId="0" fontId="13" fillId="0" borderId="0" xfId="72" applyFont="1" applyBorder="1" applyAlignment="1">
      <alignment horizontal="left" vertical="center" wrapText="1"/>
      <protection/>
    </xf>
    <xf numFmtId="0" fontId="12" fillId="0" borderId="0" xfId="72" applyFont="1" applyFill="1" applyAlignment="1">
      <alignment vertical="top"/>
      <protection/>
    </xf>
    <xf numFmtId="0" fontId="13" fillId="0" borderId="4" xfId="72" applyFont="1" applyFill="1" applyBorder="1" applyAlignment="1">
      <alignment vertical="top"/>
      <protection/>
    </xf>
    <xf numFmtId="241" fontId="13" fillId="0" borderId="4" xfId="90" applyNumberFormat="1" applyFont="1" applyFill="1" applyBorder="1" applyAlignment="1">
      <alignment horizontal="right" vertical="top"/>
    </xf>
    <xf numFmtId="0" fontId="1" fillId="0" borderId="0" xfId="72" applyFill="1">
      <alignment/>
      <protection/>
    </xf>
    <xf numFmtId="2" fontId="12" fillId="0" borderId="0" xfId="72" applyNumberFormat="1" applyFont="1" applyFill="1">
      <alignment/>
      <protection/>
    </xf>
    <xf numFmtId="0" fontId="1" fillId="0" borderId="0" xfId="72" applyFont="1" applyFill="1">
      <alignment/>
      <protection/>
    </xf>
    <xf numFmtId="0" fontId="12" fillId="0" borderId="0" xfId="72" applyFont="1" applyAlignment="1">
      <alignment vertical="center"/>
      <protection/>
    </xf>
    <xf numFmtId="37" fontId="71" fillId="0" borderId="0" xfId="72" applyNumberFormat="1" applyFont="1">
      <alignment/>
      <protection/>
    </xf>
    <xf numFmtId="2" fontId="1" fillId="0" borderId="0" xfId="72" applyNumberFormat="1" applyFont="1" applyFill="1">
      <alignment/>
      <protection/>
    </xf>
    <xf numFmtId="166" fontId="1" fillId="0" borderId="0" xfId="72" applyNumberFormat="1" applyFill="1">
      <alignment/>
      <protection/>
    </xf>
    <xf numFmtId="2" fontId="1" fillId="0" borderId="0" xfId="72" applyNumberFormat="1" applyFill="1">
      <alignment/>
      <protection/>
    </xf>
    <xf numFmtId="2" fontId="1" fillId="0" borderId="0" xfId="72" applyNumberFormat="1">
      <alignment/>
      <protection/>
    </xf>
    <xf numFmtId="0" fontId="0" fillId="0" borderId="0" xfId="0" applyAlignment="1">
      <alignment vertical="center"/>
    </xf>
    <xf numFmtId="0" fontId="151" fillId="0" borderId="0" xfId="64" applyFont="1" applyAlignment="1" applyProtection="1">
      <alignment horizontal="left" vertical="center"/>
      <protection locked="0"/>
    </xf>
    <xf numFmtId="191" fontId="151" fillId="0" borderId="0" xfId="64" applyNumberFormat="1" applyFont="1" applyAlignment="1" applyProtection="1">
      <alignment horizontal="left" vertical="center"/>
      <protection/>
    </xf>
    <xf numFmtId="0" fontId="151" fillId="0" borderId="0" xfId="64" applyFont="1" applyAlignment="1" applyProtection="1">
      <alignment horizontal="left" vertical="center"/>
      <protection/>
    </xf>
    <xf numFmtId="0" fontId="88" fillId="0" borderId="0" xfId="64" applyAlignment="1" applyProtection="1">
      <alignment vertical="center"/>
      <protection/>
    </xf>
    <xf numFmtId="0" fontId="151" fillId="0" borderId="0" xfId="64" applyFont="1" applyFill="1" applyAlignment="1" applyProtection="1">
      <alignment horizontal="left" vertical="center"/>
      <protection/>
    </xf>
    <xf numFmtId="230" fontId="151" fillId="3" borderId="0" xfId="64" applyNumberFormat="1" applyFont="1" applyFill="1" applyAlignment="1" applyProtection="1">
      <alignment horizontal="left" vertical="center"/>
      <protection/>
    </xf>
    <xf numFmtId="0" fontId="151" fillId="0" borderId="0" xfId="64" applyFont="1" applyFill="1" applyAlignment="1" applyProtection="1">
      <alignment horizontal="left" vertical="center"/>
      <protection locked="0"/>
    </xf>
    <xf numFmtId="169" fontId="151" fillId="0" borderId="0" xfId="64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52" fillId="0" borderId="0" xfId="21" applyFont="1">
      <alignment/>
      <protection/>
    </xf>
    <xf numFmtId="0" fontId="153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54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54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50" fillId="0" borderId="0" xfId="0" applyFont="1" applyAlignment="1">
      <alignment horizontal="center" vertical="center"/>
    </xf>
    <xf numFmtId="188" fontId="73" fillId="0" borderId="0" xfId="57" applyNumberFormat="1" applyFont="1" applyAlignment="1" applyProtection="1">
      <alignment horizontal="center" wrapText="1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89" fontId="6" fillId="0" borderId="0" xfId="57" applyNumberFormat="1" applyFont="1" applyFill="1" applyAlignment="1" applyProtection="1">
      <alignment horizontal="center" wrapText="1"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0" fontId="54" fillId="0" borderId="0" xfId="57" applyFont="1" applyAlignment="1" applyProtection="1">
      <alignment horizontal="center" wrapText="1"/>
      <protection/>
    </xf>
    <xf numFmtId="0" fontId="9" fillId="0" borderId="22" xfId="21" applyFont="1" applyBorder="1" applyAlignment="1">
      <alignment horizontal="center" vertical="center"/>
      <protection/>
    </xf>
    <xf numFmtId="0" fontId="3" fillId="0" borderId="21" xfId="57" applyFont="1" applyBorder="1" applyAlignment="1" applyProtection="1">
      <alignment horizontal="center" vertical="center"/>
      <protection/>
    </xf>
    <xf numFmtId="0" fontId="3" fillId="0" borderId="5" xfId="57" applyFont="1" applyBorder="1" applyAlignment="1" applyProtection="1">
      <alignment horizontal="center" vertical="center"/>
      <protection/>
    </xf>
    <xf numFmtId="0" fontId="75" fillId="0" borderId="22" xfId="21" applyFont="1" applyBorder="1" applyAlignment="1">
      <alignment horizontal="center" vertical="center"/>
      <protection/>
    </xf>
    <xf numFmtId="193" fontId="6" fillId="0" borderId="0" xfId="57" applyNumberFormat="1" applyFont="1" applyFill="1" applyAlignment="1" applyProtection="1">
      <alignment horizontal="center" wrapText="1"/>
      <protection/>
    </xf>
    <xf numFmtId="191" fontId="3" fillId="0" borderId="21" xfId="57" applyNumberFormat="1" applyFont="1" applyBorder="1" applyAlignment="1" applyProtection="1">
      <alignment horizontal="center" vertical="center"/>
      <protection/>
    </xf>
    <xf numFmtId="191" fontId="3" fillId="0" borderId="5" xfId="57" applyNumberFormat="1" applyFont="1" applyBorder="1" applyAlignment="1" applyProtection="1">
      <alignment horizontal="center" vertical="center"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91" fontId="34" fillId="0" borderId="0" xfId="57" applyNumberFormat="1" applyFont="1" applyFill="1" applyAlignment="1" applyProtection="1">
      <alignment horizontal="center" wrapText="1"/>
      <protection/>
    </xf>
    <xf numFmtId="0" fontId="4" fillId="0" borderId="0" xfId="85" applyFont="1" applyAlignment="1">
      <alignment horizontal="center"/>
      <protection/>
    </xf>
    <xf numFmtId="173" fontId="6" fillId="0" borderId="0" xfId="85" applyNumberFormat="1" applyFont="1" applyAlignment="1">
      <alignment horizontal="center"/>
      <protection/>
    </xf>
    <xf numFmtId="0" fontId="34" fillId="0" borderId="0" xfId="85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3" fontId="73" fillId="0" borderId="0" xfId="42" applyNumberFormat="1" applyFont="1" applyAlignment="1">
      <alignment horizontal="center"/>
      <protection/>
    </xf>
    <xf numFmtId="0" fontId="9" fillId="0" borderId="36" xfId="42" applyFont="1" applyFill="1" applyBorder="1" applyAlignment="1">
      <alignment horizontal="center" vertical="center"/>
      <protection/>
    </xf>
    <xf numFmtId="0" fontId="9" fillId="0" borderId="48" xfId="42" applyFont="1" applyFill="1" applyBorder="1" applyAlignment="1">
      <alignment horizontal="center" vertical="center"/>
      <protection/>
    </xf>
    <xf numFmtId="0" fontId="9" fillId="0" borderId="36" xfId="42" applyFont="1" applyFill="1" applyBorder="1" applyAlignment="1">
      <alignment horizontal="center" vertical="center" wrapText="1"/>
      <protection/>
    </xf>
    <xf numFmtId="0" fontId="9" fillId="0" borderId="48" xfId="42" applyFont="1" applyFill="1" applyBorder="1" applyAlignment="1">
      <alignment horizontal="center" vertical="center" wrapText="1"/>
      <protection/>
    </xf>
    <xf numFmtId="0" fontId="9" fillId="0" borderId="49" xfId="42" applyFont="1" applyFill="1" applyBorder="1" applyAlignment="1">
      <alignment horizontal="center" vertical="center"/>
      <protection/>
    </xf>
    <xf numFmtId="0" fontId="9" fillId="0" borderId="31" xfId="42" applyFont="1" applyFill="1" applyBorder="1" applyAlignment="1">
      <alignment horizontal="center" vertical="center"/>
      <protection/>
    </xf>
    <xf numFmtId="0" fontId="9" fillId="0" borderId="50" xfId="42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2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3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74" applyFont="1" applyBorder="1" applyAlignment="1">
      <alignment horizontal="left" vertical="center" wrapText="1"/>
      <protection/>
    </xf>
    <xf numFmtId="0" fontId="4" fillId="0" borderId="0" xfId="74" applyFont="1" applyAlignment="1">
      <alignment horizontal="center"/>
      <protection/>
    </xf>
    <xf numFmtId="0" fontId="34" fillId="0" borderId="0" xfId="74" applyFont="1" applyAlignment="1">
      <alignment horizontal="center"/>
      <protection/>
    </xf>
    <xf numFmtId="0" fontId="10" fillId="0" borderId="19" xfId="73" applyFont="1" applyFill="1" applyBorder="1" applyAlignment="1" applyProtection="1">
      <alignment horizontal="center"/>
      <protection/>
    </xf>
    <xf numFmtId="0" fontId="10" fillId="0" borderId="2" xfId="73" applyFont="1" applyFill="1" applyBorder="1" applyAlignment="1" applyProtection="1">
      <alignment horizontal="center" vertical="center" wrapText="1"/>
      <protection/>
    </xf>
    <xf numFmtId="0" fontId="10" fillId="0" borderId="0" xfId="73" applyFont="1" applyFill="1" applyBorder="1" applyAlignment="1" applyProtection="1">
      <alignment horizontal="center" vertical="center" wrapText="1"/>
      <protection/>
    </xf>
    <xf numFmtId="0" fontId="9" fillId="0" borderId="0" xfId="73" applyFont="1" applyFill="1" applyBorder="1" applyAlignment="1" applyProtection="1">
      <alignment horizontal="center" vertical="center"/>
      <protection/>
    </xf>
    <xf numFmtId="0" fontId="34" fillId="0" borderId="0" xfId="74" applyFont="1" applyBorder="1" applyAlignment="1">
      <alignment horizontal="center"/>
      <protection/>
    </xf>
    <xf numFmtId="0" fontId="118" fillId="0" borderId="4" xfId="74" applyFont="1" applyBorder="1" applyAlignment="1">
      <alignment horizontal="left"/>
      <protection/>
    </xf>
    <xf numFmtId="0" fontId="101" fillId="0" borderId="2" xfId="74" applyFont="1" applyFill="1" applyBorder="1" applyAlignment="1" applyProtection="1">
      <alignment horizontal="center" vertical="center" wrapText="1"/>
      <protection/>
    </xf>
    <xf numFmtId="0" fontId="101" fillId="0" borderId="0" xfId="74" applyFont="1" applyFill="1" applyBorder="1" applyAlignment="1" applyProtection="1">
      <alignment horizontal="center" vertical="center" wrapText="1"/>
      <protection/>
    </xf>
    <xf numFmtId="0" fontId="101" fillId="0" borderId="4" xfId="74" applyFont="1" applyFill="1" applyBorder="1" applyAlignment="1" applyProtection="1">
      <alignment horizontal="center" vertical="center" wrapText="1"/>
      <protection/>
    </xf>
    <xf numFmtId="0" fontId="101" fillId="0" borderId="3" xfId="74" applyFont="1" applyFill="1" applyBorder="1" applyAlignment="1">
      <alignment horizontal="center"/>
      <protection/>
    </xf>
    <xf numFmtId="0" fontId="10" fillId="0" borderId="0" xfId="73" applyFont="1" applyFill="1" applyBorder="1" applyAlignment="1" applyProtection="1">
      <alignment horizontal="center" wrapText="1"/>
      <protection/>
    </xf>
    <xf numFmtId="0" fontId="10" fillId="0" borderId="4" xfId="73" applyFont="1" applyFill="1" applyBorder="1" applyAlignment="1" applyProtection="1">
      <alignment horizontal="center" wrapText="1"/>
      <protection/>
    </xf>
    <xf numFmtId="9" fontId="10" fillId="0" borderId="0" xfId="73" applyNumberFormat="1" applyFont="1" applyFill="1" applyBorder="1" applyAlignment="1" applyProtection="1">
      <alignment horizontal="center" vertical="center" wrapText="1"/>
      <protection/>
    </xf>
    <xf numFmtId="9" fontId="10" fillId="0" borderId="4" xfId="73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1" applyFont="1" applyBorder="1" applyAlignment="1">
      <alignment horizontal="center" vertical="center"/>
      <protection/>
    </xf>
    <xf numFmtId="0" fontId="4" fillId="0" borderId="0" xfId="101" applyFont="1" applyAlignment="1">
      <alignment horizontal="center"/>
      <protection/>
    </xf>
    <xf numFmtId="173" fontId="6" fillId="0" borderId="0" xfId="101" applyNumberFormat="1" applyFont="1" applyAlignment="1">
      <alignment horizontal="center"/>
      <protection/>
    </xf>
    <xf numFmtId="0" fontId="34" fillId="0" borderId="0" xfId="101" applyFont="1" applyAlignment="1">
      <alignment horizontal="center"/>
      <protection/>
    </xf>
    <xf numFmtId="0" fontId="9" fillId="0" borderId="2" xfId="101" applyFont="1" applyBorder="1" applyAlignment="1">
      <alignment horizontal="center" vertical="center" wrapText="1"/>
      <protection/>
    </xf>
    <xf numFmtId="0" fontId="9" fillId="0" borderId="3" xfId="101" applyFont="1" applyBorder="1" applyAlignment="1">
      <alignment horizontal="center" vertical="center" wrapText="1"/>
      <protection/>
    </xf>
    <xf numFmtId="166" fontId="151" fillId="3" borderId="0" xfId="6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3" fontId="6" fillId="3" borderId="0" xfId="33" applyNumberFormat="1" applyFont="1" applyFill="1" applyBorder="1" applyAlignment="1">
      <alignment horizontal="left"/>
    </xf>
    <xf numFmtId="190" fontId="9" fillId="0" borderId="23" xfId="57" applyNumberFormat="1" applyFont="1" applyBorder="1" applyAlignment="1" applyProtection="1">
      <alignment horizontal="center" vertical="center" wrapText="1"/>
      <protection/>
    </xf>
    <xf numFmtId="190" fontId="9" fillId="0" borderId="40" xfId="57" applyNumberFormat="1" applyFont="1" applyBorder="1" applyAlignment="1" applyProtection="1">
      <alignment horizontal="center" vertical="center" wrapText="1"/>
      <protection/>
    </xf>
    <xf numFmtId="190" fontId="9" fillId="0" borderId="8" xfId="57" applyNumberFormat="1" applyFont="1" applyBorder="1" applyAlignment="1" applyProtection="1">
      <alignment horizontal="center" vertical="center" wrapText="1"/>
      <protection/>
    </xf>
    <xf numFmtId="190" fontId="9" fillId="0" borderId="7" xfId="57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21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51" fillId="0" borderId="0" xfId="64" applyFont="1" applyFill="1" applyAlignment="1" applyProtection="1">
      <alignment horizontal="left" vertical="center"/>
      <protection locked="0"/>
    </xf>
    <xf numFmtId="189" fontId="6" fillId="0" borderId="0" xfId="21" applyNumberFormat="1" applyFont="1" applyFill="1" applyAlignment="1" applyProtection="1">
      <alignment horizontal="center"/>
      <protection locked="0"/>
    </xf>
    <xf numFmtId="173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3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5" fillId="0" borderId="0" xfId="21" applyFont="1" applyFill="1" applyBorder="1" applyAlignment="1">
      <alignment horizontal="left" wrapText="1"/>
      <protection/>
    </xf>
    <xf numFmtId="0" fontId="4" fillId="3" borderId="0" xfId="69" applyFont="1" applyFill="1" applyAlignment="1">
      <alignment horizontal="center"/>
      <protection/>
    </xf>
    <xf numFmtId="173" fontId="6" fillId="0" borderId="0" xfId="21" applyNumberFormat="1" applyFont="1" applyFill="1" applyAlignment="1">
      <alignment horizontal="center" vertical="center"/>
      <protection/>
    </xf>
    <xf numFmtId="0" fontId="39" fillId="3" borderId="0" xfId="69" applyFont="1" applyFill="1" applyAlignment="1">
      <alignment horizontal="center" vertical="center"/>
      <protection/>
    </xf>
    <xf numFmtId="0" fontId="122" fillId="3" borderId="2" xfId="69" applyFont="1" applyFill="1" applyBorder="1" applyAlignment="1">
      <alignment horizontal="center" vertical="center"/>
      <protection/>
    </xf>
    <xf numFmtId="0" fontId="122" fillId="3" borderId="3" xfId="69" applyFont="1" applyFill="1" applyBorder="1" applyAlignment="1">
      <alignment horizontal="center" vertical="center"/>
      <protection/>
    </xf>
    <xf numFmtId="0" fontId="75" fillId="3" borderId="2" xfId="69" applyFont="1" applyFill="1" applyBorder="1" applyAlignment="1">
      <alignment horizontal="center" vertical="center"/>
      <protection/>
    </xf>
    <xf numFmtId="0" fontId="129" fillId="3" borderId="2" xfId="69" applyFont="1" applyFill="1" applyBorder="1" applyAlignment="1">
      <alignment horizontal="center" vertical="center" wrapText="1"/>
      <protection/>
    </xf>
    <xf numFmtId="0" fontId="129" fillId="3" borderId="3" xfId="69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3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74" applyNumberFormat="1" applyFont="1" applyFill="1" applyBorder="1" applyAlignment="1">
      <alignment horizontal="left" vertical="center" wrapText="1"/>
      <protection/>
    </xf>
    <xf numFmtId="0" fontId="4" fillId="0" borderId="0" xfId="74" applyFont="1" applyAlignment="1">
      <alignment horizontal="center" vertical="center" wrapText="1"/>
      <protection/>
    </xf>
    <xf numFmtId="0" fontId="34" fillId="0" borderId="0" xfId="74" applyFont="1" applyAlignment="1">
      <alignment horizontal="center" vertical="center"/>
      <protection/>
    </xf>
    <xf numFmtId="0" fontId="146" fillId="0" borderId="4" xfId="74" applyFont="1" applyBorder="1" applyAlignment="1">
      <alignment horizontal="left" vertical="center"/>
      <protection/>
    </xf>
    <xf numFmtId="0" fontId="3" fillId="0" borderId="2" xfId="74" applyFont="1" applyBorder="1" applyAlignment="1">
      <alignment horizontal="center" vertical="center" wrapText="1"/>
      <protection/>
    </xf>
    <xf numFmtId="0" fontId="3" fillId="0" borderId="3" xfId="74" applyFont="1" applyBorder="1" applyAlignment="1">
      <alignment horizontal="center" vertical="center" wrapText="1"/>
      <protection/>
    </xf>
    <xf numFmtId="0" fontId="75" fillId="0" borderId="19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 vertical="center"/>
      <protection/>
    </xf>
    <xf numFmtId="0" fontId="10" fillId="0" borderId="2" xfId="74" applyFont="1" applyBorder="1" applyAlignment="1">
      <alignment horizontal="center" vertical="center" wrapText="1"/>
      <protection/>
    </xf>
    <xf numFmtId="0" fontId="10" fillId="0" borderId="3" xfId="74" applyFont="1" applyBorder="1" applyAlignment="1">
      <alignment horizontal="center" vertical="center" wrapText="1"/>
      <protection/>
    </xf>
    <xf numFmtId="0" fontId="4" fillId="0" borderId="0" xfId="72" applyFont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/>
      <protection/>
    </xf>
    <xf numFmtId="0" fontId="100" fillId="0" borderId="0" xfId="72" applyFont="1" applyBorder="1" applyAlignment="1">
      <alignment horizontal="left" vertical="center"/>
      <protection/>
    </xf>
    <xf numFmtId="3" fontId="15" fillId="0" borderId="2" xfId="72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2" applyFont="1" applyFill="1" applyAlignment="1">
      <alignment horizontal="center"/>
      <protection/>
    </xf>
    <xf numFmtId="173" fontId="6" fillId="0" borderId="0" xfId="72" applyNumberFormat="1" applyFont="1" applyAlignment="1">
      <alignment horizontal="center" vertical="center"/>
      <protection/>
    </xf>
    <xf numFmtId="0" fontId="34" fillId="3" borderId="0" xfId="72" applyFont="1" applyFill="1" applyAlignment="1">
      <alignment horizontal="center"/>
      <protection/>
    </xf>
    <xf numFmtId="0" fontId="9" fillId="3" borderId="19" xfId="73" applyFont="1" applyFill="1" applyBorder="1" applyAlignment="1" applyProtection="1">
      <alignment horizontal="center"/>
      <protection/>
    </xf>
    <xf numFmtId="0" fontId="10" fillId="3" borderId="24" xfId="73" applyFont="1" applyFill="1" applyBorder="1" applyAlignment="1" applyProtection="1">
      <alignment horizontal="center" vertical="center" wrapText="1"/>
      <protection/>
    </xf>
    <xf numFmtId="0" fontId="10" fillId="3" borderId="0" xfId="73" applyFont="1" applyFill="1" applyBorder="1" applyAlignment="1" applyProtection="1">
      <alignment horizontal="center" vertical="center" wrapText="1"/>
      <protection/>
    </xf>
    <xf numFmtId="0" fontId="9" fillId="3" borderId="24" xfId="73" applyFont="1" applyFill="1" applyBorder="1" applyAlignment="1" applyProtection="1">
      <alignment horizontal="center" vertical="center"/>
      <protection/>
    </xf>
    <xf numFmtId="0" fontId="9" fillId="3" borderId="0" xfId="73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3" fontId="6" fillId="0" borderId="0" xfId="21" applyNumberFormat="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Border="1" applyAlignment="1" applyProtection="1">
      <alignment horizontal="center" vertical="center"/>
      <protection locked="0"/>
    </xf>
    <xf numFmtId="0" fontId="10" fillId="0" borderId="3" xfId="43" applyFont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/>
      <protection locked="0"/>
    </xf>
    <xf numFmtId="0" fontId="10" fillId="0" borderId="3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 wrapText="1"/>
      <protection locked="0"/>
    </xf>
    <xf numFmtId="0" fontId="10" fillId="0" borderId="3" xfId="43" applyFont="1" applyFill="1" applyBorder="1" applyAlignment="1" applyProtection="1">
      <alignment horizontal="center" vertical="center" wrapText="1"/>
      <protection locked="0"/>
    </xf>
    <xf numFmtId="0" fontId="9" fillId="0" borderId="2" xfId="43" applyFont="1" applyFill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/>
      <protection/>
    </xf>
    <xf numFmtId="0" fontId="10" fillId="0" borderId="3" xfId="43" applyFont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/>
      <protection/>
    </xf>
    <xf numFmtId="0" fontId="10" fillId="0" borderId="3" xfId="43" applyFont="1" applyFill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 wrapText="1"/>
      <protection/>
    </xf>
    <xf numFmtId="0" fontId="10" fillId="0" borderId="3" xfId="43" applyFont="1" applyFill="1" applyBorder="1" applyAlignment="1">
      <alignment horizontal="center" vertical="center" wrapText="1"/>
      <protection/>
    </xf>
    <xf numFmtId="0" fontId="9" fillId="0" borderId="2" xfId="43" applyFont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 wrapText="1"/>
      <protection/>
    </xf>
    <xf numFmtId="0" fontId="10" fillId="0" borderId="3" xfId="43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44" applyFont="1" applyBorder="1" applyAlignment="1">
      <alignment horizontal="center"/>
      <protection/>
    </xf>
    <xf numFmtId="0" fontId="9" fillId="0" borderId="40" xfId="44" applyFont="1" applyBorder="1" applyAlignment="1">
      <alignment horizontal="center"/>
      <protection/>
    </xf>
    <xf numFmtId="0" fontId="9" fillId="0" borderId="45" xfId="44" applyFont="1" applyBorder="1" applyAlignment="1">
      <alignment horizontal="center" vertical="center" wrapText="1"/>
      <protection/>
    </xf>
    <xf numFmtId="0" fontId="9" fillId="0" borderId="51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top" wrapText="1"/>
      <protection/>
    </xf>
    <xf numFmtId="173" fontId="6" fillId="0" borderId="0" xfId="44" applyNumberFormat="1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36" xfId="44" applyFont="1" applyBorder="1" applyAlignment="1">
      <alignment horizontal="left" vertical="center" wrapText="1"/>
      <protection/>
    </xf>
    <xf numFmtId="0" fontId="9" fillId="0" borderId="37" xfId="44" applyFont="1" applyBorder="1" applyAlignment="1">
      <alignment horizontal="left" vertical="center" wrapText="1"/>
      <protection/>
    </xf>
    <xf numFmtId="181" fontId="9" fillId="0" borderId="8" xfId="44" applyNumberFormat="1" applyFont="1" applyBorder="1" applyAlignment="1">
      <alignment horizontal="center"/>
      <protection/>
    </xf>
    <xf numFmtId="181" fontId="9" fillId="0" borderId="23" xfId="44" applyNumberFormat="1" applyFont="1" applyBorder="1" applyAlignment="1">
      <alignment horizontal="center"/>
      <protection/>
    </xf>
    <xf numFmtId="181" fontId="9" fillId="0" borderId="40" xfId="44" applyNumberFormat="1" applyFont="1" applyBorder="1" applyAlignment="1">
      <alignment horizontal="center"/>
      <protection/>
    </xf>
    <xf numFmtId="0" fontId="9" fillId="0" borderId="44" xfId="44" applyFont="1" applyBorder="1" applyAlignment="1">
      <alignment horizontal="center" vertical="center" wrapText="1"/>
      <protection/>
    </xf>
    <xf numFmtId="0" fontId="9" fillId="0" borderId="52" xfId="44" applyFont="1" applyBorder="1" applyAlignment="1">
      <alignment horizontal="center" vertical="center" wrapText="1"/>
      <protection/>
    </xf>
    <xf numFmtId="0" fontId="9" fillId="0" borderId="36" xfId="44" applyFont="1" applyBorder="1" applyAlignment="1">
      <alignment horizontal="center" vertical="center" wrapText="1"/>
      <protection/>
    </xf>
    <xf numFmtId="0" fontId="9" fillId="0" borderId="48" xfId="44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3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46" applyNumberFormat="1" applyFont="1" applyBorder="1" applyAlignment="1">
      <alignment horizontal="center" vertical="center" wrapText="1"/>
      <protection/>
    </xf>
    <xf numFmtId="169" fontId="1" fillId="0" borderId="3" xfId="46" applyBorder="1" applyAlignment="1">
      <alignment horizontal="center"/>
      <protection/>
    </xf>
    <xf numFmtId="169" fontId="4" fillId="0" borderId="0" xfId="46" applyFont="1" applyAlignment="1">
      <alignment horizontal="center" wrapText="1"/>
      <protection/>
    </xf>
    <xf numFmtId="173" fontId="6" fillId="0" borderId="0" xfId="46" applyNumberFormat="1" applyFont="1" applyAlignment="1">
      <alignment horizontal="center" vertical="center"/>
      <protection/>
    </xf>
    <xf numFmtId="169" fontId="3" fillId="0" borderId="2" xfId="46" applyFont="1" applyBorder="1" applyAlignment="1">
      <alignment horizontal="center" vertical="center" wrapText="1"/>
      <protection/>
    </xf>
    <xf numFmtId="169" fontId="3" fillId="0" borderId="3" xfId="46" applyFont="1" applyBorder="1" applyAlignment="1">
      <alignment horizontal="center" vertical="center" wrapText="1"/>
      <protection/>
    </xf>
    <xf numFmtId="2" fontId="10" fillId="0" borderId="2" xfId="46" applyNumberFormat="1" applyFont="1" applyBorder="1" applyAlignment="1">
      <alignment horizontal="center" vertical="center" wrapText="1"/>
      <protection/>
    </xf>
    <xf numFmtId="2" fontId="10" fillId="0" borderId="3" xfId="46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3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8" applyNumberFormat="1" applyFont="1" applyFill="1" applyBorder="1" applyAlignment="1">
      <alignment horizontal="center" vertical="center"/>
    </xf>
    <xf numFmtId="176" fontId="12" fillId="0" borderId="0" xfId="108" applyNumberFormat="1" applyFont="1" applyFill="1" applyBorder="1" applyAlignment="1">
      <alignment horizontal="center" vertical="center"/>
    </xf>
    <xf numFmtId="214" fontId="100" fillId="3" borderId="4" xfId="72" applyNumberFormat="1" applyFont="1" applyFill="1" applyBorder="1" applyAlignment="1">
      <alignment horizontal="left"/>
      <protection/>
    </xf>
  </cellXfs>
  <cellStyles count="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2 2" xfId="40"/>
    <cellStyle name="Normal 3" xfId="41"/>
    <cellStyle name="Normal 3 2" xfId="42"/>
    <cellStyle name="Normal 4" xfId="43"/>
    <cellStyle name="Normal 5" xfId="44"/>
    <cellStyle name="Porcentual 2" xfId="45"/>
    <cellStyle name="Normal 2 3" xfId="46"/>
    <cellStyle name="Normal 6" xfId="47"/>
    <cellStyle name="Millares [0]_31Estruct%-Activo04-01" xfId="48"/>
    <cellStyle name="Normal 10" xfId="49"/>
    <cellStyle name="Millares_26-34 Bcos Ene2002" xfId="50"/>
    <cellStyle name="Millares [0]_1.2.4" xfId="51"/>
    <cellStyle name="Millares [0]_31Estruct%-Activo04-01 2" xfId="52"/>
    <cellStyle name="Millares [0]_Rankin-Créditos" xfId="53"/>
    <cellStyle name="Millares [0]_10,11,12,13-Rank-02" xfId="54"/>
    <cellStyle name="Normal_cuadro-morosidad-plazos" xfId="55"/>
    <cellStyle name="Millares_35-43 Bcos Ene-2002" xfId="56"/>
    <cellStyle name="Normal_BG-bcos-Jul-2001" xfId="57"/>
    <cellStyle name="Millares 2 3" xfId="58"/>
    <cellStyle name="Porcentaje 2" xfId="59"/>
    <cellStyle name="Millares_Estruct%-Pasivo_Est-Finac Feb-2002" xfId="60"/>
    <cellStyle name="Millares [0]_Estruct%-Activo_Est-Finac Feb-2002" xfId="61"/>
    <cellStyle name="Millares_Estruct%-Pasivo_Estrc%t-ActivosPasivo" xfId="62"/>
    <cellStyle name="Millares [0]_1.4.4_Estrc%t-ActivosPasivo" xfId="63"/>
    <cellStyle name="Hipervínculo" xfId="64"/>
    <cellStyle name="Millares 9" xfId="65"/>
    <cellStyle name="Normal 23" xfId="66"/>
    <cellStyle name="Normal 7" xfId="67"/>
    <cellStyle name="Normal 8" xfId="68"/>
    <cellStyle name="Normal 9" xfId="69"/>
    <cellStyle name="Millares [0]_1.2.4_36Estruct%-credIndirectXEmp04-01" xfId="70"/>
    <cellStyle name="Millares_Estruct%-Dep" xfId="71"/>
    <cellStyle name="Normal 2 2 2" xfId="72"/>
    <cellStyle name="Normal_Palanca_06.99" xfId="73"/>
    <cellStyle name="Normal 11" xfId="74"/>
    <cellStyle name="Millares 2 2 2" xfId="75"/>
    <cellStyle name="Millares 2 4" xfId="76"/>
    <cellStyle name="Millares 3 2 2" xfId="77"/>
    <cellStyle name="Millares 3 3" xfId="78"/>
    <cellStyle name="Notas 2" xfId="79"/>
    <cellStyle name="Porcentaje 3" xfId="80"/>
    <cellStyle name="Porcentaje 4" xfId="81"/>
    <cellStyle name="Porcentual 3" xfId="82"/>
    <cellStyle name="Millares_40-Estruc IngresosFinanc" xfId="83"/>
    <cellStyle name="Millares [0]_1.2.4_39Estruct%IngresosFinanc04-01" xfId="84"/>
    <cellStyle name="Normal_47-Indicadores" xfId="85"/>
    <cellStyle name="Normal_Informe - BG,EGP e Indic Financ " xfId="86"/>
    <cellStyle name="Millares_14-Indicadores Bcos" xfId="87"/>
    <cellStyle name="Millares_Informe - BG,EGP e Indic Financ " xfId="88"/>
    <cellStyle name="Millares [0]_1.4.5.2_23Estruct%-PortafInver0201" xfId="89"/>
    <cellStyle name="Millares [0]_ForCua_SectDepa" xfId="90"/>
    <cellStyle name="Millares_04-DptosSeg Escala" xfId="91"/>
    <cellStyle name="Normal_Activo, Patrimonio Promedio y Utilidad Anualiz Dic" xfId="92"/>
    <cellStyle name="Millares_17-CredtDSSituacion" xfId="93"/>
    <cellStyle name="Millares_01-25 Bcos Ene-2002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2" xfId="99"/>
    <cellStyle name="Millares_01y22-Anexo3 XMonedaYComercYMicroemp" xfId="100"/>
    <cellStyle name="Normal 5 2" xfId="101"/>
    <cellStyle name="Millares_Estruct%-Pasivo 2" xfId="102"/>
    <cellStyle name="Normal_Anexo2_propuesta" xfId="103"/>
    <cellStyle name="Millares [0]_1.4.5.3_Est-Finac Feb-2002" xfId="104"/>
    <cellStyle name="Normal_Libro8" xfId="105"/>
    <cellStyle name="Millares_22- Req. Patrimonial 30-07-2009" xfId="106"/>
    <cellStyle name="Millares_Posicion Global 30-07-2009" xfId="107"/>
    <cellStyle name="Millares_26-34 Bcos Ene2002 2" xfId="108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33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33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33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8\Dic\EF\Data\Informe%20-%20Boletin%20-%20EEFF%20e%20Indic%20Emp.%20F%20Vigente%20Nov18%20_ACTUALIZAD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43465</v>
          </cell>
        </row>
        <row r="62">
          <cell r="B62" t="str">
            <v>Tipo de Cambio Contable:  S/. 3,373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23" customWidth="1"/>
    <col min="2" max="9" width="12.28125" style="1223" customWidth="1"/>
    <col min="10" max="16384" width="11.421875" style="1223" customWidth="1"/>
  </cols>
  <sheetData>
    <row r="1" spans="1:8" ht="17.25" thickTop="1">
      <c r="A1" s="1222"/>
      <c r="B1" s="1222"/>
      <c r="C1" s="1222"/>
      <c r="D1" s="1222"/>
      <c r="E1" s="1222"/>
      <c r="F1" s="1222"/>
      <c r="G1" s="1222"/>
      <c r="H1" s="1222"/>
    </row>
    <row r="2" spans="1:9" ht="15">
      <c r="A2" s="1224"/>
      <c r="B2" s="1225"/>
      <c r="C2" s="1224"/>
      <c r="D2" s="1224"/>
      <c r="E2" s="1224"/>
      <c r="F2" s="1224"/>
      <c r="G2" s="1224"/>
      <c r="H2" s="1224"/>
      <c r="I2" s="1224"/>
    </row>
    <row r="3" spans="1:9" ht="27">
      <c r="A3" s="1224"/>
      <c r="B3" s="1226" t="s">
        <v>1106</v>
      </c>
      <c r="C3" s="1224"/>
      <c r="D3" s="1224"/>
      <c r="E3" s="1224"/>
      <c r="F3" s="1224"/>
      <c r="G3" s="1224"/>
      <c r="H3" s="1224"/>
      <c r="I3" s="1224"/>
    </row>
    <row r="4" spans="1:9" ht="22.5">
      <c r="A4" s="1224"/>
      <c r="B4" s="1227"/>
      <c r="C4" s="1224"/>
      <c r="D4" s="1224"/>
      <c r="E4" s="1224"/>
      <c r="F4" s="1224"/>
      <c r="G4" s="1224"/>
      <c r="H4" s="1224"/>
      <c r="I4" s="1224"/>
    </row>
    <row r="6" spans="1:9" ht="15">
      <c r="A6" s="1239"/>
      <c r="B6" s="1239"/>
      <c r="C6" s="1239"/>
      <c r="D6" s="1239"/>
      <c r="E6" s="1239"/>
      <c r="F6" s="1239"/>
      <c r="G6" s="1239"/>
      <c r="H6" s="1239"/>
      <c r="I6" s="1240"/>
    </row>
    <row r="7" spans="1:9" ht="15">
      <c r="A7" s="1228"/>
      <c r="B7" s="1228"/>
      <c r="C7" s="1228"/>
      <c r="E7" s="1228"/>
      <c r="F7" s="1228"/>
      <c r="G7" s="1228"/>
      <c r="H7" s="1228"/>
      <c r="I7" s="1229"/>
    </row>
    <row r="8" spans="1:9" ht="15">
      <c r="A8" s="1228"/>
      <c r="B8" s="1228"/>
      <c r="C8" s="1228"/>
      <c r="D8" s="1228"/>
      <c r="E8" s="1228"/>
      <c r="F8" s="1228"/>
      <c r="G8" s="1228"/>
      <c r="H8" s="1228"/>
      <c r="I8" s="1229"/>
    </row>
    <row r="9" spans="2:8" ht="15.75" customHeight="1">
      <c r="B9" s="1241"/>
      <c r="C9" s="1241"/>
      <c r="D9" s="1241"/>
      <c r="E9" s="1241"/>
      <c r="F9" s="1241"/>
      <c r="G9" s="1241"/>
      <c r="H9" s="1241"/>
    </row>
    <row r="10" spans="2:9" ht="15.75" customHeight="1">
      <c r="B10" s="1241"/>
      <c r="C10" s="1241"/>
      <c r="D10" s="1241"/>
      <c r="E10" s="1241"/>
      <c r="F10" s="1241"/>
      <c r="G10" s="1241"/>
      <c r="H10" s="1241"/>
      <c r="I10" s="1230"/>
    </row>
    <row r="11" spans="2:9" ht="15.75" customHeight="1">
      <c r="B11" s="1241"/>
      <c r="C11" s="1241"/>
      <c r="D11" s="1241"/>
      <c r="E11" s="1241"/>
      <c r="F11" s="1241"/>
      <c r="G11" s="1241"/>
      <c r="H11" s="1241"/>
      <c r="I11" s="1230"/>
    </row>
    <row r="12" spans="2:9" ht="15.75" customHeight="1">
      <c r="B12" s="1241"/>
      <c r="C12" s="1241"/>
      <c r="D12" s="1241"/>
      <c r="E12" s="1241"/>
      <c r="F12" s="1241"/>
      <c r="G12" s="1241"/>
      <c r="H12" s="1241"/>
      <c r="I12" s="1231"/>
    </row>
    <row r="13" spans="2:9" ht="15.75" customHeight="1">
      <c r="B13" s="1241"/>
      <c r="C13" s="1241"/>
      <c r="D13" s="1241"/>
      <c r="E13" s="1241"/>
      <c r="F13" s="1241"/>
      <c r="G13" s="1241"/>
      <c r="H13" s="1241"/>
      <c r="I13" s="1230"/>
    </row>
    <row r="14" spans="2:9" ht="15.75" customHeight="1">
      <c r="B14" s="1241"/>
      <c r="C14" s="1241"/>
      <c r="D14" s="1241"/>
      <c r="E14" s="1241"/>
      <c r="F14" s="1241"/>
      <c r="G14" s="1241"/>
      <c r="H14" s="1241"/>
      <c r="I14" s="1230"/>
    </row>
    <row r="15" spans="2:8" ht="15.75" customHeight="1">
      <c r="B15" s="1241"/>
      <c r="C15" s="1241"/>
      <c r="D15" s="1241"/>
      <c r="E15" s="1241"/>
      <c r="F15" s="1241"/>
      <c r="G15" s="1241"/>
      <c r="H15" s="1241"/>
    </row>
    <row r="16" spans="2:8" ht="15.75" customHeight="1">
      <c r="B16" s="1241"/>
      <c r="C16" s="1241"/>
      <c r="D16" s="1241"/>
      <c r="E16" s="1241"/>
      <c r="F16" s="1241"/>
      <c r="G16" s="1241"/>
      <c r="H16" s="1241"/>
    </row>
    <row r="17" spans="2:8" ht="15.75" customHeight="1">
      <c r="B17" s="1232"/>
      <c r="C17" s="1232"/>
      <c r="D17" s="1232"/>
      <c r="E17" s="1232"/>
      <c r="F17" s="1232"/>
      <c r="G17" s="1232"/>
      <c r="H17" s="1232"/>
    </row>
    <row r="18" spans="2:8" ht="15.75" customHeight="1">
      <c r="B18" s="1232"/>
      <c r="C18" s="1232"/>
      <c r="D18" s="1232"/>
      <c r="E18" s="1232"/>
      <c r="F18" s="1232"/>
      <c r="G18" s="1232"/>
      <c r="H18" s="1232"/>
    </row>
    <row r="19" spans="2:9" ht="15.75" customHeight="1">
      <c r="B19" s="1232"/>
      <c r="C19" s="1232"/>
      <c r="D19" s="1232"/>
      <c r="E19" s="1232"/>
      <c r="F19" s="1242"/>
      <c r="G19" s="1242"/>
      <c r="H19" s="1242"/>
      <c r="I19" s="1242"/>
    </row>
    <row r="20" spans="2:9" ht="15.75" customHeight="1">
      <c r="B20" s="1233"/>
      <c r="C20" s="1233"/>
      <c r="D20" s="1233"/>
      <c r="E20" s="1233"/>
      <c r="F20" s="1242"/>
      <c r="G20" s="1242"/>
      <c r="H20" s="1242"/>
      <c r="I20" s="1242"/>
    </row>
    <row r="21" spans="2:9" ht="15.75" customHeight="1">
      <c r="B21" s="1233"/>
      <c r="C21" s="1233"/>
      <c r="D21" s="1233"/>
      <c r="E21" s="1233"/>
      <c r="F21" s="1242"/>
      <c r="G21" s="1242"/>
      <c r="H21" s="1242"/>
      <c r="I21" s="1242"/>
    </row>
    <row r="22" spans="2:9" ht="15.75" customHeight="1">
      <c r="B22" s="1233"/>
      <c r="C22" s="1233"/>
      <c r="D22" s="1233"/>
      <c r="E22" s="1233"/>
      <c r="F22" s="1234"/>
      <c r="G22" s="1234"/>
      <c r="H22" s="1234"/>
      <c r="I22" s="1235"/>
    </row>
    <row r="23" spans="1:9" ht="15.75" customHeight="1" thickBot="1">
      <c r="A23" s="1236"/>
      <c r="B23" s="1236"/>
      <c r="C23" s="1236"/>
      <c r="D23" s="1236"/>
      <c r="E23" s="1236"/>
      <c r="F23" s="1236"/>
      <c r="G23" s="1236"/>
      <c r="H23" s="1236"/>
      <c r="I23" s="1236"/>
    </row>
    <row r="24" spans="1:9" ht="3.75" customHeight="1" thickTop="1">
      <c r="A24" s="1224"/>
      <c r="B24" s="1224"/>
      <c r="C24" s="1224"/>
      <c r="D24" s="1224"/>
      <c r="E24" s="1224"/>
      <c r="F24" s="1224"/>
      <c r="G24" s="1224"/>
      <c r="H24" s="1224"/>
      <c r="I24" s="122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/>
  </sheetViews>
  <sheetFormatPr defaultColWidth="12.57421875" defaultRowHeight="15"/>
  <cols>
    <col min="1" max="1" width="32.57421875" style="708" customWidth="1"/>
    <col min="2" max="4" width="19.7109375" style="708" customWidth="1"/>
    <col min="5" max="6" width="18.57421875" style="708" customWidth="1"/>
    <col min="7" max="7" width="17.421875" style="708" customWidth="1"/>
    <col min="8" max="15" width="15.140625" style="708" customWidth="1"/>
    <col min="16" max="256" width="12.57421875" style="708" customWidth="1"/>
    <col min="257" max="257" width="32.57421875" style="708" customWidth="1"/>
    <col min="258" max="260" width="19.7109375" style="708" customWidth="1"/>
    <col min="261" max="262" width="18.57421875" style="708" customWidth="1"/>
    <col min="263" max="263" width="17.421875" style="708" customWidth="1"/>
    <col min="264" max="271" width="15.140625" style="708" customWidth="1"/>
    <col min="272" max="512" width="12.57421875" style="708" customWidth="1"/>
    <col min="513" max="513" width="32.57421875" style="708" customWidth="1"/>
    <col min="514" max="516" width="19.7109375" style="708" customWidth="1"/>
    <col min="517" max="518" width="18.57421875" style="708" customWidth="1"/>
    <col min="519" max="519" width="17.421875" style="708" customWidth="1"/>
    <col min="520" max="527" width="15.140625" style="708" customWidth="1"/>
    <col min="528" max="768" width="12.57421875" style="708" customWidth="1"/>
    <col min="769" max="769" width="32.57421875" style="708" customWidth="1"/>
    <col min="770" max="772" width="19.7109375" style="708" customWidth="1"/>
    <col min="773" max="774" width="18.57421875" style="708" customWidth="1"/>
    <col min="775" max="775" width="17.421875" style="708" customWidth="1"/>
    <col min="776" max="783" width="15.140625" style="708" customWidth="1"/>
    <col min="784" max="1024" width="12.57421875" style="708" customWidth="1"/>
    <col min="1025" max="1025" width="32.57421875" style="708" customWidth="1"/>
    <col min="1026" max="1028" width="19.7109375" style="708" customWidth="1"/>
    <col min="1029" max="1030" width="18.57421875" style="708" customWidth="1"/>
    <col min="1031" max="1031" width="17.421875" style="708" customWidth="1"/>
    <col min="1032" max="1039" width="15.140625" style="708" customWidth="1"/>
    <col min="1040" max="1280" width="12.57421875" style="708" customWidth="1"/>
    <col min="1281" max="1281" width="32.57421875" style="708" customWidth="1"/>
    <col min="1282" max="1284" width="19.7109375" style="708" customWidth="1"/>
    <col min="1285" max="1286" width="18.57421875" style="708" customWidth="1"/>
    <col min="1287" max="1287" width="17.421875" style="708" customWidth="1"/>
    <col min="1288" max="1295" width="15.140625" style="708" customWidth="1"/>
    <col min="1296" max="1536" width="12.57421875" style="708" customWidth="1"/>
    <col min="1537" max="1537" width="32.57421875" style="708" customWidth="1"/>
    <col min="1538" max="1540" width="19.7109375" style="708" customWidth="1"/>
    <col min="1541" max="1542" width="18.57421875" style="708" customWidth="1"/>
    <col min="1543" max="1543" width="17.421875" style="708" customWidth="1"/>
    <col min="1544" max="1551" width="15.140625" style="708" customWidth="1"/>
    <col min="1552" max="1792" width="12.57421875" style="708" customWidth="1"/>
    <col min="1793" max="1793" width="32.57421875" style="708" customWidth="1"/>
    <col min="1794" max="1796" width="19.7109375" style="708" customWidth="1"/>
    <col min="1797" max="1798" width="18.57421875" style="708" customWidth="1"/>
    <col min="1799" max="1799" width="17.421875" style="708" customWidth="1"/>
    <col min="1800" max="1807" width="15.140625" style="708" customWidth="1"/>
    <col min="1808" max="2048" width="12.57421875" style="708" customWidth="1"/>
    <col min="2049" max="2049" width="32.57421875" style="708" customWidth="1"/>
    <col min="2050" max="2052" width="19.7109375" style="708" customWidth="1"/>
    <col min="2053" max="2054" width="18.57421875" style="708" customWidth="1"/>
    <col min="2055" max="2055" width="17.421875" style="708" customWidth="1"/>
    <col min="2056" max="2063" width="15.140625" style="708" customWidth="1"/>
    <col min="2064" max="2304" width="12.57421875" style="708" customWidth="1"/>
    <col min="2305" max="2305" width="32.57421875" style="708" customWidth="1"/>
    <col min="2306" max="2308" width="19.7109375" style="708" customWidth="1"/>
    <col min="2309" max="2310" width="18.57421875" style="708" customWidth="1"/>
    <col min="2311" max="2311" width="17.421875" style="708" customWidth="1"/>
    <col min="2312" max="2319" width="15.140625" style="708" customWidth="1"/>
    <col min="2320" max="2560" width="12.57421875" style="708" customWidth="1"/>
    <col min="2561" max="2561" width="32.57421875" style="708" customWidth="1"/>
    <col min="2562" max="2564" width="19.7109375" style="708" customWidth="1"/>
    <col min="2565" max="2566" width="18.57421875" style="708" customWidth="1"/>
    <col min="2567" max="2567" width="17.421875" style="708" customWidth="1"/>
    <col min="2568" max="2575" width="15.140625" style="708" customWidth="1"/>
    <col min="2576" max="2816" width="12.57421875" style="708" customWidth="1"/>
    <col min="2817" max="2817" width="32.57421875" style="708" customWidth="1"/>
    <col min="2818" max="2820" width="19.7109375" style="708" customWidth="1"/>
    <col min="2821" max="2822" width="18.57421875" style="708" customWidth="1"/>
    <col min="2823" max="2823" width="17.421875" style="708" customWidth="1"/>
    <col min="2824" max="2831" width="15.140625" style="708" customWidth="1"/>
    <col min="2832" max="3072" width="12.57421875" style="708" customWidth="1"/>
    <col min="3073" max="3073" width="32.57421875" style="708" customWidth="1"/>
    <col min="3074" max="3076" width="19.7109375" style="708" customWidth="1"/>
    <col min="3077" max="3078" width="18.57421875" style="708" customWidth="1"/>
    <col min="3079" max="3079" width="17.421875" style="708" customWidth="1"/>
    <col min="3080" max="3087" width="15.140625" style="708" customWidth="1"/>
    <col min="3088" max="3328" width="12.57421875" style="708" customWidth="1"/>
    <col min="3329" max="3329" width="32.57421875" style="708" customWidth="1"/>
    <col min="3330" max="3332" width="19.7109375" style="708" customWidth="1"/>
    <col min="3333" max="3334" width="18.57421875" style="708" customWidth="1"/>
    <col min="3335" max="3335" width="17.421875" style="708" customWidth="1"/>
    <col min="3336" max="3343" width="15.140625" style="708" customWidth="1"/>
    <col min="3344" max="3584" width="12.57421875" style="708" customWidth="1"/>
    <col min="3585" max="3585" width="32.57421875" style="708" customWidth="1"/>
    <col min="3586" max="3588" width="19.7109375" style="708" customWidth="1"/>
    <col min="3589" max="3590" width="18.57421875" style="708" customWidth="1"/>
    <col min="3591" max="3591" width="17.421875" style="708" customWidth="1"/>
    <col min="3592" max="3599" width="15.140625" style="708" customWidth="1"/>
    <col min="3600" max="3840" width="12.57421875" style="708" customWidth="1"/>
    <col min="3841" max="3841" width="32.57421875" style="708" customWidth="1"/>
    <col min="3842" max="3844" width="19.7109375" style="708" customWidth="1"/>
    <col min="3845" max="3846" width="18.57421875" style="708" customWidth="1"/>
    <col min="3847" max="3847" width="17.421875" style="708" customWidth="1"/>
    <col min="3848" max="3855" width="15.140625" style="708" customWidth="1"/>
    <col min="3856" max="4096" width="12.57421875" style="708" customWidth="1"/>
    <col min="4097" max="4097" width="32.57421875" style="708" customWidth="1"/>
    <col min="4098" max="4100" width="19.7109375" style="708" customWidth="1"/>
    <col min="4101" max="4102" width="18.57421875" style="708" customWidth="1"/>
    <col min="4103" max="4103" width="17.421875" style="708" customWidth="1"/>
    <col min="4104" max="4111" width="15.140625" style="708" customWidth="1"/>
    <col min="4112" max="4352" width="12.57421875" style="708" customWidth="1"/>
    <col min="4353" max="4353" width="32.57421875" style="708" customWidth="1"/>
    <col min="4354" max="4356" width="19.7109375" style="708" customWidth="1"/>
    <col min="4357" max="4358" width="18.57421875" style="708" customWidth="1"/>
    <col min="4359" max="4359" width="17.421875" style="708" customWidth="1"/>
    <col min="4360" max="4367" width="15.140625" style="708" customWidth="1"/>
    <col min="4368" max="4608" width="12.57421875" style="708" customWidth="1"/>
    <col min="4609" max="4609" width="32.57421875" style="708" customWidth="1"/>
    <col min="4610" max="4612" width="19.7109375" style="708" customWidth="1"/>
    <col min="4613" max="4614" width="18.57421875" style="708" customWidth="1"/>
    <col min="4615" max="4615" width="17.421875" style="708" customWidth="1"/>
    <col min="4616" max="4623" width="15.140625" style="708" customWidth="1"/>
    <col min="4624" max="4864" width="12.57421875" style="708" customWidth="1"/>
    <col min="4865" max="4865" width="32.57421875" style="708" customWidth="1"/>
    <col min="4866" max="4868" width="19.7109375" style="708" customWidth="1"/>
    <col min="4869" max="4870" width="18.57421875" style="708" customWidth="1"/>
    <col min="4871" max="4871" width="17.421875" style="708" customWidth="1"/>
    <col min="4872" max="4879" width="15.140625" style="708" customWidth="1"/>
    <col min="4880" max="5120" width="12.57421875" style="708" customWidth="1"/>
    <col min="5121" max="5121" width="32.57421875" style="708" customWidth="1"/>
    <col min="5122" max="5124" width="19.7109375" style="708" customWidth="1"/>
    <col min="5125" max="5126" width="18.57421875" style="708" customWidth="1"/>
    <col min="5127" max="5127" width="17.421875" style="708" customWidth="1"/>
    <col min="5128" max="5135" width="15.140625" style="708" customWidth="1"/>
    <col min="5136" max="5376" width="12.57421875" style="708" customWidth="1"/>
    <col min="5377" max="5377" width="32.57421875" style="708" customWidth="1"/>
    <col min="5378" max="5380" width="19.7109375" style="708" customWidth="1"/>
    <col min="5381" max="5382" width="18.57421875" style="708" customWidth="1"/>
    <col min="5383" max="5383" width="17.421875" style="708" customWidth="1"/>
    <col min="5384" max="5391" width="15.140625" style="708" customWidth="1"/>
    <col min="5392" max="5632" width="12.57421875" style="708" customWidth="1"/>
    <col min="5633" max="5633" width="32.57421875" style="708" customWidth="1"/>
    <col min="5634" max="5636" width="19.7109375" style="708" customWidth="1"/>
    <col min="5637" max="5638" width="18.57421875" style="708" customWidth="1"/>
    <col min="5639" max="5639" width="17.421875" style="708" customWidth="1"/>
    <col min="5640" max="5647" width="15.140625" style="708" customWidth="1"/>
    <col min="5648" max="5888" width="12.57421875" style="708" customWidth="1"/>
    <col min="5889" max="5889" width="32.57421875" style="708" customWidth="1"/>
    <col min="5890" max="5892" width="19.7109375" style="708" customWidth="1"/>
    <col min="5893" max="5894" width="18.57421875" style="708" customWidth="1"/>
    <col min="5895" max="5895" width="17.421875" style="708" customWidth="1"/>
    <col min="5896" max="5903" width="15.140625" style="708" customWidth="1"/>
    <col min="5904" max="6144" width="12.57421875" style="708" customWidth="1"/>
    <col min="6145" max="6145" width="32.57421875" style="708" customWidth="1"/>
    <col min="6146" max="6148" width="19.7109375" style="708" customWidth="1"/>
    <col min="6149" max="6150" width="18.57421875" style="708" customWidth="1"/>
    <col min="6151" max="6151" width="17.421875" style="708" customWidth="1"/>
    <col min="6152" max="6159" width="15.140625" style="708" customWidth="1"/>
    <col min="6160" max="6400" width="12.57421875" style="708" customWidth="1"/>
    <col min="6401" max="6401" width="32.57421875" style="708" customWidth="1"/>
    <col min="6402" max="6404" width="19.7109375" style="708" customWidth="1"/>
    <col min="6405" max="6406" width="18.57421875" style="708" customWidth="1"/>
    <col min="6407" max="6407" width="17.421875" style="708" customWidth="1"/>
    <col min="6408" max="6415" width="15.140625" style="708" customWidth="1"/>
    <col min="6416" max="6656" width="12.57421875" style="708" customWidth="1"/>
    <col min="6657" max="6657" width="32.57421875" style="708" customWidth="1"/>
    <col min="6658" max="6660" width="19.7109375" style="708" customWidth="1"/>
    <col min="6661" max="6662" width="18.57421875" style="708" customWidth="1"/>
    <col min="6663" max="6663" width="17.421875" style="708" customWidth="1"/>
    <col min="6664" max="6671" width="15.140625" style="708" customWidth="1"/>
    <col min="6672" max="6912" width="12.57421875" style="708" customWidth="1"/>
    <col min="6913" max="6913" width="32.57421875" style="708" customWidth="1"/>
    <col min="6914" max="6916" width="19.7109375" style="708" customWidth="1"/>
    <col min="6917" max="6918" width="18.57421875" style="708" customWidth="1"/>
    <col min="6919" max="6919" width="17.421875" style="708" customWidth="1"/>
    <col min="6920" max="6927" width="15.140625" style="708" customWidth="1"/>
    <col min="6928" max="7168" width="12.57421875" style="708" customWidth="1"/>
    <col min="7169" max="7169" width="32.57421875" style="708" customWidth="1"/>
    <col min="7170" max="7172" width="19.7109375" style="708" customWidth="1"/>
    <col min="7173" max="7174" width="18.57421875" style="708" customWidth="1"/>
    <col min="7175" max="7175" width="17.421875" style="708" customWidth="1"/>
    <col min="7176" max="7183" width="15.140625" style="708" customWidth="1"/>
    <col min="7184" max="7424" width="12.57421875" style="708" customWidth="1"/>
    <col min="7425" max="7425" width="32.57421875" style="708" customWidth="1"/>
    <col min="7426" max="7428" width="19.7109375" style="708" customWidth="1"/>
    <col min="7429" max="7430" width="18.57421875" style="708" customWidth="1"/>
    <col min="7431" max="7431" width="17.421875" style="708" customWidth="1"/>
    <col min="7432" max="7439" width="15.140625" style="708" customWidth="1"/>
    <col min="7440" max="7680" width="12.57421875" style="708" customWidth="1"/>
    <col min="7681" max="7681" width="32.57421875" style="708" customWidth="1"/>
    <col min="7682" max="7684" width="19.7109375" style="708" customWidth="1"/>
    <col min="7685" max="7686" width="18.57421875" style="708" customWidth="1"/>
    <col min="7687" max="7687" width="17.421875" style="708" customWidth="1"/>
    <col min="7688" max="7695" width="15.140625" style="708" customWidth="1"/>
    <col min="7696" max="7936" width="12.57421875" style="708" customWidth="1"/>
    <col min="7937" max="7937" width="32.57421875" style="708" customWidth="1"/>
    <col min="7938" max="7940" width="19.7109375" style="708" customWidth="1"/>
    <col min="7941" max="7942" width="18.57421875" style="708" customWidth="1"/>
    <col min="7943" max="7943" width="17.421875" style="708" customWidth="1"/>
    <col min="7944" max="7951" width="15.140625" style="708" customWidth="1"/>
    <col min="7952" max="8192" width="12.57421875" style="708" customWidth="1"/>
    <col min="8193" max="8193" width="32.57421875" style="708" customWidth="1"/>
    <col min="8194" max="8196" width="19.7109375" style="708" customWidth="1"/>
    <col min="8197" max="8198" width="18.57421875" style="708" customWidth="1"/>
    <col min="8199" max="8199" width="17.421875" style="708" customWidth="1"/>
    <col min="8200" max="8207" width="15.140625" style="708" customWidth="1"/>
    <col min="8208" max="8448" width="12.57421875" style="708" customWidth="1"/>
    <col min="8449" max="8449" width="32.57421875" style="708" customWidth="1"/>
    <col min="8450" max="8452" width="19.7109375" style="708" customWidth="1"/>
    <col min="8453" max="8454" width="18.57421875" style="708" customWidth="1"/>
    <col min="8455" max="8455" width="17.421875" style="708" customWidth="1"/>
    <col min="8456" max="8463" width="15.140625" style="708" customWidth="1"/>
    <col min="8464" max="8704" width="12.57421875" style="708" customWidth="1"/>
    <col min="8705" max="8705" width="32.57421875" style="708" customWidth="1"/>
    <col min="8706" max="8708" width="19.7109375" style="708" customWidth="1"/>
    <col min="8709" max="8710" width="18.57421875" style="708" customWidth="1"/>
    <col min="8711" max="8711" width="17.421875" style="708" customWidth="1"/>
    <col min="8712" max="8719" width="15.140625" style="708" customWidth="1"/>
    <col min="8720" max="8960" width="12.57421875" style="708" customWidth="1"/>
    <col min="8961" max="8961" width="32.57421875" style="708" customWidth="1"/>
    <col min="8962" max="8964" width="19.7109375" style="708" customWidth="1"/>
    <col min="8965" max="8966" width="18.57421875" style="708" customWidth="1"/>
    <col min="8967" max="8967" width="17.421875" style="708" customWidth="1"/>
    <col min="8968" max="8975" width="15.140625" style="708" customWidth="1"/>
    <col min="8976" max="9216" width="12.57421875" style="708" customWidth="1"/>
    <col min="9217" max="9217" width="32.57421875" style="708" customWidth="1"/>
    <col min="9218" max="9220" width="19.7109375" style="708" customWidth="1"/>
    <col min="9221" max="9222" width="18.57421875" style="708" customWidth="1"/>
    <col min="9223" max="9223" width="17.421875" style="708" customWidth="1"/>
    <col min="9224" max="9231" width="15.140625" style="708" customWidth="1"/>
    <col min="9232" max="9472" width="12.57421875" style="708" customWidth="1"/>
    <col min="9473" max="9473" width="32.57421875" style="708" customWidth="1"/>
    <col min="9474" max="9476" width="19.7109375" style="708" customWidth="1"/>
    <col min="9477" max="9478" width="18.57421875" style="708" customWidth="1"/>
    <col min="9479" max="9479" width="17.421875" style="708" customWidth="1"/>
    <col min="9480" max="9487" width="15.140625" style="708" customWidth="1"/>
    <col min="9488" max="9728" width="12.57421875" style="708" customWidth="1"/>
    <col min="9729" max="9729" width="32.57421875" style="708" customWidth="1"/>
    <col min="9730" max="9732" width="19.7109375" style="708" customWidth="1"/>
    <col min="9733" max="9734" width="18.57421875" style="708" customWidth="1"/>
    <col min="9735" max="9735" width="17.421875" style="708" customWidth="1"/>
    <col min="9736" max="9743" width="15.140625" style="708" customWidth="1"/>
    <col min="9744" max="9984" width="12.57421875" style="708" customWidth="1"/>
    <col min="9985" max="9985" width="32.57421875" style="708" customWidth="1"/>
    <col min="9986" max="9988" width="19.7109375" style="708" customWidth="1"/>
    <col min="9989" max="9990" width="18.57421875" style="708" customWidth="1"/>
    <col min="9991" max="9991" width="17.421875" style="708" customWidth="1"/>
    <col min="9992" max="9999" width="15.140625" style="708" customWidth="1"/>
    <col min="10000" max="10240" width="12.57421875" style="708" customWidth="1"/>
    <col min="10241" max="10241" width="32.57421875" style="708" customWidth="1"/>
    <col min="10242" max="10244" width="19.7109375" style="708" customWidth="1"/>
    <col min="10245" max="10246" width="18.57421875" style="708" customWidth="1"/>
    <col min="10247" max="10247" width="17.421875" style="708" customWidth="1"/>
    <col min="10248" max="10255" width="15.140625" style="708" customWidth="1"/>
    <col min="10256" max="10496" width="12.57421875" style="708" customWidth="1"/>
    <col min="10497" max="10497" width="32.57421875" style="708" customWidth="1"/>
    <col min="10498" max="10500" width="19.7109375" style="708" customWidth="1"/>
    <col min="10501" max="10502" width="18.57421875" style="708" customWidth="1"/>
    <col min="10503" max="10503" width="17.421875" style="708" customWidth="1"/>
    <col min="10504" max="10511" width="15.140625" style="708" customWidth="1"/>
    <col min="10512" max="10752" width="12.57421875" style="708" customWidth="1"/>
    <col min="10753" max="10753" width="32.57421875" style="708" customWidth="1"/>
    <col min="10754" max="10756" width="19.7109375" style="708" customWidth="1"/>
    <col min="10757" max="10758" width="18.57421875" style="708" customWidth="1"/>
    <col min="10759" max="10759" width="17.421875" style="708" customWidth="1"/>
    <col min="10760" max="10767" width="15.140625" style="708" customWidth="1"/>
    <col min="10768" max="11008" width="12.57421875" style="708" customWidth="1"/>
    <col min="11009" max="11009" width="32.57421875" style="708" customWidth="1"/>
    <col min="11010" max="11012" width="19.7109375" style="708" customWidth="1"/>
    <col min="11013" max="11014" width="18.57421875" style="708" customWidth="1"/>
    <col min="11015" max="11015" width="17.421875" style="708" customWidth="1"/>
    <col min="11016" max="11023" width="15.140625" style="708" customWidth="1"/>
    <col min="11024" max="11264" width="12.57421875" style="708" customWidth="1"/>
    <col min="11265" max="11265" width="32.57421875" style="708" customWidth="1"/>
    <col min="11266" max="11268" width="19.7109375" style="708" customWidth="1"/>
    <col min="11269" max="11270" width="18.57421875" style="708" customWidth="1"/>
    <col min="11271" max="11271" width="17.421875" style="708" customWidth="1"/>
    <col min="11272" max="11279" width="15.140625" style="708" customWidth="1"/>
    <col min="11280" max="11520" width="12.57421875" style="708" customWidth="1"/>
    <col min="11521" max="11521" width="32.57421875" style="708" customWidth="1"/>
    <col min="11522" max="11524" width="19.7109375" style="708" customWidth="1"/>
    <col min="11525" max="11526" width="18.57421875" style="708" customWidth="1"/>
    <col min="11527" max="11527" width="17.421875" style="708" customWidth="1"/>
    <col min="11528" max="11535" width="15.140625" style="708" customWidth="1"/>
    <col min="11536" max="11776" width="12.57421875" style="708" customWidth="1"/>
    <col min="11777" max="11777" width="32.57421875" style="708" customWidth="1"/>
    <col min="11778" max="11780" width="19.7109375" style="708" customWidth="1"/>
    <col min="11781" max="11782" width="18.57421875" style="708" customWidth="1"/>
    <col min="11783" max="11783" width="17.421875" style="708" customWidth="1"/>
    <col min="11784" max="11791" width="15.140625" style="708" customWidth="1"/>
    <col min="11792" max="12032" width="12.57421875" style="708" customWidth="1"/>
    <col min="12033" max="12033" width="32.57421875" style="708" customWidth="1"/>
    <col min="12034" max="12036" width="19.7109375" style="708" customWidth="1"/>
    <col min="12037" max="12038" width="18.57421875" style="708" customWidth="1"/>
    <col min="12039" max="12039" width="17.421875" style="708" customWidth="1"/>
    <col min="12040" max="12047" width="15.140625" style="708" customWidth="1"/>
    <col min="12048" max="12288" width="12.57421875" style="708" customWidth="1"/>
    <col min="12289" max="12289" width="32.57421875" style="708" customWidth="1"/>
    <col min="12290" max="12292" width="19.7109375" style="708" customWidth="1"/>
    <col min="12293" max="12294" width="18.57421875" style="708" customWidth="1"/>
    <col min="12295" max="12295" width="17.421875" style="708" customWidth="1"/>
    <col min="12296" max="12303" width="15.140625" style="708" customWidth="1"/>
    <col min="12304" max="12544" width="12.57421875" style="708" customWidth="1"/>
    <col min="12545" max="12545" width="32.57421875" style="708" customWidth="1"/>
    <col min="12546" max="12548" width="19.7109375" style="708" customWidth="1"/>
    <col min="12549" max="12550" width="18.57421875" style="708" customWidth="1"/>
    <col min="12551" max="12551" width="17.421875" style="708" customWidth="1"/>
    <col min="12552" max="12559" width="15.140625" style="708" customWidth="1"/>
    <col min="12560" max="12800" width="12.57421875" style="708" customWidth="1"/>
    <col min="12801" max="12801" width="32.57421875" style="708" customWidth="1"/>
    <col min="12802" max="12804" width="19.7109375" style="708" customWidth="1"/>
    <col min="12805" max="12806" width="18.57421875" style="708" customWidth="1"/>
    <col min="12807" max="12807" width="17.421875" style="708" customWidth="1"/>
    <col min="12808" max="12815" width="15.140625" style="708" customWidth="1"/>
    <col min="12816" max="13056" width="12.57421875" style="708" customWidth="1"/>
    <col min="13057" max="13057" width="32.57421875" style="708" customWidth="1"/>
    <col min="13058" max="13060" width="19.7109375" style="708" customWidth="1"/>
    <col min="13061" max="13062" width="18.57421875" style="708" customWidth="1"/>
    <col min="13063" max="13063" width="17.421875" style="708" customWidth="1"/>
    <col min="13064" max="13071" width="15.140625" style="708" customWidth="1"/>
    <col min="13072" max="13312" width="12.57421875" style="708" customWidth="1"/>
    <col min="13313" max="13313" width="32.57421875" style="708" customWidth="1"/>
    <col min="13314" max="13316" width="19.7109375" style="708" customWidth="1"/>
    <col min="13317" max="13318" width="18.57421875" style="708" customWidth="1"/>
    <col min="13319" max="13319" width="17.421875" style="708" customWidth="1"/>
    <col min="13320" max="13327" width="15.140625" style="708" customWidth="1"/>
    <col min="13328" max="13568" width="12.57421875" style="708" customWidth="1"/>
    <col min="13569" max="13569" width="32.57421875" style="708" customWidth="1"/>
    <col min="13570" max="13572" width="19.7109375" style="708" customWidth="1"/>
    <col min="13573" max="13574" width="18.57421875" style="708" customWidth="1"/>
    <col min="13575" max="13575" width="17.421875" style="708" customWidth="1"/>
    <col min="13576" max="13583" width="15.140625" style="708" customWidth="1"/>
    <col min="13584" max="13824" width="12.57421875" style="708" customWidth="1"/>
    <col min="13825" max="13825" width="32.57421875" style="708" customWidth="1"/>
    <col min="13826" max="13828" width="19.7109375" style="708" customWidth="1"/>
    <col min="13829" max="13830" width="18.57421875" style="708" customWidth="1"/>
    <col min="13831" max="13831" width="17.421875" style="708" customWidth="1"/>
    <col min="13832" max="13839" width="15.140625" style="708" customWidth="1"/>
    <col min="13840" max="14080" width="12.57421875" style="708" customWidth="1"/>
    <col min="14081" max="14081" width="32.57421875" style="708" customWidth="1"/>
    <col min="14082" max="14084" width="19.7109375" style="708" customWidth="1"/>
    <col min="14085" max="14086" width="18.57421875" style="708" customWidth="1"/>
    <col min="14087" max="14087" width="17.421875" style="708" customWidth="1"/>
    <col min="14088" max="14095" width="15.140625" style="708" customWidth="1"/>
    <col min="14096" max="14336" width="12.57421875" style="708" customWidth="1"/>
    <col min="14337" max="14337" width="32.57421875" style="708" customWidth="1"/>
    <col min="14338" max="14340" width="19.7109375" style="708" customWidth="1"/>
    <col min="14341" max="14342" width="18.57421875" style="708" customWidth="1"/>
    <col min="14343" max="14343" width="17.421875" style="708" customWidth="1"/>
    <col min="14344" max="14351" width="15.140625" style="708" customWidth="1"/>
    <col min="14352" max="14592" width="12.57421875" style="708" customWidth="1"/>
    <col min="14593" max="14593" width="32.57421875" style="708" customWidth="1"/>
    <col min="14594" max="14596" width="19.7109375" style="708" customWidth="1"/>
    <col min="14597" max="14598" width="18.57421875" style="708" customWidth="1"/>
    <col min="14599" max="14599" width="17.421875" style="708" customWidth="1"/>
    <col min="14600" max="14607" width="15.140625" style="708" customWidth="1"/>
    <col min="14608" max="14848" width="12.57421875" style="708" customWidth="1"/>
    <col min="14849" max="14849" width="32.57421875" style="708" customWidth="1"/>
    <col min="14850" max="14852" width="19.7109375" style="708" customWidth="1"/>
    <col min="14853" max="14854" width="18.57421875" style="708" customWidth="1"/>
    <col min="14855" max="14855" width="17.421875" style="708" customWidth="1"/>
    <col min="14856" max="14863" width="15.140625" style="708" customWidth="1"/>
    <col min="14864" max="15104" width="12.57421875" style="708" customWidth="1"/>
    <col min="15105" max="15105" width="32.57421875" style="708" customWidth="1"/>
    <col min="15106" max="15108" width="19.7109375" style="708" customWidth="1"/>
    <col min="15109" max="15110" width="18.57421875" style="708" customWidth="1"/>
    <col min="15111" max="15111" width="17.421875" style="708" customWidth="1"/>
    <col min="15112" max="15119" width="15.140625" style="708" customWidth="1"/>
    <col min="15120" max="15360" width="12.57421875" style="708" customWidth="1"/>
    <col min="15361" max="15361" width="32.57421875" style="708" customWidth="1"/>
    <col min="15362" max="15364" width="19.7109375" style="708" customWidth="1"/>
    <col min="15365" max="15366" width="18.57421875" style="708" customWidth="1"/>
    <col min="15367" max="15367" width="17.421875" style="708" customWidth="1"/>
    <col min="15368" max="15375" width="15.140625" style="708" customWidth="1"/>
    <col min="15376" max="15616" width="12.57421875" style="708" customWidth="1"/>
    <col min="15617" max="15617" width="32.57421875" style="708" customWidth="1"/>
    <col min="15618" max="15620" width="19.7109375" style="708" customWidth="1"/>
    <col min="15621" max="15622" width="18.57421875" style="708" customWidth="1"/>
    <col min="15623" max="15623" width="17.421875" style="708" customWidth="1"/>
    <col min="15624" max="15631" width="15.140625" style="708" customWidth="1"/>
    <col min="15632" max="15872" width="12.57421875" style="708" customWidth="1"/>
    <col min="15873" max="15873" width="32.57421875" style="708" customWidth="1"/>
    <col min="15874" max="15876" width="19.7109375" style="708" customWidth="1"/>
    <col min="15877" max="15878" width="18.57421875" style="708" customWidth="1"/>
    <col min="15879" max="15879" width="17.421875" style="708" customWidth="1"/>
    <col min="15880" max="15887" width="15.140625" style="708" customWidth="1"/>
    <col min="15888" max="16128" width="12.57421875" style="708" customWidth="1"/>
    <col min="16129" max="16129" width="32.57421875" style="708" customWidth="1"/>
    <col min="16130" max="16132" width="19.7109375" style="708" customWidth="1"/>
    <col min="16133" max="16134" width="18.57421875" style="708" customWidth="1"/>
    <col min="16135" max="16135" width="17.421875" style="708" customWidth="1"/>
    <col min="16136" max="16143" width="15.140625" style="708" customWidth="1"/>
    <col min="16144" max="16384" width="12.57421875" style="708" customWidth="1"/>
  </cols>
  <sheetData>
    <row r="1" spans="1:7" ht="18.75" customHeight="1">
      <c r="A1" s="1216" t="s">
        <v>1051</v>
      </c>
      <c r="B1" s="707"/>
      <c r="C1" s="707"/>
      <c r="D1" s="707"/>
      <c r="E1" s="707"/>
      <c r="F1" s="707"/>
      <c r="G1" s="707"/>
    </row>
    <row r="2" spans="1:7" ht="21" customHeight="1">
      <c r="A2" s="1293" t="s">
        <v>721</v>
      </c>
      <c r="B2" s="1293"/>
      <c r="C2" s="1293"/>
      <c r="D2" s="1293"/>
      <c r="E2" s="1293"/>
      <c r="F2" s="1293"/>
      <c r="G2" s="1293"/>
    </row>
    <row r="3" spans="1:7" ht="21" customHeight="1">
      <c r="A3" s="1293" t="s">
        <v>722</v>
      </c>
      <c r="B3" s="1293"/>
      <c r="C3" s="1293"/>
      <c r="D3" s="1293"/>
      <c r="E3" s="1293"/>
      <c r="F3" s="1293"/>
      <c r="G3" s="1293"/>
    </row>
    <row r="4" spans="1:7" s="710" customFormat="1" ht="25.5" customHeight="1">
      <c r="A4" s="709">
        <v>43465</v>
      </c>
      <c r="B4" s="709"/>
      <c r="C4" s="709"/>
      <c r="D4" s="709"/>
      <c r="E4" s="709"/>
      <c r="F4" s="709"/>
      <c r="G4" s="709"/>
    </row>
    <row r="5" spans="1:7" s="711" customFormat="1" ht="19.5" customHeight="1">
      <c r="A5" s="1294" t="s">
        <v>72</v>
      </c>
      <c r="B5" s="1294"/>
      <c r="C5" s="1294"/>
      <c r="D5" s="1294"/>
      <c r="E5" s="1294"/>
      <c r="F5" s="1294"/>
      <c r="G5" s="1294"/>
    </row>
    <row r="6" spans="1:7" ht="14.25" customHeight="1" thickBot="1">
      <c r="A6" s="712" t="s">
        <v>700</v>
      </c>
      <c r="B6" s="713"/>
      <c r="C6" s="713"/>
      <c r="D6" s="713"/>
      <c r="E6" s="713"/>
      <c r="F6" s="713"/>
      <c r="G6" s="713"/>
    </row>
    <row r="7" spans="1:7" s="716" customFormat="1" ht="21" customHeight="1">
      <c r="A7" s="714"/>
      <c r="B7" s="1295" t="s">
        <v>723</v>
      </c>
      <c r="C7" s="1295"/>
      <c r="D7" s="1295"/>
      <c r="E7" s="1295"/>
      <c r="F7" s="1296" t="s">
        <v>724</v>
      </c>
      <c r="G7" s="715" t="s">
        <v>725</v>
      </c>
    </row>
    <row r="8" spans="1:7" s="716" customFormat="1" ht="19.5" customHeight="1">
      <c r="A8" s="717"/>
      <c r="B8" s="718" t="s">
        <v>726</v>
      </c>
      <c r="C8" s="718" t="s">
        <v>726</v>
      </c>
      <c r="D8" s="718" t="s">
        <v>726</v>
      </c>
      <c r="E8" s="1298" t="s">
        <v>433</v>
      </c>
      <c r="F8" s="1297"/>
      <c r="G8" s="719" t="s">
        <v>727</v>
      </c>
    </row>
    <row r="9" spans="1:7" s="716" customFormat="1" ht="19.5" customHeight="1">
      <c r="A9" s="720" t="s">
        <v>728</v>
      </c>
      <c r="B9" s="718" t="s">
        <v>729</v>
      </c>
      <c r="C9" s="718" t="s">
        <v>730</v>
      </c>
      <c r="D9" s="718" t="s">
        <v>731</v>
      </c>
      <c r="E9" s="1298"/>
      <c r="F9" s="1297"/>
      <c r="G9" s="719" t="s">
        <v>732</v>
      </c>
    </row>
    <row r="10" spans="1:7" s="716" customFormat="1" ht="17.25" customHeight="1">
      <c r="A10" s="721"/>
      <c r="B10" s="722" t="s">
        <v>706</v>
      </c>
      <c r="C10" s="722" t="s">
        <v>707</v>
      </c>
      <c r="D10" s="722" t="s">
        <v>733</v>
      </c>
      <c r="E10" s="722" t="s">
        <v>709</v>
      </c>
      <c r="F10" s="722" t="s">
        <v>734</v>
      </c>
      <c r="G10" s="723" t="s">
        <v>66</v>
      </c>
    </row>
    <row r="11" spans="1:7" ht="9" customHeight="1">
      <c r="A11" s="724"/>
      <c r="B11" s="725"/>
      <c r="C11" s="726"/>
      <c r="D11" s="726"/>
      <c r="E11" s="726"/>
      <c r="F11" s="725"/>
      <c r="G11" s="727"/>
    </row>
    <row r="12" spans="1:8" ht="20.1" customHeight="1">
      <c r="A12" s="728" t="s">
        <v>58</v>
      </c>
      <c r="B12" s="729">
        <v>486213.31</v>
      </c>
      <c r="C12" s="729">
        <v>631.51</v>
      </c>
      <c r="D12" s="729">
        <v>37972.48</v>
      </c>
      <c r="E12" s="729">
        <v>524817.3</v>
      </c>
      <c r="F12" s="729">
        <v>914756.91</v>
      </c>
      <c r="G12" s="730">
        <v>17.43</v>
      </c>
      <c r="H12" s="731"/>
    </row>
    <row r="13" spans="1:8" ht="20.1" customHeight="1">
      <c r="A13" s="728" t="s">
        <v>738</v>
      </c>
      <c r="B13" s="729">
        <v>83433.48</v>
      </c>
      <c r="C13" s="729">
        <v>381.55</v>
      </c>
      <c r="D13" s="729">
        <v>8662.18</v>
      </c>
      <c r="E13" s="729">
        <v>92477.20999999999</v>
      </c>
      <c r="F13" s="729">
        <v>112350.59</v>
      </c>
      <c r="G13" s="730">
        <v>12.15</v>
      </c>
      <c r="H13" s="731"/>
    </row>
    <row r="14" spans="1:8" ht="20.1" customHeight="1">
      <c r="A14" s="690" t="s">
        <v>29</v>
      </c>
      <c r="B14" s="729">
        <v>204582.18</v>
      </c>
      <c r="C14" s="729">
        <v>426.62</v>
      </c>
      <c r="D14" s="729">
        <v>37095.01</v>
      </c>
      <c r="E14" s="729">
        <v>242103.81</v>
      </c>
      <c r="F14" s="729">
        <v>415824.8</v>
      </c>
      <c r="G14" s="730">
        <v>17.18</v>
      </c>
      <c r="H14" s="731"/>
    </row>
    <row r="15" spans="1:8" ht="20.1" customHeight="1">
      <c r="A15" s="690" t="s">
        <v>30</v>
      </c>
      <c r="B15" s="729">
        <v>170875.13</v>
      </c>
      <c r="C15" s="729">
        <v>140.32</v>
      </c>
      <c r="D15" s="729">
        <v>42753.86</v>
      </c>
      <c r="E15" s="729">
        <v>213769.31</v>
      </c>
      <c r="F15" s="729">
        <v>336521.02</v>
      </c>
      <c r="G15" s="730">
        <v>15.74</v>
      </c>
      <c r="H15" s="731"/>
    </row>
    <row r="16" spans="1:8" ht="20.1" customHeight="1">
      <c r="A16" s="690" t="s">
        <v>31</v>
      </c>
      <c r="B16" s="729">
        <v>75149.2</v>
      </c>
      <c r="C16" s="729">
        <v>193.71</v>
      </c>
      <c r="D16" s="729">
        <v>11188.1</v>
      </c>
      <c r="E16" s="729">
        <v>86531.01000000001</v>
      </c>
      <c r="F16" s="729">
        <v>161206.26</v>
      </c>
      <c r="G16" s="730">
        <v>18.63</v>
      </c>
      <c r="H16" s="731"/>
    </row>
    <row r="17" spans="1:8" ht="20.1" customHeight="1">
      <c r="A17" s="690" t="s">
        <v>32</v>
      </c>
      <c r="B17" s="729">
        <v>29577.8</v>
      </c>
      <c r="C17" s="729">
        <v>173.89</v>
      </c>
      <c r="D17" s="729">
        <v>7437.92</v>
      </c>
      <c r="E17" s="729">
        <v>37189.61</v>
      </c>
      <c r="F17" s="729">
        <v>59120.96</v>
      </c>
      <c r="G17" s="730">
        <v>15.9</v>
      </c>
      <c r="H17" s="731"/>
    </row>
    <row r="18" spans="1:8" ht="20.1" customHeight="1">
      <c r="A18" s="690" t="s">
        <v>60</v>
      </c>
      <c r="B18" s="729">
        <v>149435.05</v>
      </c>
      <c r="C18" s="729">
        <v>2.85</v>
      </c>
      <c r="D18" s="729">
        <v>37359.47</v>
      </c>
      <c r="E18" s="729">
        <v>186797.37</v>
      </c>
      <c r="F18" s="729">
        <v>302440.46</v>
      </c>
      <c r="G18" s="730">
        <v>16.19</v>
      </c>
      <c r="H18" s="731"/>
    </row>
    <row r="19" spans="1:8" ht="20.1" customHeight="1">
      <c r="A19" s="690" t="s">
        <v>34</v>
      </c>
      <c r="B19" s="729">
        <v>832.18</v>
      </c>
      <c r="C19" s="729">
        <v>235.08</v>
      </c>
      <c r="D19" s="729">
        <v>56.02</v>
      </c>
      <c r="E19" s="729">
        <v>1123.28</v>
      </c>
      <c r="F19" s="729">
        <v>16016.32</v>
      </c>
      <c r="G19" s="730">
        <v>142.58</v>
      </c>
      <c r="H19" s="731"/>
    </row>
    <row r="20" spans="1:8" ht="20.1" customHeight="1">
      <c r="A20" s="690" t="s">
        <v>35</v>
      </c>
      <c r="B20" s="729">
        <v>59016.39</v>
      </c>
      <c r="C20" s="729">
        <v>2509.77</v>
      </c>
      <c r="D20" s="729">
        <v>15381.54</v>
      </c>
      <c r="E20" s="729">
        <v>76907.7</v>
      </c>
      <c r="F20" s="729">
        <v>177019.29</v>
      </c>
      <c r="G20" s="730">
        <v>23.02</v>
      </c>
      <c r="H20" s="731"/>
    </row>
    <row r="21" spans="1:8" ht="20.1" customHeight="1">
      <c r="A21" s="690" t="s">
        <v>36</v>
      </c>
      <c r="B21" s="729">
        <v>36383.14</v>
      </c>
      <c r="C21" s="729">
        <v>119.94</v>
      </c>
      <c r="D21" s="729">
        <v>9125.77</v>
      </c>
      <c r="E21" s="729">
        <v>45628.850000000006</v>
      </c>
      <c r="F21" s="729">
        <v>76673.12</v>
      </c>
      <c r="G21" s="730">
        <v>16.8</v>
      </c>
      <c r="H21" s="731"/>
    </row>
    <row r="22" spans="1:8" ht="20.1" customHeight="1">
      <c r="A22" s="690" t="s">
        <v>37</v>
      </c>
      <c r="B22" s="729">
        <v>97514.1</v>
      </c>
      <c r="C22" s="729">
        <v>22.8</v>
      </c>
      <c r="D22" s="729">
        <v>16888.77</v>
      </c>
      <c r="E22" s="729">
        <v>114425.67000000001</v>
      </c>
      <c r="F22" s="729">
        <v>167235.05</v>
      </c>
      <c r="G22" s="730">
        <v>14.62</v>
      </c>
      <c r="H22" s="731"/>
    </row>
    <row r="23" spans="1:9" ht="24" customHeight="1" thickBot="1">
      <c r="A23" s="732" t="s">
        <v>38</v>
      </c>
      <c r="B23" s="733">
        <v>1393011.9599999997</v>
      </c>
      <c r="C23" s="733">
        <v>4838.039999999999</v>
      </c>
      <c r="D23" s="733">
        <v>223921.12</v>
      </c>
      <c r="E23" s="733">
        <v>1621771.12</v>
      </c>
      <c r="F23" s="733">
        <v>2739164.78</v>
      </c>
      <c r="G23" s="734">
        <v>16.889957391408327</v>
      </c>
      <c r="H23" s="731"/>
      <c r="I23" s="735"/>
    </row>
    <row r="24" spans="1:7" ht="12" customHeight="1">
      <c r="A24" s="1292"/>
      <c r="B24" s="1292"/>
      <c r="C24" s="1292"/>
      <c r="D24" s="1292"/>
      <c r="E24" s="1292"/>
      <c r="F24" s="1292"/>
      <c r="G24" s="1292"/>
    </row>
    <row r="25" spans="1:7" ht="13.5">
      <c r="A25" s="736" t="s">
        <v>735</v>
      </c>
      <c r="B25" s="737"/>
      <c r="C25" s="737"/>
      <c r="D25" s="737"/>
      <c r="E25" s="737"/>
      <c r="F25" s="737"/>
      <c r="G25" s="737"/>
    </row>
    <row r="26" spans="1:7" ht="15">
      <c r="A26" s="738" t="s">
        <v>712</v>
      </c>
      <c r="B26" s="738"/>
      <c r="C26" s="738"/>
      <c r="D26" s="738"/>
      <c r="E26" s="738"/>
      <c r="F26" s="738"/>
      <c r="G26" s="738"/>
    </row>
    <row r="27" spans="5:7" ht="15">
      <c r="E27" s="739"/>
      <c r="F27" s="739"/>
      <c r="G27" s="740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>
      <selection activeCell="A28" sqref="A28"/>
    </sheetView>
  </sheetViews>
  <sheetFormatPr defaultColWidth="12.57421875" defaultRowHeight="15"/>
  <cols>
    <col min="1" max="1" width="32.00390625" style="708" customWidth="1"/>
    <col min="2" max="10" width="9.7109375" style="708" customWidth="1"/>
    <col min="11" max="11" width="10.00390625" style="708" customWidth="1"/>
    <col min="12" max="12" width="10.8515625" style="708" customWidth="1"/>
    <col min="13" max="17" width="9.7109375" style="708" customWidth="1"/>
    <col min="18" max="19" width="10.7109375" style="708" customWidth="1"/>
    <col min="20" max="20" width="15.421875" style="708" customWidth="1"/>
    <col min="21" max="21" width="15.140625" style="882" customWidth="1"/>
    <col min="22" max="28" width="15.140625" style="708" customWidth="1"/>
    <col min="29" max="256" width="12.57421875" style="708" customWidth="1"/>
    <col min="257" max="257" width="32.00390625" style="708" customWidth="1"/>
    <col min="258" max="266" width="9.7109375" style="708" customWidth="1"/>
    <col min="267" max="267" width="10.00390625" style="708" customWidth="1"/>
    <col min="268" max="268" width="10.8515625" style="708" customWidth="1"/>
    <col min="269" max="273" width="9.7109375" style="708" customWidth="1"/>
    <col min="274" max="275" width="10.7109375" style="708" customWidth="1"/>
    <col min="276" max="276" width="15.421875" style="708" customWidth="1"/>
    <col min="277" max="284" width="15.140625" style="708" customWidth="1"/>
    <col min="285" max="512" width="12.57421875" style="708" customWidth="1"/>
    <col min="513" max="513" width="32.00390625" style="708" customWidth="1"/>
    <col min="514" max="522" width="9.7109375" style="708" customWidth="1"/>
    <col min="523" max="523" width="10.00390625" style="708" customWidth="1"/>
    <col min="524" max="524" width="10.8515625" style="708" customWidth="1"/>
    <col min="525" max="529" width="9.7109375" style="708" customWidth="1"/>
    <col min="530" max="531" width="10.7109375" style="708" customWidth="1"/>
    <col min="532" max="532" width="15.421875" style="708" customWidth="1"/>
    <col min="533" max="540" width="15.140625" style="708" customWidth="1"/>
    <col min="541" max="768" width="12.57421875" style="708" customWidth="1"/>
    <col min="769" max="769" width="32.00390625" style="708" customWidth="1"/>
    <col min="770" max="778" width="9.7109375" style="708" customWidth="1"/>
    <col min="779" max="779" width="10.00390625" style="708" customWidth="1"/>
    <col min="780" max="780" width="10.8515625" style="708" customWidth="1"/>
    <col min="781" max="785" width="9.7109375" style="708" customWidth="1"/>
    <col min="786" max="787" width="10.7109375" style="708" customWidth="1"/>
    <col min="788" max="788" width="15.421875" style="708" customWidth="1"/>
    <col min="789" max="796" width="15.140625" style="708" customWidth="1"/>
    <col min="797" max="1024" width="12.57421875" style="708" customWidth="1"/>
    <col min="1025" max="1025" width="32.00390625" style="708" customWidth="1"/>
    <col min="1026" max="1034" width="9.7109375" style="708" customWidth="1"/>
    <col min="1035" max="1035" width="10.00390625" style="708" customWidth="1"/>
    <col min="1036" max="1036" width="10.8515625" style="708" customWidth="1"/>
    <col min="1037" max="1041" width="9.7109375" style="708" customWidth="1"/>
    <col min="1042" max="1043" width="10.7109375" style="708" customWidth="1"/>
    <col min="1044" max="1044" width="15.421875" style="708" customWidth="1"/>
    <col min="1045" max="1052" width="15.140625" style="708" customWidth="1"/>
    <col min="1053" max="1280" width="12.57421875" style="708" customWidth="1"/>
    <col min="1281" max="1281" width="32.00390625" style="708" customWidth="1"/>
    <col min="1282" max="1290" width="9.7109375" style="708" customWidth="1"/>
    <col min="1291" max="1291" width="10.00390625" style="708" customWidth="1"/>
    <col min="1292" max="1292" width="10.8515625" style="708" customWidth="1"/>
    <col min="1293" max="1297" width="9.7109375" style="708" customWidth="1"/>
    <col min="1298" max="1299" width="10.7109375" style="708" customWidth="1"/>
    <col min="1300" max="1300" width="15.421875" style="708" customWidth="1"/>
    <col min="1301" max="1308" width="15.140625" style="708" customWidth="1"/>
    <col min="1309" max="1536" width="12.57421875" style="708" customWidth="1"/>
    <col min="1537" max="1537" width="32.00390625" style="708" customWidth="1"/>
    <col min="1538" max="1546" width="9.7109375" style="708" customWidth="1"/>
    <col min="1547" max="1547" width="10.00390625" style="708" customWidth="1"/>
    <col min="1548" max="1548" width="10.8515625" style="708" customWidth="1"/>
    <col min="1549" max="1553" width="9.7109375" style="708" customWidth="1"/>
    <col min="1554" max="1555" width="10.7109375" style="708" customWidth="1"/>
    <col min="1556" max="1556" width="15.421875" style="708" customWidth="1"/>
    <col min="1557" max="1564" width="15.140625" style="708" customWidth="1"/>
    <col min="1565" max="1792" width="12.57421875" style="708" customWidth="1"/>
    <col min="1793" max="1793" width="32.00390625" style="708" customWidth="1"/>
    <col min="1794" max="1802" width="9.7109375" style="708" customWidth="1"/>
    <col min="1803" max="1803" width="10.00390625" style="708" customWidth="1"/>
    <col min="1804" max="1804" width="10.8515625" style="708" customWidth="1"/>
    <col min="1805" max="1809" width="9.7109375" style="708" customWidth="1"/>
    <col min="1810" max="1811" width="10.7109375" style="708" customWidth="1"/>
    <col min="1812" max="1812" width="15.421875" style="708" customWidth="1"/>
    <col min="1813" max="1820" width="15.140625" style="708" customWidth="1"/>
    <col min="1821" max="2048" width="12.57421875" style="708" customWidth="1"/>
    <col min="2049" max="2049" width="32.00390625" style="708" customWidth="1"/>
    <col min="2050" max="2058" width="9.7109375" style="708" customWidth="1"/>
    <col min="2059" max="2059" width="10.00390625" style="708" customWidth="1"/>
    <col min="2060" max="2060" width="10.8515625" style="708" customWidth="1"/>
    <col min="2061" max="2065" width="9.7109375" style="708" customWidth="1"/>
    <col min="2066" max="2067" width="10.7109375" style="708" customWidth="1"/>
    <col min="2068" max="2068" width="15.421875" style="708" customWidth="1"/>
    <col min="2069" max="2076" width="15.140625" style="708" customWidth="1"/>
    <col min="2077" max="2304" width="12.57421875" style="708" customWidth="1"/>
    <col min="2305" max="2305" width="32.00390625" style="708" customWidth="1"/>
    <col min="2306" max="2314" width="9.7109375" style="708" customWidth="1"/>
    <col min="2315" max="2315" width="10.00390625" style="708" customWidth="1"/>
    <col min="2316" max="2316" width="10.8515625" style="708" customWidth="1"/>
    <col min="2317" max="2321" width="9.7109375" style="708" customWidth="1"/>
    <col min="2322" max="2323" width="10.7109375" style="708" customWidth="1"/>
    <col min="2324" max="2324" width="15.421875" style="708" customWidth="1"/>
    <col min="2325" max="2332" width="15.140625" style="708" customWidth="1"/>
    <col min="2333" max="2560" width="12.57421875" style="708" customWidth="1"/>
    <col min="2561" max="2561" width="32.00390625" style="708" customWidth="1"/>
    <col min="2562" max="2570" width="9.7109375" style="708" customWidth="1"/>
    <col min="2571" max="2571" width="10.00390625" style="708" customWidth="1"/>
    <col min="2572" max="2572" width="10.8515625" style="708" customWidth="1"/>
    <col min="2573" max="2577" width="9.7109375" style="708" customWidth="1"/>
    <col min="2578" max="2579" width="10.7109375" style="708" customWidth="1"/>
    <col min="2580" max="2580" width="15.421875" style="708" customWidth="1"/>
    <col min="2581" max="2588" width="15.140625" style="708" customWidth="1"/>
    <col min="2589" max="2816" width="12.57421875" style="708" customWidth="1"/>
    <col min="2817" max="2817" width="32.00390625" style="708" customWidth="1"/>
    <col min="2818" max="2826" width="9.7109375" style="708" customWidth="1"/>
    <col min="2827" max="2827" width="10.00390625" style="708" customWidth="1"/>
    <col min="2828" max="2828" width="10.8515625" style="708" customWidth="1"/>
    <col min="2829" max="2833" width="9.7109375" style="708" customWidth="1"/>
    <col min="2834" max="2835" width="10.7109375" style="708" customWidth="1"/>
    <col min="2836" max="2836" width="15.421875" style="708" customWidth="1"/>
    <col min="2837" max="2844" width="15.140625" style="708" customWidth="1"/>
    <col min="2845" max="3072" width="12.57421875" style="708" customWidth="1"/>
    <col min="3073" max="3073" width="32.00390625" style="708" customWidth="1"/>
    <col min="3074" max="3082" width="9.7109375" style="708" customWidth="1"/>
    <col min="3083" max="3083" width="10.00390625" style="708" customWidth="1"/>
    <col min="3084" max="3084" width="10.8515625" style="708" customWidth="1"/>
    <col min="3085" max="3089" width="9.7109375" style="708" customWidth="1"/>
    <col min="3090" max="3091" width="10.7109375" style="708" customWidth="1"/>
    <col min="3092" max="3092" width="15.421875" style="708" customWidth="1"/>
    <col min="3093" max="3100" width="15.140625" style="708" customWidth="1"/>
    <col min="3101" max="3328" width="12.57421875" style="708" customWidth="1"/>
    <col min="3329" max="3329" width="32.00390625" style="708" customWidth="1"/>
    <col min="3330" max="3338" width="9.7109375" style="708" customWidth="1"/>
    <col min="3339" max="3339" width="10.00390625" style="708" customWidth="1"/>
    <col min="3340" max="3340" width="10.8515625" style="708" customWidth="1"/>
    <col min="3341" max="3345" width="9.7109375" style="708" customWidth="1"/>
    <col min="3346" max="3347" width="10.7109375" style="708" customWidth="1"/>
    <col min="3348" max="3348" width="15.421875" style="708" customWidth="1"/>
    <col min="3349" max="3356" width="15.140625" style="708" customWidth="1"/>
    <col min="3357" max="3584" width="12.57421875" style="708" customWidth="1"/>
    <col min="3585" max="3585" width="32.00390625" style="708" customWidth="1"/>
    <col min="3586" max="3594" width="9.7109375" style="708" customWidth="1"/>
    <col min="3595" max="3595" width="10.00390625" style="708" customWidth="1"/>
    <col min="3596" max="3596" width="10.8515625" style="708" customWidth="1"/>
    <col min="3597" max="3601" width="9.7109375" style="708" customWidth="1"/>
    <col min="3602" max="3603" width="10.7109375" style="708" customWidth="1"/>
    <col min="3604" max="3604" width="15.421875" style="708" customWidth="1"/>
    <col min="3605" max="3612" width="15.140625" style="708" customWidth="1"/>
    <col min="3613" max="3840" width="12.57421875" style="708" customWidth="1"/>
    <col min="3841" max="3841" width="32.00390625" style="708" customWidth="1"/>
    <col min="3842" max="3850" width="9.7109375" style="708" customWidth="1"/>
    <col min="3851" max="3851" width="10.00390625" style="708" customWidth="1"/>
    <col min="3852" max="3852" width="10.8515625" style="708" customWidth="1"/>
    <col min="3853" max="3857" width="9.7109375" style="708" customWidth="1"/>
    <col min="3858" max="3859" width="10.7109375" style="708" customWidth="1"/>
    <col min="3860" max="3860" width="15.421875" style="708" customWidth="1"/>
    <col min="3861" max="3868" width="15.140625" style="708" customWidth="1"/>
    <col min="3869" max="4096" width="12.57421875" style="708" customWidth="1"/>
    <col min="4097" max="4097" width="32.00390625" style="708" customWidth="1"/>
    <col min="4098" max="4106" width="9.7109375" style="708" customWidth="1"/>
    <col min="4107" max="4107" width="10.00390625" style="708" customWidth="1"/>
    <col min="4108" max="4108" width="10.8515625" style="708" customWidth="1"/>
    <col min="4109" max="4113" width="9.7109375" style="708" customWidth="1"/>
    <col min="4114" max="4115" width="10.7109375" style="708" customWidth="1"/>
    <col min="4116" max="4116" width="15.421875" style="708" customWidth="1"/>
    <col min="4117" max="4124" width="15.140625" style="708" customWidth="1"/>
    <col min="4125" max="4352" width="12.57421875" style="708" customWidth="1"/>
    <col min="4353" max="4353" width="32.00390625" style="708" customWidth="1"/>
    <col min="4354" max="4362" width="9.7109375" style="708" customWidth="1"/>
    <col min="4363" max="4363" width="10.00390625" style="708" customWidth="1"/>
    <col min="4364" max="4364" width="10.8515625" style="708" customWidth="1"/>
    <col min="4365" max="4369" width="9.7109375" style="708" customWidth="1"/>
    <col min="4370" max="4371" width="10.7109375" style="708" customWidth="1"/>
    <col min="4372" max="4372" width="15.421875" style="708" customWidth="1"/>
    <col min="4373" max="4380" width="15.140625" style="708" customWidth="1"/>
    <col min="4381" max="4608" width="12.57421875" style="708" customWidth="1"/>
    <col min="4609" max="4609" width="32.00390625" style="708" customWidth="1"/>
    <col min="4610" max="4618" width="9.7109375" style="708" customWidth="1"/>
    <col min="4619" max="4619" width="10.00390625" style="708" customWidth="1"/>
    <col min="4620" max="4620" width="10.8515625" style="708" customWidth="1"/>
    <col min="4621" max="4625" width="9.7109375" style="708" customWidth="1"/>
    <col min="4626" max="4627" width="10.7109375" style="708" customWidth="1"/>
    <col min="4628" max="4628" width="15.421875" style="708" customWidth="1"/>
    <col min="4629" max="4636" width="15.140625" style="708" customWidth="1"/>
    <col min="4637" max="4864" width="12.57421875" style="708" customWidth="1"/>
    <col min="4865" max="4865" width="32.00390625" style="708" customWidth="1"/>
    <col min="4866" max="4874" width="9.7109375" style="708" customWidth="1"/>
    <col min="4875" max="4875" width="10.00390625" style="708" customWidth="1"/>
    <col min="4876" max="4876" width="10.8515625" style="708" customWidth="1"/>
    <col min="4877" max="4881" width="9.7109375" style="708" customWidth="1"/>
    <col min="4882" max="4883" width="10.7109375" style="708" customWidth="1"/>
    <col min="4884" max="4884" width="15.421875" style="708" customWidth="1"/>
    <col min="4885" max="4892" width="15.140625" style="708" customWidth="1"/>
    <col min="4893" max="5120" width="12.57421875" style="708" customWidth="1"/>
    <col min="5121" max="5121" width="32.00390625" style="708" customWidth="1"/>
    <col min="5122" max="5130" width="9.7109375" style="708" customWidth="1"/>
    <col min="5131" max="5131" width="10.00390625" style="708" customWidth="1"/>
    <col min="5132" max="5132" width="10.8515625" style="708" customWidth="1"/>
    <col min="5133" max="5137" width="9.7109375" style="708" customWidth="1"/>
    <col min="5138" max="5139" width="10.7109375" style="708" customWidth="1"/>
    <col min="5140" max="5140" width="15.421875" style="708" customWidth="1"/>
    <col min="5141" max="5148" width="15.140625" style="708" customWidth="1"/>
    <col min="5149" max="5376" width="12.57421875" style="708" customWidth="1"/>
    <col min="5377" max="5377" width="32.00390625" style="708" customWidth="1"/>
    <col min="5378" max="5386" width="9.7109375" style="708" customWidth="1"/>
    <col min="5387" max="5387" width="10.00390625" style="708" customWidth="1"/>
    <col min="5388" max="5388" width="10.8515625" style="708" customWidth="1"/>
    <col min="5389" max="5393" width="9.7109375" style="708" customWidth="1"/>
    <col min="5394" max="5395" width="10.7109375" style="708" customWidth="1"/>
    <col min="5396" max="5396" width="15.421875" style="708" customWidth="1"/>
    <col min="5397" max="5404" width="15.140625" style="708" customWidth="1"/>
    <col min="5405" max="5632" width="12.57421875" style="708" customWidth="1"/>
    <col min="5633" max="5633" width="32.00390625" style="708" customWidth="1"/>
    <col min="5634" max="5642" width="9.7109375" style="708" customWidth="1"/>
    <col min="5643" max="5643" width="10.00390625" style="708" customWidth="1"/>
    <col min="5644" max="5644" width="10.8515625" style="708" customWidth="1"/>
    <col min="5645" max="5649" width="9.7109375" style="708" customWidth="1"/>
    <col min="5650" max="5651" width="10.7109375" style="708" customWidth="1"/>
    <col min="5652" max="5652" width="15.421875" style="708" customWidth="1"/>
    <col min="5653" max="5660" width="15.140625" style="708" customWidth="1"/>
    <col min="5661" max="5888" width="12.57421875" style="708" customWidth="1"/>
    <col min="5889" max="5889" width="32.00390625" style="708" customWidth="1"/>
    <col min="5890" max="5898" width="9.7109375" style="708" customWidth="1"/>
    <col min="5899" max="5899" width="10.00390625" style="708" customWidth="1"/>
    <col min="5900" max="5900" width="10.8515625" style="708" customWidth="1"/>
    <col min="5901" max="5905" width="9.7109375" style="708" customWidth="1"/>
    <col min="5906" max="5907" width="10.7109375" style="708" customWidth="1"/>
    <col min="5908" max="5908" width="15.421875" style="708" customWidth="1"/>
    <col min="5909" max="5916" width="15.140625" style="708" customWidth="1"/>
    <col min="5917" max="6144" width="12.57421875" style="708" customWidth="1"/>
    <col min="6145" max="6145" width="32.00390625" style="708" customWidth="1"/>
    <col min="6146" max="6154" width="9.7109375" style="708" customWidth="1"/>
    <col min="6155" max="6155" width="10.00390625" style="708" customWidth="1"/>
    <col min="6156" max="6156" width="10.8515625" style="708" customWidth="1"/>
    <col min="6157" max="6161" width="9.7109375" style="708" customWidth="1"/>
    <col min="6162" max="6163" width="10.7109375" style="708" customWidth="1"/>
    <col min="6164" max="6164" width="15.421875" style="708" customWidth="1"/>
    <col min="6165" max="6172" width="15.140625" style="708" customWidth="1"/>
    <col min="6173" max="6400" width="12.57421875" style="708" customWidth="1"/>
    <col min="6401" max="6401" width="32.00390625" style="708" customWidth="1"/>
    <col min="6402" max="6410" width="9.7109375" style="708" customWidth="1"/>
    <col min="6411" max="6411" width="10.00390625" style="708" customWidth="1"/>
    <col min="6412" max="6412" width="10.8515625" style="708" customWidth="1"/>
    <col min="6413" max="6417" width="9.7109375" style="708" customWidth="1"/>
    <col min="6418" max="6419" width="10.7109375" style="708" customWidth="1"/>
    <col min="6420" max="6420" width="15.421875" style="708" customWidth="1"/>
    <col min="6421" max="6428" width="15.140625" style="708" customWidth="1"/>
    <col min="6429" max="6656" width="12.57421875" style="708" customWidth="1"/>
    <col min="6657" max="6657" width="32.00390625" style="708" customWidth="1"/>
    <col min="6658" max="6666" width="9.7109375" style="708" customWidth="1"/>
    <col min="6667" max="6667" width="10.00390625" style="708" customWidth="1"/>
    <col min="6668" max="6668" width="10.8515625" style="708" customWidth="1"/>
    <col min="6669" max="6673" width="9.7109375" style="708" customWidth="1"/>
    <col min="6674" max="6675" width="10.7109375" style="708" customWidth="1"/>
    <col min="6676" max="6676" width="15.421875" style="708" customWidth="1"/>
    <col min="6677" max="6684" width="15.140625" style="708" customWidth="1"/>
    <col min="6685" max="6912" width="12.57421875" style="708" customWidth="1"/>
    <col min="6913" max="6913" width="32.00390625" style="708" customWidth="1"/>
    <col min="6914" max="6922" width="9.7109375" style="708" customWidth="1"/>
    <col min="6923" max="6923" width="10.00390625" style="708" customWidth="1"/>
    <col min="6924" max="6924" width="10.8515625" style="708" customWidth="1"/>
    <col min="6925" max="6929" width="9.7109375" style="708" customWidth="1"/>
    <col min="6930" max="6931" width="10.7109375" style="708" customWidth="1"/>
    <col min="6932" max="6932" width="15.421875" style="708" customWidth="1"/>
    <col min="6933" max="6940" width="15.140625" style="708" customWidth="1"/>
    <col min="6941" max="7168" width="12.57421875" style="708" customWidth="1"/>
    <col min="7169" max="7169" width="32.00390625" style="708" customWidth="1"/>
    <col min="7170" max="7178" width="9.7109375" style="708" customWidth="1"/>
    <col min="7179" max="7179" width="10.00390625" style="708" customWidth="1"/>
    <col min="7180" max="7180" width="10.8515625" style="708" customWidth="1"/>
    <col min="7181" max="7185" width="9.7109375" style="708" customWidth="1"/>
    <col min="7186" max="7187" width="10.7109375" style="708" customWidth="1"/>
    <col min="7188" max="7188" width="15.421875" style="708" customWidth="1"/>
    <col min="7189" max="7196" width="15.140625" style="708" customWidth="1"/>
    <col min="7197" max="7424" width="12.57421875" style="708" customWidth="1"/>
    <col min="7425" max="7425" width="32.00390625" style="708" customWidth="1"/>
    <col min="7426" max="7434" width="9.7109375" style="708" customWidth="1"/>
    <col min="7435" max="7435" width="10.00390625" style="708" customWidth="1"/>
    <col min="7436" max="7436" width="10.8515625" style="708" customWidth="1"/>
    <col min="7437" max="7441" width="9.7109375" style="708" customWidth="1"/>
    <col min="7442" max="7443" width="10.7109375" style="708" customWidth="1"/>
    <col min="7444" max="7444" width="15.421875" style="708" customWidth="1"/>
    <col min="7445" max="7452" width="15.140625" style="708" customWidth="1"/>
    <col min="7453" max="7680" width="12.57421875" style="708" customWidth="1"/>
    <col min="7681" max="7681" width="32.00390625" style="708" customWidth="1"/>
    <col min="7682" max="7690" width="9.7109375" style="708" customWidth="1"/>
    <col min="7691" max="7691" width="10.00390625" style="708" customWidth="1"/>
    <col min="7692" max="7692" width="10.8515625" style="708" customWidth="1"/>
    <col min="7693" max="7697" width="9.7109375" style="708" customWidth="1"/>
    <col min="7698" max="7699" width="10.7109375" style="708" customWidth="1"/>
    <col min="7700" max="7700" width="15.421875" style="708" customWidth="1"/>
    <col min="7701" max="7708" width="15.140625" style="708" customWidth="1"/>
    <col min="7709" max="7936" width="12.57421875" style="708" customWidth="1"/>
    <col min="7937" max="7937" width="32.00390625" style="708" customWidth="1"/>
    <col min="7938" max="7946" width="9.7109375" style="708" customWidth="1"/>
    <col min="7947" max="7947" width="10.00390625" style="708" customWidth="1"/>
    <col min="7948" max="7948" width="10.8515625" style="708" customWidth="1"/>
    <col min="7949" max="7953" width="9.7109375" style="708" customWidth="1"/>
    <col min="7954" max="7955" width="10.7109375" style="708" customWidth="1"/>
    <col min="7956" max="7956" width="15.421875" style="708" customWidth="1"/>
    <col min="7957" max="7964" width="15.140625" style="708" customWidth="1"/>
    <col min="7965" max="8192" width="12.57421875" style="708" customWidth="1"/>
    <col min="8193" max="8193" width="32.00390625" style="708" customWidth="1"/>
    <col min="8194" max="8202" width="9.7109375" style="708" customWidth="1"/>
    <col min="8203" max="8203" width="10.00390625" style="708" customWidth="1"/>
    <col min="8204" max="8204" width="10.8515625" style="708" customWidth="1"/>
    <col min="8205" max="8209" width="9.7109375" style="708" customWidth="1"/>
    <col min="8210" max="8211" width="10.7109375" style="708" customWidth="1"/>
    <col min="8212" max="8212" width="15.421875" style="708" customWidth="1"/>
    <col min="8213" max="8220" width="15.140625" style="708" customWidth="1"/>
    <col min="8221" max="8448" width="12.57421875" style="708" customWidth="1"/>
    <col min="8449" max="8449" width="32.00390625" style="708" customWidth="1"/>
    <col min="8450" max="8458" width="9.7109375" style="708" customWidth="1"/>
    <col min="8459" max="8459" width="10.00390625" style="708" customWidth="1"/>
    <col min="8460" max="8460" width="10.8515625" style="708" customWidth="1"/>
    <col min="8461" max="8465" width="9.7109375" style="708" customWidth="1"/>
    <col min="8466" max="8467" width="10.7109375" style="708" customWidth="1"/>
    <col min="8468" max="8468" width="15.421875" style="708" customWidth="1"/>
    <col min="8469" max="8476" width="15.140625" style="708" customWidth="1"/>
    <col min="8477" max="8704" width="12.57421875" style="708" customWidth="1"/>
    <col min="8705" max="8705" width="32.00390625" style="708" customWidth="1"/>
    <col min="8706" max="8714" width="9.7109375" style="708" customWidth="1"/>
    <col min="8715" max="8715" width="10.00390625" style="708" customWidth="1"/>
    <col min="8716" max="8716" width="10.8515625" style="708" customWidth="1"/>
    <col min="8717" max="8721" width="9.7109375" style="708" customWidth="1"/>
    <col min="8722" max="8723" width="10.7109375" style="708" customWidth="1"/>
    <col min="8724" max="8724" width="15.421875" style="708" customWidth="1"/>
    <col min="8725" max="8732" width="15.140625" style="708" customWidth="1"/>
    <col min="8733" max="8960" width="12.57421875" style="708" customWidth="1"/>
    <col min="8961" max="8961" width="32.00390625" style="708" customWidth="1"/>
    <col min="8962" max="8970" width="9.7109375" style="708" customWidth="1"/>
    <col min="8971" max="8971" width="10.00390625" style="708" customWidth="1"/>
    <col min="8972" max="8972" width="10.8515625" style="708" customWidth="1"/>
    <col min="8973" max="8977" width="9.7109375" style="708" customWidth="1"/>
    <col min="8978" max="8979" width="10.7109375" style="708" customWidth="1"/>
    <col min="8980" max="8980" width="15.421875" style="708" customWidth="1"/>
    <col min="8981" max="8988" width="15.140625" style="708" customWidth="1"/>
    <col min="8989" max="9216" width="12.57421875" style="708" customWidth="1"/>
    <col min="9217" max="9217" width="32.00390625" style="708" customWidth="1"/>
    <col min="9218" max="9226" width="9.7109375" style="708" customWidth="1"/>
    <col min="9227" max="9227" width="10.00390625" style="708" customWidth="1"/>
    <col min="9228" max="9228" width="10.8515625" style="708" customWidth="1"/>
    <col min="9229" max="9233" width="9.7109375" style="708" customWidth="1"/>
    <col min="9234" max="9235" width="10.7109375" style="708" customWidth="1"/>
    <col min="9236" max="9236" width="15.421875" style="708" customWidth="1"/>
    <col min="9237" max="9244" width="15.140625" style="708" customWidth="1"/>
    <col min="9245" max="9472" width="12.57421875" style="708" customWidth="1"/>
    <col min="9473" max="9473" width="32.00390625" style="708" customWidth="1"/>
    <col min="9474" max="9482" width="9.7109375" style="708" customWidth="1"/>
    <col min="9483" max="9483" width="10.00390625" style="708" customWidth="1"/>
    <col min="9484" max="9484" width="10.8515625" style="708" customWidth="1"/>
    <col min="9485" max="9489" width="9.7109375" style="708" customWidth="1"/>
    <col min="9490" max="9491" width="10.7109375" style="708" customWidth="1"/>
    <col min="9492" max="9492" width="15.421875" style="708" customWidth="1"/>
    <col min="9493" max="9500" width="15.140625" style="708" customWidth="1"/>
    <col min="9501" max="9728" width="12.57421875" style="708" customWidth="1"/>
    <col min="9729" max="9729" width="32.00390625" style="708" customWidth="1"/>
    <col min="9730" max="9738" width="9.7109375" style="708" customWidth="1"/>
    <col min="9739" max="9739" width="10.00390625" style="708" customWidth="1"/>
    <col min="9740" max="9740" width="10.8515625" style="708" customWidth="1"/>
    <col min="9741" max="9745" width="9.7109375" style="708" customWidth="1"/>
    <col min="9746" max="9747" width="10.7109375" style="708" customWidth="1"/>
    <col min="9748" max="9748" width="15.421875" style="708" customWidth="1"/>
    <col min="9749" max="9756" width="15.140625" style="708" customWidth="1"/>
    <col min="9757" max="9984" width="12.57421875" style="708" customWidth="1"/>
    <col min="9985" max="9985" width="32.00390625" style="708" customWidth="1"/>
    <col min="9986" max="9994" width="9.7109375" style="708" customWidth="1"/>
    <col min="9995" max="9995" width="10.00390625" style="708" customWidth="1"/>
    <col min="9996" max="9996" width="10.8515625" style="708" customWidth="1"/>
    <col min="9997" max="10001" width="9.7109375" style="708" customWidth="1"/>
    <col min="10002" max="10003" width="10.7109375" style="708" customWidth="1"/>
    <col min="10004" max="10004" width="15.421875" style="708" customWidth="1"/>
    <col min="10005" max="10012" width="15.140625" style="708" customWidth="1"/>
    <col min="10013" max="10240" width="12.57421875" style="708" customWidth="1"/>
    <col min="10241" max="10241" width="32.00390625" style="708" customWidth="1"/>
    <col min="10242" max="10250" width="9.7109375" style="708" customWidth="1"/>
    <col min="10251" max="10251" width="10.00390625" style="708" customWidth="1"/>
    <col min="10252" max="10252" width="10.8515625" style="708" customWidth="1"/>
    <col min="10253" max="10257" width="9.7109375" style="708" customWidth="1"/>
    <col min="10258" max="10259" width="10.7109375" style="708" customWidth="1"/>
    <col min="10260" max="10260" width="15.421875" style="708" customWidth="1"/>
    <col min="10261" max="10268" width="15.140625" style="708" customWidth="1"/>
    <col min="10269" max="10496" width="12.57421875" style="708" customWidth="1"/>
    <col min="10497" max="10497" width="32.00390625" style="708" customWidth="1"/>
    <col min="10498" max="10506" width="9.7109375" style="708" customWidth="1"/>
    <col min="10507" max="10507" width="10.00390625" style="708" customWidth="1"/>
    <col min="10508" max="10508" width="10.8515625" style="708" customWidth="1"/>
    <col min="10509" max="10513" width="9.7109375" style="708" customWidth="1"/>
    <col min="10514" max="10515" width="10.7109375" style="708" customWidth="1"/>
    <col min="10516" max="10516" width="15.421875" style="708" customWidth="1"/>
    <col min="10517" max="10524" width="15.140625" style="708" customWidth="1"/>
    <col min="10525" max="10752" width="12.57421875" style="708" customWidth="1"/>
    <col min="10753" max="10753" width="32.00390625" style="708" customWidth="1"/>
    <col min="10754" max="10762" width="9.7109375" style="708" customWidth="1"/>
    <col min="10763" max="10763" width="10.00390625" style="708" customWidth="1"/>
    <col min="10764" max="10764" width="10.8515625" style="708" customWidth="1"/>
    <col min="10765" max="10769" width="9.7109375" style="708" customWidth="1"/>
    <col min="10770" max="10771" width="10.7109375" style="708" customWidth="1"/>
    <col min="10772" max="10772" width="15.421875" style="708" customWidth="1"/>
    <col min="10773" max="10780" width="15.140625" style="708" customWidth="1"/>
    <col min="10781" max="11008" width="12.57421875" style="708" customWidth="1"/>
    <col min="11009" max="11009" width="32.00390625" style="708" customWidth="1"/>
    <col min="11010" max="11018" width="9.7109375" style="708" customWidth="1"/>
    <col min="11019" max="11019" width="10.00390625" style="708" customWidth="1"/>
    <col min="11020" max="11020" width="10.8515625" style="708" customWidth="1"/>
    <col min="11021" max="11025" width="9.7109375" style="708" customWidth="1"/>
    <col min="11026" max="11027" width="10.7109375" style="708" customWidth="1"/>
    <col min="11028" max="11028" width="15.421875" style="708" customWidth="1"/>
    <col min="11029" max="11036" width="15.140625" style="708" customWidth="1"/>
    <col min="11037" max="11264" width="12.57421875" style="708" customWidth="1"/>
    <col min="11265" max="11265" width="32.00390625" style="708" customWidth="1"/>
    <col min="11266" max="11274" width="9.7109375" style="708" customWidth="1"/>
    <col min="11275" max="11275" width="10.00390625" style="708" customWidth="1"/>
    <col min="11276" max="11276" width="10.8515625" style="708" customWidth="1"/>
    <col min="11277" max="11281" width="9.7109375" style="708" customWidth="1"/>
    <col min="11282" max="11283" width="10.7109375" style="708" customWidth="1"/>
    <col min="11284" max="11284" width="15.421875" style="708" customWidth="1"/>
    <col min="11285" max="11292" width="15.140625" style="708" customWidth="1"/>
    <col min="11293" max="11520" width="12.57421875" style="708" customWidth="1"/>
    <col min="11521" max="11521" width="32.00390625" style="708" customWidth="1"/>
    <col min="11522" max="11530" width="9.7109375" style="708" customWidth="1"/>
    <col min="11531" max="11531" width="10.00390625" style="708" customWidth="1"/>
    <col min="11532" max="11532" width="10.8515625" style="708" customWidth="1"/>
    <col min="11533" max="11537" width="9.7109375" style="708" customWidth="1"/>
    <col min="11538" max="11539" width="10.7109375" style="708" customWidth="1"/>
    <col min="11540" max="11540" width="15.421875" style="708" customWidth="1"/>
    <col min="11541" max="11548" width="15.140625" style="708" customWidth="1"/>
    <col min="11549" max="11776" width="12.57421875" style="708" customWidth="1"/>
    <col min="11777" max="11777" width="32.00390625" style="708" customWidth="1"/>
    <col min="11778" max="11786" width="9.7109375" style="708" customWidth="1"/>
    <col min="11787" max="11787" width="10.00390625" style="708" customWidth="1"/>
    <col min="11788" max="11788" width="10.8515625" style="708" customWidth="1"/>
    <col min="11789" max="11793" width="9.7109375" style="708" customWidth="1"/>
    <col min="11794" max="11795" width="10.7109375" style="708" customWidth="1"/>
    <col min="11796" max="11796" width="15.421875" style="708" customWidth="1"/>
    <col min="11797" max="11804" width="15.140625" style="708" customWidth="1"/>
    <col min="11805" max="12032" width="12.57421875" style="708" customWidth="1"/>
    <col min="12033" max="12033" width="32.00390625" style="708" customWidth="1"/>
    <col min="12034" max="12042" width="9.7109375" style="708" customWidth="1"/>
    <col min="12043" max="12043" width="10.00390625" style="708" customWidth="1"/>
    <col min="12044" max="12044" width="10.8515625" style="708" customWidth="1"/>
    <col min="12045" max="12049" width="9.7109375" style="708" customWidth="1"/>
    <col min="12050" max="12051" width="10.7109375" style="708" customWidth="1"/>
    <col min="12052" max="12052" width="15.421875" style="708" customWidth="1"/>
    <col min="12053" max="12060" width="15.140625" style="708" customWidth="1"/>
    <col min="12061" max="12288" width="12.57421875" style="708" customWidth="1"/>
    <col min="12289" max="12289" width="32.00390625" style="708" customWidth="1"/>
    <col min="12290" max="12298" width="9.7109375" style="708" customWidth="1"/>
    <col min="12299" max="12299" width="10.00390625" style="708" customWidth="1"/>
    <col min="12300" max="12300" width="10.8515625" style="708" customWidth="1"/>
    <col min="12301" max="12305" width="9.7109375" style="708" customWidth="1"/>
    <col min="12306" max="12307" width="10.7109375" style="708" customWidth="1"/>
    <col min="12308" max="12308" width="15.421875" style="708" customWidth="1"/>
    <col min="12309" max="12316" width="15.140625" style="708" customWidth="1"/>
    <col min="12317" max="12544" width="12.57421875" style="708" customWidth="1"/>
    <col min="12545" max="12545" width="32.00390625" style="708" customWidth="1"/>
    <col min="12546" max="12554" width="9.7109375" style="708" customWidth="1"/>
    <col min="12555" max="12555" width="10.00390625" style="708" customWidth="1"/>
    <col min="12556" max="12556" width="10.8515625" style="708" customWidth="1"/>
    <col min="12557" max="12561" width="9.7109375" style="708" customWidth="1"/>
    <col min="12562" max="12563" width="10.7109375" style="708" customWidth="1"/>
    <col min="12564" max="12564" width="15.421875" style="708" customWidth="1"/>
    <col min="12565" max="12572" width="15.140625" style="708" customWidth="1"/>
    <col min="12573" max="12800" width="12.57421875" style="708" customWidth="1"/>
    <col min="12801" max="12801" width="32.00390625" style="708" customWidth="1"/>
    <col min="12802" max="12810" width="9.7109375" style="708" customWidth="1"/>
    <col min="12811" max="12811" width="10.00390625" style="708" customWidth="1"/>
    <col min="12812" max="12812" width="10.8515625" style="708" customWidth="1"/>
    <col min="12813" max="12817" width="9.7109375" style="708" customWidth="1"/>
    <col min="12818" max="12819" width="10.7109375" style="708" customWidth="1"/>
    <col min="12820" max="12820" width="15.421875" style="708" customWidth="1"/>
    <col min="12821" max="12828" width="15.140625" style="708" customWidth="1"/>
    <col min="12829" max="13056" width="12.57421875" style="708" customWidth="1"/>
    <col min="13057" max="13057" width="32.00390625" style="708" customWidth="1"/>
    <col min="13058" max="13066" width="9.7109375" style="708" customWidth="1"/>
    <col min="13067" max="13067" width="10.00390625" style="708" customWidth="1"/>
    <col min="13068" max="13068" width="10.8515625" style="708" customWidth="1"/>
    <col min="13069" max="13073" width="9.7109375" style="708" customWidth="1"/>
    <col min="13074" max="13075" width="10.7109375" style="708" customWidth="1"/>
    <col min="13076" max="13076" width="15.421875" style="708" customWidth="1"/>
    <col min="13077" max="13084" width="15.140625" style="708" customWidth="1"/>
    <col min="13085" max="13312" width="12.57421875" style="708" customWidth="1"/>
    <col min="13313" max="13313" width="32.00390625" style="708" customWidth="1"/>
    <col min="13314" max="13322" width="9.7109375" style="708" customWidth="1"/>
    <col min="13323" max="13323" width="10.00390625" style="708" customWidth="1"/>
    <col min="13324" max="13324" width="10.8515625" style="708" customWidth="1"/>
    <col min="13325" max="13329" width="9.7109375" style="708" customWidth="1"/>
    <col min="13330" max="13331" width="10.7109375" style="708" customWidth="1"/>
    <col min="13332" max="13332" width="15.421875" style="708" customWidth="1"/>
    <col min="13333" max="13340" width="15.140625" style="708" customWidth="1"/>
    <col min="13341" max="13568" width="12.57421875" style="708" customWidth="1"/>
    <col min="13569" max="13569" width="32.00390625" style="708" customWidth="1"/>
    <col min="13570" max="13578" width="9.7109375" style="708" customWidth="1"/>
    <col min="13579" max="13579" width="10.00390625" style="708" customWidth="1"/>
    <col min="13580" max="13580" width="10.8515625" style="708" customWidth="1"/>
    <col min="13581" max="13585" width="9.7109375" style="708" customWidth="1"/>
    <col min="13586" max="13587" width="10.7109375" style="708" customWidth="1"/>
    <col min="13588" max="13588" width="15.421875" style="708" customWidth="1"/>
    <col min="13589" max="13596" width="15.140625" style="708" customWidth="1"/>
    <col min="13597" max="13824" width="12.57421875" style="708" customWidth="1"/>
    <col min="13825" max="13825" width="32.00390625" style="708" customWidth="1"/>
    <col min="13826" max="13834" width="9.7109375" style="708" customWidth="1"/>
    <col min="13835" max="13835" width="10.00390625" style="708" customWidth="1"/>
    <col min="13836" max="13836" width="10.8515625" style="708" customWidth="1"/>
    <col min="13837" max="13841" width="9.7109375" style="708" customWidth="1"/>
    <col min="13842" max="13843" width="10.7109375" style="708" customWidth="1"/>
    <col min="13844" max="13844" width="15.421875" style="708" customWidth="1"/>
    <col min="13845" max="13852" width="15.140625" style="708" customWidth="1"/>
    <col min="13853" max="14080" width="12.57421875" style="708" customWidth="1"/>
    <col min="14081" max="14081" width="32.00390625" style="708" customWidth="1"/>
    <col min="14082" max="14090" width="9.7109375" style="708" customWidth="1"/>
    <col min="14091" max="14091" width="10.00390625" style="708" customWidth="1"/>
    <col min="14092" max="14092" width="10.8515625" style="708" customWidth="1"/>
    <col min="14093" max="14097" width="9.7109375" style="708" customWidth="1"/>
    <col min="14098" max="14099" width="10.7109375" style="708" customWidth="1"/>
    <col min="14100" max="14100" width="15.421875" style="708" customWidth="1"/>
    <col min="14101" max="14108" width="15.140625" style="708" customWidth="1"/>
    <col min="14109" max="14336" width="12.57421875" style="708" customWidth="1"/>
    <col min="14337" max="14337" width="32.00390625" style="708" customWidth="1"/>
    <col min="14338" max="14346" width="9.7109375" style="708" customWidth="1"/>
    <col min="14347" max="14347" width="10.00390625" style="708" customWidth="1"/>
    <col min="14348" max="14348" width="10.8515625" style="708" customWidth="1"/>
    <col min="14349" max="14353" width="9.7109375" style="708" customWidth="1"/>
    <col min="14354" max="14355" width="10.7109375" style="708" customWidth="1"/>
    <col min="14356" max="14356" width="15.421875" style="708" customWidth="1"/>
    <col min="14357" max="14364" width="15.140625" style="708" customWidth="1"/>
    <col min="14365" max="14592" width="12.57421875" style="708" customWidth="1"/>
    <col min="14593" max="14593" width="32.00390625" style="708" customWidth="1"/>
    <col min="14594" max="14602" width="9.7109375" style="708" customWidth="1"/>
    <col min="14603" max="14603" width="10.00390625" style="708" customWidth="1"/>
    <col min="14604" max="14604" width="10.8515625" style="708" customWidth="1"/>
    <col min="14605" max="14609" width="9.7109375" style="708" customWidth="1"/>
    <col min="14610" max="14611" width="10.7109375" style="708" customWidth="1"/>
    <col min="14612" max="14612" width="15.421875" style="708" customWidth="1"/>
    <col min="14613" max="14620" width="15.140625" style="708" customWidth="1"/>
    <col min="14621" max="14848" width="12.57421875" style="708" customWidth="1"/>
    <col min="14849" max="14849" width="32.00390625" style="708" customWidth="1"/>
    <col min="14850" max="14858" width="9.7109375" style="708" customWidth="1"/>
    <col min="14859" max="14859" width="10.00390625" style="708" customWidth="1"/>
    <col min="14860" max="14860" width="10.8515625" style="708" customWidth="1"/>
    <col min="14861" max="14865" width="9.7109375" style="708" customWidth="1"/>
    <col min="14866" max="14867" width="10.7109375" style="708" customWidth="1"/>
    <col min="14868" max="14868" width="15.421875" style="708" customWidth="1"/>
    <col min="14869" max="14876" width="15.140625" style="708" customWidth="1"/>
    <col min="14877" max="15104" width="12.57421875" style="708" customWidth="1"/>
    <col min="15105" max="15105" width="32.00390625" style="708" customWidth="1"/>
    <col min="15106" max="15114" width="9.7109375" style="708" customWidth="1"/>
    <col min="15115" max="15115" width="10.00390625" style="708" customWidth="1"/>
    <col min="15116" max="15116" width="10.8515625" style="708" customWidth="1"/>
    <col min="15117" max="15121" width="9.7109375" style="708" customWidth="1"/>
    <col min="15122" max="15123" width="10.7109375" style="708" customWidth="1"/>
    <col min="15124" max="15124" width="15.421875" style="708" customWidth="1"/>
    <col min="15125" max="15132" width="15.140625" style="708" customWidth="1"/>
    <col min="15133" max="15360" width="12.57421875" style="708" customWidth="1"/>
    <col min="15361" max="15361" width="32.00390625" style="708" customWidth="1"/>
    <col min="15362" max="15370" width="9.7109375" style="708" customWidth="1"/>
    <col min="15371" max="15371" width="10.00390625" style="708" customWidth="1"/>
    <col min="15372" max="15372" width="10.8515625" style="708" customWidth="1"/>
    <col min="15373" max="15377" width="9.7109375" style="708" customWidth="1"/>
    <col min="15378" max="15379" width="10.7109375" style="708" customWidth="1"/>
    <col min="15380" max="15380" width="15.421875" style="708" customWidth="1"/>
    <col min="15381" max="15388" width="15.140625" style="708" customWidth="1"/>
    <col min="15389" max="15616" width="12.57421875" style="708" customWidth="1"/>
    <col min="15617" max="15617" width="32.00390625" style="708" customWidth="1"/>
    <col min="15618" max="15626" width="9.7109375" style="708" customWidth="1"/>
    <col min="15627" max="15627" width="10.00390625" style="708" customWidth="1"/>
    <col min="15628" max="15628" width="10.8515625" style="708" customWidth="1"/>
    <col min="15629" max="15633" width="9.7109375" style="708" customWidth="1"/>
    <col min="15634" max="15635" width="10.7109375" style="708" customWidth="1"/>
    <col min="15636" max="15636" width="15.421875" style="708" customWidth="1"/>
    <col min="15637" max="15644" width="15.140625" style="708" customWidth="1"/>
    <col min="15645" max="15872" width="12.57421875" style="708" customWidth="1"/>
    <col min="15873" max="15873" width="32.00390625" style="708" customWidth="1"/>
    <col min="15874" max="15882" width="9.7109375" style="708" customWidth="1"/>
    <col min="15883" max="15883" width="10.00390625" style="708" customWidth="1"/>
    <col min="15884" max="15884" width="10.8515625" style="708" customWidth="1"/>
    <col min="15885" max="15889" width="9.7109375" style="708" customWidth="1"/>
    <col min="15890" max="15891" width="10.7109375" style="708" customWidth="1"/>
    <col min="15892" max="15892" width="15.421875" style="708" customWidth="1"/>
    <col min="15893" max="15900" width="15.140625" style="708" customWidth="1"/>
    <col min="15901" max="16128" width="12.57421875" style="708" customWidth="1"/>
    <col min="16129" max="16129" width="32.00390625" style="708" customWidth="1"/>
    <col min="16130" max="16138" width="9.7109375" style="708" customWidth="1"/>
    <col min="16139" max="16139" width="10.00390625" style="708" customWidth="1"/>
    <col min="16140" max="16140" width="10.8515625" style="708" customWidth="1"/>
    <col min="16141" max="16145" width="9.7109375" style="708" customWidth="1"/>
    <col min="16146" max="16147" width="10.7109375" style="708" customWidth="1"/>
    <col min="16148" max="16148" width="15.421875" style="708" customWidth="1"/>
    <col min="16149" max="16156" width="15.140625" style="708" customWidth="1"/>
    <col min="16157" max="16384" width="12.57421875" style="708" customWidth="1"/>
  </cols>
  <sheetData>
    <row r="1" ht="18" customHeight="1">
      <c r="A1" s="1216" t="s">
        <v>1051</v>
      </c>
    </row>
    <row r="2" spans="1:21" s="713" customFormat="1" ht="24.75" customHeight="1">
      <c r="A2" s="1293" t="s">
        <v>862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883"/>
    </row>
    <row r="3" spans="1:20" ht="26.25" customHeight="1">
      <c r="A3" s="884">
        <v>43465</v>
      </c>
      <c r="B3" s="885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</row>
    <row r="4" spans="1:20" ht="23.25" customHeight="1">
      <c r="A4" s="1299" t="s">
        <v>72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</row>
    <row r="5" spans="1:20" ht="13.5" thickBot="1">
      <c r="A5" s="1300"/>
      <c r="B5" s="1300"/>
      <c r="C5" s="1300"/>
      <c r="D5" s="1300"/>
      <c r="E5" s="1300"/>
      <c r="F5" s="1300"/>
      <c r="G5" s="1300"/>
      <c r="H5" s="1300"/>
      <c r="I5" s="1300"/>
      <c r="J5" s="1300"/>
      <c r="K5" s="1300"/>
      <c r="L5" s="1300"/>
      <c r="M5" s="1300"/>
      <c r="N5" s="1300"/>
      <c r="O5" s="1300"/>
      <c r="P5" s="1300"/>
      <c r="Q5" s="1300"/>
      <c r="R5" s="1300"/>
      <c r="S5" s="1300"/>
      <c r="T5" s="1300"/>
    </row>
    <row r="6" spans="1:21" s="716" customFormat="1" ht="12.75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1301" t="s">
        <v>863</v>
      </c>
      <c r="U6" s="887"/>
    </row>
    <row r="7" spans="1:21" s="716" customFormat="1" ht="15">
      <c r="A7" s="717"/>
      <c r="B7" s="1304" t="s">
        <v>864</v>
      </c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2"/>
      <c r="U7" s="887"/>
    </row>
    <row r="8" spans="1:21" s="716" customFormat="1" ht="17.25" customHeight="1">
      <c r="A8" s="888"/>
      <c r="B8" s="889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1305" t="s">
        <v>865</v>
      </c>
      <c r="S8" s="1305" t="s">
        <v>866</v>
      </c>
      <c r="T8" s="1302"/>
      <c r="U8" s="887"/>
    </row>
    <row r="9" spans="1:21" s="716" customFormat="1" ht="18" customHeight="1">
      <c r="A9" s="720" t="s">
        <v>728</v>
      </c>
      <c r="B9" s="717"/>
      <c r="C9" s="717"/>
      <c r="D9" s="717"/>
      <c r="E9" s="717"/>
      <c r="F9" s="717"/>
      <c r="G9" s="717"/>
      <c r="H9" s="717"/>
      <c r="I9" s="717"/>
      <c r="J9" s="717"/>
      <c r="K9" s="1307" t="s">
        <v>867</v>
      </c>
      <c r="L9" s="1307" t="s">
        <v>868</v>
      </c>
      <c r="M9" s="717"/>
      <c r="N9" s="717"/>
      <c r="O9" s="717"/>
      <c r="P9" s="717"/>
      <c r="Q9" s="717"/>
      <c r="R9" s="1305"/>
      <c r="S9" s="1305"/>
      <c r="T9" s="1302"/>
      <c r="U9" s="887"/>
    </row>
    <row r="10" spans="1:21" s="716" customFormat="1" ht="18" customHeight="1">
      <c r="A10" s="717"/>
      <c r="B10" s="890" t="s">
        <v>869</v>
      </c>
      <c r="C10" s="890" t="s">
        <v>869</v>
      </c>
      <c r="D10" s="890" t="s">
        <v>869</v>
      </c>
      <c r="E10" s="890" t="s">
        <v>869</v>
      </c>
      <c r="F10" s="890" t="s">
        <v>869</v>
      </c>
      <c r="G10" s="890" t="s">
        <v>869</v>
      </c>
      <c r="H10" s="890" t="s">
        <v>869</v>
      </c>
      <c r="I10" s="890" t="s">
        <v>869</v>
      </c>
      <c r="J10" s="890" t="s">
        <v>869</v>
      </c>
      <c r="K10" s="1307"/>
      <c r="L10" s="1307"/>
      <c r="M10" s="890" t="s">
        <v>869</v>
      </c>
      <c r="N10" s="890" t="s">
        <v>869</v>
      </c>
      <c r="O10" s="890" t="s">
        <v>869</v>
      </c>
      <c r="P10" s="890" t="s">
        <v>869</v>
      </c>
      <c r="Q10" s="890" t="s">
        <v>869</v>
      </c>
      <c r="R10" s="1305"/>
      <c r="S10" s="1305"/>
      <c r="T10" s="1302"/>
      <c r="U10" s="887"/>
    </row>
    <row r="11" spans="1:21" s="716" customFormat="1" ht="21" customHeight="1" thickBot="1">
      <c r="A11" s="891"/>
      <c r="B11" s="892">
        <v>0</v>
      </c>
      <c r="C11" s="892">
        <v>0.2</v>
      </c>
      <c r="D11" s="892">
        <v>0.25</v>
      </c>
      <c r="E11" s="892">
        <v>0.5</v>
      </c>
      <c r="F11" s="892">
        <v>0.75</v>
      </c>
      <c r="G11" s="892">
        <v>1</v>
      </c>
      <c r="H11" s="892">
        <v>1.5</v>
      </c>
      <c r="I11" s="892">
        <v>2</v>
      </c>
      <c r="J11" s="892">
        <v>2.5</v>
      </c>
      <c r="K11" s="1308"/>
      <c r="L11" s="1308"/>
      <c r="M11" s="892">
        <v>3</v>
      </c>
      <c r="N11" s="892">
        <v>4</v>
      </c>
      <c r="O11" s="892">
        <v>5</v>
      </c>
      <c r="P11" s="892">
        <v>7.5</v>
      </c>
      <c r="Q11" s="892">
        <v>10</v>
      </c>
      <c r="R11" s="1306"/>
      <c r="S11" s="1306"/>
      <c r="T11" s="1303"/>
      <c r="U11" s="887"/>
    </row>
    <row r="12" spans="1:20" ht="9" customHeight="1">
      <c r="A12" s="736"/>
      <c r="B12" s="726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</row>
    <row r="13" spans="1:22" ht="20.1" customHeight="1">
      <c r="A13" s="728" t="s">
        <v>58</v>
      </c>
      <c r="B13" s="893">
        <v>0</v>
      </c>
      <c r="C13" s="893">
        <v>52080.09</v>
      </c>
      <c r="D13" s="893">
        <v>0</v>
      </c>
      <c r="E13" s="893">
        <v>20685.46</v>
      </c>
      <c r="F13" s="893">
        <v>0</v>
      </c>
      <c r="G13" s="893">
        <v>3074535.63</v>
      </c>
      <c r="H13" s="893">
        <v>1712140.29</v>
      </c>
      <c r="I13" s="893">
        <v>12037.26</v>
      </c>
      <c r="J13" s="893">
        <v>3814.48</v>
      </c>
      <c r="K13" s="893">
        <v>0</v>
      </c>
      <c r="L13" s="893">
        <v>0</v>
      </c>
      <c r="M13" s="893">
        <v>0</v>
      </c>
      <c r="N13" s="893">
        <v>15188.52</v>
      </c>
      <c r="O13" s="893">
        <v>0</v>
      </c>
      <c r="P13" s="893">
        <v>0</v>
      </c>
      <c r="Q13" s="893">
        <v>0</v>
      </c>
      <c r="R13" s="893">
        <v>4890481.7299999995</v>
      </c>
      <c r="S13" s="893">
        <v>28348.63</v>
      </c>
      <c r="T13" s="893">
        <v>4862133.1</v>
      </c>
      <c r="U13" s="894"/>
      <c r="V13" s="895"/>
    </row>
    <row r="14" spans="1:22" ht="20.1" customHeight="1">
      <c r="A14" s="728" t="s">
        <v>738</v>
      </c>
      <c r="B14" s="893">
        <v>0</v>
      </c>
      <c r="C14" s="893">
        <v>6658.17</v>
      </c>
      <c r="D14" s="893">
        <v>0</v>
      </c>
      <c r="E14" s="893">
        <v>32787.49</v>
      </c>
      <c r="F14" s="893">
        <v>0</v>
      </c>
      <c r="G14" s="893">
        <v>769251.5700000001</v>
      </c>
      <c r="H14" s="893">
        <v>2076.15</v>
      </c>
      <c r="I14" s="893">
        <v>21175.11</v>
      </c>
      <c r="J14" s="893">
        <v>2386.37</v>
      </c>
      <c r="K14" s="893">
        <v>0</v>
      </c>
      <c r="L14" s="893">
        <v>0</v>
      </c>
      <c r="M14" s="893">
        <v>0</v>
      </c>
      <c r="N14" s="893">
        <v>0</v>
      </c>
      <c r="O14" s="893">
        <v>0</v>
      </c>
      <c r="P14" s="893">
        <v>0</v>
      </c>
      <c r="Q14" s="893">
        <v>0</v>
      </c>
      <c r="R14" s="893">
        <v>834334.8600000001</v>
      </c>
      <c r="S14" s="893">
        <v>0</v>
      </c>
      <c r="T14" s="893">
        <v>834334.8600000001</v>
      </c>
      <c r="U14" s="894"/>
      <c r="V14" s="895"/>
    </row>
    <row r="15" spans="1:22" ht="20.1" customHeight="1">
      <c r="A15" s="728" t="s">
        <v>29</v>
      </c>
      <c r="B15" s="893">
        <v>0</v>
      </c>
      <c r="C15" s="893">
        <v>8658.34</v>
      </c>
      <c r="D15" s="893">
        <v>0</v>
      </c>
      <c r="E15" s="893">
        <v>8903.07</v>
      </c>
      <c r="F15" s="893">
        <v>0</v>
      </c>
      <c r="G15" s="893">
        <v>2035785.6</v>
      </c>
      <c r="H15" s="893">
        <v>0</v>
      </c>
      <c r="I15" s="893">
        <v>0</v>
      </c>
      <c r="J15" s="893">
        <v>0</v>
      </c>
      <c r="K15" s="893">
        <v>0</v>
      </c>
      <c r="L15" s="893">
        <v>0</v>
      </c>
      <c r="M15" s="893">
        <v>0</v>
      </c>
      <c r="N15" s="893">
        <v>0</v>
      </c>
      <c r="O15" s="893">
        <v>0</v>
      </c>
      <c r="P15" s="893">
        <v>0</v>
      </c>
      <c r="Q15" s="893">
        <v>29712.87</v>
      </c>
      <c r="R15" s="893">
        <v>2083059.8800000001</v>
      </c>
      <c r="S15" s="893">
        <v>37238.04</v>
      </c>
      <c r="T15" s="893">
        <v>2045821.84</v>
      </c>
      <c r="U15" s="894"/>
      <c r="V15" s="895"/>
    </row>
    <row r="16" spans="1:22" ht="20.1" customHeight="1">
      <c r="A16" s="728" t="s">
        <v>30</v>
      </c>
      <c r="B16" s="893">
        <v>0</v>
      </c>
      <c r="C16" s="893">
        <v>10318.61</v>
      </c>
      <c r="D16" s="893">
        <v>0</v>
      </c>
      <c r="E16" s="893">
        <v>9974.23</v>
      </c>
      <c r="F16" s="893">
        <v>0</v>
      </c>
      <c r="G16" s="893">
        <v>1692631.2</v>
      </c>
      <c r="H16" s="893">
        <v>6820.88</v>
      </c>
      <c r="I16" s="893">
        <v>0</v>
      </c>
      <c r="J16" s="893">
        <v>220.91</v>
      </c>
      <c r="K16" s="893">
        <v>0</v>
      </c>
      <c r="L16" s="893">
        <v>0</v>
      </c>
      <c r="M16" s="893">
        <v>146.99</v>
      </c>
      <c r="N16" s="893">
        <v>0</v>
      </c>
      <c r="O16" s="893">
        <v>0</v>
      </c>
      <c r="P16" s="893">
        <v>0</v>
      </c>
      <c r="Q16" s="893">
        <v>0</v>
      </c>
      <c r="R16" s="893">
        <v>1720112.8199999998</v>
      </c>
      <c r="S16" s="893">
        <v>11361.52</v>
      </c>
      <c r="T16" s="893">
        <v>1708751.2999999998</v>
      </c>
      <c r="U16" s="894"/>
      <c r="V16" s="895"/>
    </row>
    <row r="17" spans="1:22" ht="20.1" customHeight="1">
      <c r="A17" s="896" t="s">
        <v>31</v>
      </c>
      <c r="B17" s="893">
        <v>0</v>
      </c>
      <c r="C17" s="893">
        <v>941.54</v>
      </c>
      <c r="D17" s="893">
        <v>0</v>
      </c>
      <c r="E17" s="893">
        <v>37881.79</v>
      </c>
      <c r="F17" s="893">
        <v>0</v>
      </c>
      <c r="G17" s="893">
        <v>690823.64</v>
      </c>
      <c r="H17" s="893">
        <v>642.17</v>
      </c>
      <c r="I17" s="893">
        <v>10545.69</v>
      </c>
      <c r="J17" s="893">
        <v>0</v>
      </c>
      <c r="K17" s="893">
        <v>0</v>
      </c>
      <c r="L17" s="893">
        <v>0</v>
      </c>
      <c r="M17" s="893">
        <v>0</v>
      </c>
      <c r="N17" s="893">
        <v>0</v>
      </c>
      <c r="O17" s="893">
        <v>0</v>
      </c>
      <c r="P17" s="893">
        <v>0</v>
      </c>
      <c r="Q17" s="893">
        <v>10657.22</v>
      </c>
      <c r="R17" s="893">
        <v>751492.0499999999</v>
      </c>
      <c r="S17" s="893">
        <v>0</v>
      </c>
      <c r="T17" s="893">
        <v>751492.0499999999</v>
      </c>
      <c r="U17" s="894"/>
      <c r="V17" s="895"/>
    </row>
    <row r="18" spans="1:22" ht="20.1" customHeight="1">
      <c r="A18" s="728" t="s">
        <v>32</v>
      </c>
      <c r="B18" s="893">
        <v>0</v>
      </c>
      <c r="C18" s="893">
        <v>2486.96</v>
      </c>
      <c r="D18" s="893">
        <v>0</v>
      </c>
      <c r="E18" s="893">
        <v>3085.02</v>
      </c>
      <c r="F18" s="893">
        <v>0</v>
      </c>
      <c r="G18" s="893">
        <v>290206.03</v>
      </c>
      <c r="H18" s="893">
        <v>0</v>
      </c>
      <c r="I18" s="893">
        <v>0</v>
      </c>
      <c r="J18" s="893">
        <v>0</v>
      </c>
      <c r="K18" s="893">
        <v>0</v>
      </c>
      <c r="L18" s="893">
        <v>0</v>
      </c>
      <c r="M18" s="893">
        <v>0</v>
      </c>
      <c r="N18" s="893">
        <v>0</v>
      </c>
      <c r="O18" s="893">
        <v>0</v>
      </c>
      <c r="P18" s="893">
        <v>0</v>
      </c>
      <c r="Q18" s="893">
        <v>0</v>
      </c>
      <c r="R18" s="893">
        <v>295778.01</v>
      </c>
      <c r="S18" s="893">
        <v>0</v>
      </c>
      <c r="T18" s="893">
        <v>295778.01</v>
      </c>
      <c r="U18" s="894"/>
      <c r="V18" s="895"/>
    </row>
    <row r="19" spans="1:22" ht="20.1" customHeight="1">
      <c r="A19" s="690" t="s">
        <v>60</v>
      </c>
      <c r="B19" s="893">
        <v>0</v>
      </c>
      <c r="C19" s="893">
        <v>23118.35</v>
      </c>
      <c r="D19" s="893">
        <v>0</v>
      </c>
      <c r="E19" s="893">
        <v>7160.11</v>
      </c>
      <c r="F19" s="893">
        <v>0</v>
      </c>
      <c r="G19" s="893">
        <v>1073129.5699999998</v>
      </c>
      <c r="H19" s="893">
        <v>400008.36</v>
      </c>
      <c r="I19" s="893">
        <v>0</v>
      </c>
      <c r="J19" s="893">
        <v>0</v>
      </c>
      <c r="K19" s="893">
        <v>0</v>
      </c>
      <c r="L19" s="893">
        <v>0</v>
      </c>
      <c r="M19" s="893">
        <v>0</v>
      </c>
      <c r="N19" s="893">
        <v>0</v>
      </c>
      <c r="O19" s="893">
        <v>0</v>
      </c>
      <c r="P19" s="893">
        <v>0</v>
      </c>
      <c r="Q19" s="893">
        <v>0</v>
      </c>
      <c r="R19" s="893">
        <v>1503416.3899999997</v>
      </c>
      <c r="S19" s="893">
        <v>9065.85</v>
      </c>
      <c r="T19" s="893">
        <v>1494350.5399999996</v>
      </c>
      <c r="U19" s="894"/>
      <c r="V19" s="895"/>
    </row>
    <row r="20" spans="1:22" ht="20.1" customHeight="1">
      <c r="A20" s="728" t="s">
        <v>34</v>
      </c>
      <c r="B20" s="893">
        <v>0</v>
      </c>
      <c r="C20" s="893">
        <v>585.49</v>
      </c>
      <c r="D20" s="893">
        <v>0</v>
      </c>
      <c r="E20" s="893">
        <v>94.37</v>
      </c>
      <c r="F20" s="893">
        <v>0</v>
      </c>
      <c r="G20" s="893">
        <v>3725.64</v>
      </c>
      <c r="H20" s="893">
        <v>0</v>
      </c>
      <c r="I20" s="893">
        <v>3916.36</v>
      </c>
      <c r="J20" s="893">
        <v>0</v>
      </c>
      <c r="K20" s="893">
        <v>0</v>
      </c>
      <c r="L20" s="893">
        <v>0</v>
      </c>
      <c r="M20" s="893">
        <v>0</v>
      </c>
      <c r="N20" s="893">
        <v>0</v>
      </c>
      <c r="O20" s="893">
        <v>0</v>
      </c>
      <c r="P20" s="893">
        <v>0</v>
      </c>
      <c r="Q20" s="893">
        <v>0</v>
      </c>
      <c r="R20" s="893">
        <v>8321.86</v>
      </c>
      <c r="S20" s="893">
        <v>0</v>
      </c>
      <c r="T20" s="893">
        <v>8321.86</v>
      </c>
      <c r="U20" s="894"/>
      <c r="V20" s="895"/>
    </row>
    <row r="21" spans="1:22" ht="20.1" customHeight="1">
      <c r="A21" s="896" t="s">
        <v>35</v>
      </c>
      <c r="B21" s="893">
        <v>0</v>
      </c>
      <c r="C21" s="893">
        <v>4090.44</v>
      </c>
      <c r="D21" s="893">
        <v>0</v>
      </c>
      <c r="E21" s="893">
        <v>6461.8</v>
      </c>
      <c r="F21" s="893">
        <v>0</v>
      </c>
      <c r="G21" s="893">
        <v>569348.5900000001</v>
      </c>
      <c r="H21" s="893">
        <v>0</v>
      </c>
      <c r="I21" s="893">
        <v>0</v>
      </c>
      <c r="J21" s="893">
        <v>11638.89</v>
      </c>
      <c r="K21" s="893">
        <v>0</v>
      </c>
      <c r="L21" s="893">
        <v>0</v>
      </c>
      <c r="M21" s="893">
        <v>0</v>
      </c>
      <c r="N21" s="893">
        <v>0</v>
      </c>
      <c r="O21" s="893">
        <v>0</v>
      </c>
      <c r="P21" s="893">
        <v>0</v>
      </c>
      <c r="Q21" s="893">
        <v>0</v>
      </c>
      <c r="R21" s="893">
        <v>591539.7200000001</v>
      </c>
      <c r="S21" s="893">
        <v>1375.8</v>
      </c>
      <c r="T21" s="893">
        <v>590163.92</v>
      </c>
      <c r="U21" s="894"/>
      <c r="V21" s="895"/>
    </row>
    <row r="22" spans="1:22" ht="20.1" customHeight="1">
      <c r="A22" s="896" t="s">
        <v>36</v>
      </c>
      <c r="B22" s="893">
        <v>0</v>
      </c>
      <c r="C22" s="893">
        <v>7592.98</v>
      </c>
      <c r="D22" s="893">
        <v>0</v>
      </c>
      <c r="E22" s="893">
        <v>1910.8</v>
      </c>
      <c r="F22" s="893">
        <v>0</v>
      </c>
      <c r="G22" s="893">
        <v>348736.92</v>
      </c>
      <c r="H22" s="893">
        <v>1054.41</v>
      </c>
      <c r="I22" s="893">
        <v>0</v>
      </c>
      <c r="J22" s="893">
        <v>4536.31</v>
      </c>
      <c r="K22" s="893">
        <v>0</v>
      </c>
      <c r="L22" s="893">
        <v>0</v>
      </c>
      <c r="M22" s="893">
        <v>0</v>
      </c>
      <c r="N22" s="893">
        <v>0</v>
      </c>
      <c r="O22" s="893">
        <v>0</v>
      </c>
      <c r="P22" s="893">
        <v>0</v>
      </c>
      <c r="Q22" s="893">
        <v>0</v>
      </c>
      <c r="R22" s="893">
        <v>363831.4199999999</v>
      </c>
      <c r="S22" s="893">
        <v>0</v>
      </c>
      <c r="T22" s="893">
        <v>363831.4199999999</v>
      </c>
      <c r="U22" s="894"/>
      <c r="V22" s="895"/>
    </row>
    <row r="23" spans="1:22" ht="20.1" customHeight="1">
      <c r="A23" s="896" t="s">
        <v>37</v>
      </c>
      <c r="B23" s="893">
        <v>0</v>
      </c>
      <c r="C23" s="893">
        <v>1350.51</v>
      </c>
      <c r="D23" s="893">
        <v>0</v>
      </c>
      <c r="E23" s="893">
        <v>16131.3</v>
      </c>
      <c r="F23" s="893">
        <v>0</v>
      </c>
      <c r="G23" s="893">
        <v>795381.27</v>
      </c>
      <c r="H23" s="893">
        <v>35035.08</v>
      </c>
      <c r="I23" s="893">
        <v>37448.67</v>
      </c>
      <c r="J23" s="893">
        <v>1757.49</v>
      </c>
      <c r="K23" s="893">
        <v>0</v>
      </c>
      <c r="L23" s="893">
        <v>0</v>
      </c>
      <c r="M23" s="893">
        <v>0</v>
      </c>
      <c r="N23" s="893">
        <v>1.93</v>
      </c>
      <c r="O23" s="893">
        <v>0</v>
      </c>
      <c r="P23" s="893">
        <v>0</v>
      </c>
      <c r="Q23" s="893">
        <v>88034.81</v>
      </c>
      <c r="R23" s="893">
        <v>975141.06</v>
      </c>
      <c r="S23" s="893">
        <v>0</v>
      </c>
      <c r="T23" s="893">
        <v>975141.06</v>
      </c>
      <c r="U23" s="894"/>
      <c r="V23" s="895"/>
    </row>
    <row r="24" spans="1:22" ht="29.25" customHeight="1" thickBot="1">
      <c r="A24" s="897" t="s">
        <v>38</v>
      </c>
      <c r="B24" s="898">
        <v>0</v>
      </c>
      <c r="C24" s="899">
        <v>117881.48</v>
      </c>
      <c r="D24" s="899">
        <v>0</v>
      </c>
      <c r="E24" s="899">
        <v>145075.44</v>
      </c>
      <c r="F24" s="898">
        <v>0</v>
      </c>
      <c r="G24" s="899">
        <v>11343555.66</v>
      </c>
      <c r="H24" s="899">
        <v>2157777.34</v>
      </c>
      <c r="I24" s="898">
        <v>85123.09</v>
      </c>
      <c r="J24" s="899">
        <v>24354.450000000004</v>
      </c>
      <c r="K24" s="898">
        <v>0</v>
      </c>
      <c r="L24" s="898">
        <v>0</v>
      </c>
      <c r="M24" s="899">
        <v>146.99</v>
      </c>
      <c r="N24" s="898">
        <v>15190.45</v>
      </c>
      <c r="O24" s="898">
        <v>0</v>
      </c>
      <c r="P24" s="898">
        <v>0</v>
      </c>
      <c r="Q24" s="898">
        <v>128404.9</v>
      </c>
      <c r="R24" s="899">
        <v>14017509.799999999</v>
      </c>
      <c r="S24" s="899">
        <v>87389.84000000001</v>
      </c>
      <c r="T24" s="899">
        <v>13930119.959999999</v>
      </c>
      <c r="U24" s="900"/>
      <c r="V24" s="895"/>
    </row>
    <row r="25" spans="1:22" s="713" customFormat="1" ht="15" customHeight="1">
      <c r="A25" s="901"/>
      <c r="B25" s="737"/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7"/>
      <c r="U25" s="902"/>
      <c r="V25" s="895"/>
    </row>
    <row r="26" spans="1:22" ht="15" customHeight="1">
      <c r="A26" s="901" t="s">
        <v>870</v>
      </c>
      <c r="B26" s="903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2"/>
      <c r="V26" s="895"/>
    </row>
    <row r="27" spans="1:22" ht="15" customHeight="1">
      <c r="A27" s="901" t="s">
        <v>871</v>
      </c>
      <c r="B27" s="737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902"/>
      <c r="V27" s="895"/>
    </row>
    <row r="28" spans="1:21" ht="13.5">
      <c r="A28" s="737"/>
      <c r="B28" s="737"/>
      <c r="C28" s="737"/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37"/>
      <c r="O28" s="737"/>
      <c r="P28" s="737"/>
      <c r="Q28" s="737"/>
      <c r="R28" s="737"/>
      <c r="S28" s="737"/>
      <c r="T28" s="737"/>
      <c r="U28" s="902"/>
    </row>
    <row r="29" spans="1:21" ht="13.5">
      <c r="A29" s="737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902"/>
    </row>
    <row r="30" spans="1:21" ht="15">
      <c r="A30" s="738"/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902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>
      <selection activeCell="A22" sqref="A22"/>
    </sheetView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216" t="s">
        <v>1051</v>
      </c>
      <c r="B1" s="63"/>
      <c r="C1" s="63"/>
      <c r="D1" s="63"/>
      <c r="E1" s="63"/>
      <c r="F1" s="63"/>
      <c r="G1" s="63"/>
      <c r="H1" s="63"/>
    </row>
    <row r="2" spans="1:8" s="546" customFormat="1" ht="22.5" customHeight="1">
      <c r="A2" s="357" t="s">
        <v>883</v>
      </c>
      <c r="B2" s="357"/>
      <c r="C2" s="357"/>
      <c r="D2" s="357"/>
      <c r="E2" s="357"/>
      <c r="F2" s="357"/>
      <c r="G2" s="357"/>
      <c r="H2" s="357"/>
    </row>
    <row r="3" spans="1:8" s="618" customFormat="1" ht="22.5" customHeight="1">
      <c r="A3" s="93">
        <v>43465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4" t="s">
        <v>72</v>
      </c>
      <c r="B4" s="184"/>
      <c r="C4" s="184"/>
      <c r="D4" s="184"/>
      <c r="E4" s="184"/>
      <c r="F4" s="184"/>
      <c r="G4" s="184"/>
      <c r="H4" s="184"/>
    </row>
    <row r="5" ht="22.5" customHeight="1" thickBot="1"/>
    <row r="6" spans="1:13" ht="22.5" customHeight="1">
      <c r="A6" s="1311" t="s">
        <v>1</v>
      </c>
      <c r="B6" s="1311" t="s">
        <v>884</v>
      </c>
      <c r="C6" s="1311"/>
      <c r="D6" s="1313" t="s">
        <v>885</v>
      </c>
      <c r="E6" s="1313" t="s">
        <v>886</v>
      </c>
      <c r="F6" s="1313" t="s">
        <v>887</v>
      </c>
      <c r="G6" s="1313" t="s">
        <v>888</v>
      </c>
      <c r="H6" s="1309" t="s">
        <v>889</v>
      </c>
      <c r="M6" s="31"/>
    </row>
    <row r="7" spans="1:8" ht="22.5" customHeight="1">
      <c r="A7" s="1312"/>
      <c r="B7" s="534" t="s">
        <v>686</v>
      </c>
      <c r="C7" s="534" t="s">
        <v>687</v>
      </c>
      <c r="D7" s="1314"/>
      <c r="E7" s="1314"/>
      <c r="F7" s="1314"/>
      <c r="G7" s="1314" t="s">
        <v>890</v>
      </c>
      <c r="H7" s="1310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58</v>
      </c>
      <c r="B9" s="914">
        <v>1127848.664</v>
      </c>
      <c r="C9" s="914">
        <v>2667294.129</v>
      </c>
      <c r="D9" s="914">
        <v>0</v>
      </c>
      <c r="E9" s="914">
        <v>205272.586</v>
      </c>
      <c r="F9" s="914">
        <v>198426.041</v>
      </c>
      <c r="G9" s="914">
        <v>81419.401</v>
      </c>
      <c r="H9" s="915">
        <v>4280260.821</v>
      </c>
      <c r="I9" s="914"/>
    </row>
    <row r="10" spans="1:9" s="173" customFormat="1" ht="20.1" customHeight="1">
      <c r="A10" s="14" t="s">
        <v>59</v>
      </c>
      <c r="B10" s="914">
        <v>321535.664</v>
      </c>
      <c r="C10" s="914">
        <v>362515.934</v>
      </c>
      <c r="D10" s="914">
        <v>0</v>
      </c>
      <c r="E10" s="914">
        <v>29876.393</v>
      </c>
      <c r="F10" s="914">
        <v>33118.891</v>
      </c>
      <c r="G10" s="914">
        <v>14980.332</v>
      </c>
      <c r="H10" s="915">
        <v>762027.214</v>
      </c>
      <c r="I10" s="916"/>
    </row>
    <row r="11" spans="1:9" s="173" customFormat="1" ht="20.1" customHeight="1">
      <c r="A11" s="14" t="s">
        <v>29</v>
      </c>
      <c r="B11" s="914">
        <v>961093.747</v>
      </c>
      <c r="C11" s="914">
        <v>956790.675</v>
      </c>
      <c r="D11" s="914">
        <v>0</v>
      </c>
      <c r="E11" s="914">
        <v>13541.465</v>
      </c>
      <c r="F11" s="914">
        <v>55215.285</v>
      </c>
      <c r="G11" s="914">
        <v>24470.732</v>
      </c>
      <c r="H11" s="915">
        <v>2011111.904</v>
      </c>
      <c r="I11" s="916"/>
    </row>
    <row r="12" spans="1:9" s="173" customFormat="1" ht="20.1" customHeight="1">
      <c r="A12" s="14" t="s">
        <v>30</v>
      </c>
      <c r="B12" s="914">
        <v>247770.766</v>
      </c>
      <c r="C12" s="914">
        <v>1347516.331</v>
      </c>
      <c r="D12" s="914">
        <v>0</v>
      </c>
      <c r="E12" s="914">
        <v>24174.065</v>
      </c>
      <c r="F12" s="914">
        <v>25666.074</v>
      </c>
      <c r="G12" s="914">
        <v>22641.663</v>
      </c>
      <c r="H12" s="915">
        <v>1667768.899</v>
      </c>
      <c r="I12" s="916"/>
    </row>
    <row r="13" spans="1:9" s="173" customFormat="1" ht="20.1" customHeight="1">
      <c r="A13" s="14" t="s">
        <v>31</v>
      </c>
      <c r="B13" s="914">
        <v>192336.426</v>
      </c>
      <c r="C13" s="914">
        <v>516852.084</v>
      </c>
      <c r="D13" s="914">
        <v>0</v>
      </c>
      <c r="E13" s="914">
        <v>19565.136</v>
      </c>
      <c r="F13" s="914">
        <v>26532.808</v>
      </c>
      <c r="G13" s="914">
        <v>0</v>
      </c>
      <c r="H13" s="915">
        <v>755286.4539999999</v>
      </c>
      <c r="I13" s="916"/>
    </row>
    <row r="14" spans="1:9" s="173" customFormat="1" ht="20.1" customHeight="1">
      <c r="A14" s="14" t="s">
        <v>32</v>
      </c>
      <c r="B14" s="914">
        <v>45754.727</v>
      </c>
      <c r="C14" s="914">
        <v>196125.023</v>
      </c>
      <c r="D14" s="914">
        <v>0</v>
      </c>
      <c r="E14" s="914">
        <v>9235.481</v>
      </c>
      <c r="F14" s="914">
        <v>14080.805</v>
      </c>
      <c r="G14" s="914">
        <v>1438.712</v>
      </c>
      <c r="H14" s="915">
        <v>266634.748</v>
      </c>
      <c r="I14" s="916"/>
    </row>
    <row r="15" spans="1:9" s="173" customFormat="1" ht="20.1" customHeight="1">
      <c r="A15" s="14" t="s">
        <v>69</v>
      </c>
      <c r="B15" s="914">
        <v>773937.086</v>
      </c>
      <c r="C15" s="914">
        <v>471143.613</v>
      </c>
      <c r="D15" s="914">
        <v>0</v>
      </c>
      <c r="E15" s="914">
        <v>17497.628</v>
      </c>
      <c r="F15" s="914">
        <v>69306.338</v>
      </c>
      <c r="G15" s="914">
        <v>0</v>
      </c>
      <c r="H15" s="915">
        <v>1331884.665</v>
      </c>
      <c r="I15" s="916"/>
    </row>
    <row r="16" spans="1:9" s="173" customFormat="1" ht="20.1" customHeight="1">
      <c r="A16" s="14" t="s">
        <v>34</v>
      </c>
      <c r="B16" s="914">
        <v>0</v>
      </c>
      <c r="C16" s="914">
        <v>0</v>
      </c>
      <c r="D16" s="914">
        <v>0</v>
      </c>
      <c r="E16" s="914">
        <v>0</v>
      </c>
      <c r="F16" s="914">
        <v>0</v>
      </c>
      <c r="G16" s="914">
        <v>0</v>
      </c>
      <c r="H16" s="915">
        <v>0</v>
      </c>
      <c r="I16" s="916"/>
    </row>
    <row r="17" spans="1:9" s="173" customFormat="1" ht="20.1" customHeight="1">
      <c r="A17" s="14" t="s">
        <v>35</v>
      </c>
      <c r="B17" s="914">
        <v>0</v>
      </c>
      <c r="C17" s="914">
        <v>525110.915</v>
      </c>
      <c r="D17" s="914">
        <v>0</v>
      </c>
      <c r="E17" s="914">
        <v>5346.907</v>
      </c>
      <c r="F17" s="914">
        <v>30707.16</v>
      </c>
      <c r="G17" s="914">
        <v>37297.346</v>
      </c>
      <c r="H17" s="915">
        <v>598462.3280000001</v>
      </c>
      <c r="I17" s="916"/>
    </row>
    <row r="18" spans="1:9" s="173" customFormat="1" ht="20.1" customHeight="1">
      <c r="A18" s="14" t="s">
        <v>36</v>
      </c>
      <c r="B18" s="914">
        <v>17392.679</v>
      </c>
      <c r="C18" s="914">
        <v>306711.596</v>
      </c>
      <c r="D18" s="914">
        <v>0</v>
      </c>
      <c r="E18" s="914">
        <v>7145.6</v>
      </c>
      <c r="F18" s="914">
        <v>6162.97</v>
      </c>
      <c r="G18" s="914">
        <v>14800.47</v>
      </c>
      <c r="H18" s="915">
        <v>352213.31499999994</v>
      </c>
      <c r="I18" s="916"/>
    </row>
    <row r="19" spans="1:9" s="173" customFormat="1" ht="20.1" customHeight="1">
      <c r="A19" s="14" t="s">
        <v>37</v>
      </c>
      <c r="B19" s="914">
        <v>39307.556</v>
      </c>
      <c r="C19" s="914">
        <v>764020.714</v>
      </c>
      <c r="D19" s="914">
        <v>0</v>
      </c>
      <c r="E19" s="914">
        <v>10700.358</v>
      </c>
      <c r="F19" s="914">
        <v>28430.582</v>
      </c>
      <c r="G19" s="914">
        <v>6763.48</v>
      </c>
      <c r="H19" s="915">
        <v>849222.6900000001</v>
      </c>
      <c r="I19" s="916"/>
    </row>
    <row r="20" spans="1:9" s="173" customFormat="1" ht="22.5" customHeight="1" thickBot="1">
      <c r="A20" s="917" t="s">
        <v>38</v>
      </c>
      <c r="B20" s="918">
        <v>3726977.315</v>
      </c>
      <c r="C20" s="918">
        <v>8114081.0139999995</v>
      </c>
      <c r="D20" s="918">
        <v>0</v>
      </c>
      <c r="E20" s="918">
        <v>342355.61900000006</v>
      </c>
      <c r="F20" s="918">
        <v>487646.95399999997</v>
      </c>
      <c r="G20" s="918">
        <v>203812.136</v>
      </c>
      <c r="H20" s="918">
        <v>12874873.037999997</v>
      </c>
      <c r="I20" s="916"/>
    </row>
    <row r="21" spans="1:8" ht="22.5" customHeight="1">
      <c r="A21" s="89" t="s">
        <v>891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13"/>
      <c r="B23" s="914"/>
      <c r="C23" s="914"/>
      <c r="D23" s="914"/>
      <c r="E23" s="914"/>
      <c r="F23" s="914"/>
      <c r="G23" s="914"/>
      <c r="H23" s="915"/>
    </row>
    <row r="24" spans="1:8" ht="22.5" customHeight="1">
      <c r="A24" s="25"/>
      <c r="B24" s="919"/>
      <c r="C24" s="919"/>
      <c r="D24" s="919"/>
      <c r="E24" s="919"/>
      <c r="F24" s="919"/>
      <c r="G24" s="919"/>
      <c r="H24" s="919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>
      <selection activeCell="A12" sqref="A12"/>
    </sheetView>
  </sheetViews>
  <sheetFormatPr defaultColWidth="13.8515625" defaultRowHeight="15"/>
  <cols>
    <col min="1" max="1" width="25.140625" style="920" customWidth="1"/>
    <col min="2" max="16" width="8.7109375" style="920" customWidth="1"/>
    <col min="17" max="18" width="8.421875" style="920" bestFit="1" customWidth="1"/>
    <col min="19" max="19" width="6.8515625" style="920" bestFit="1" customWidth="1"/>
    <col min="20" max="25" width="8.7109375" style="920" customWidth="1"/>
    <col min="26" max="26" width="10.8515625" style="920" customWidth="1"/>
    <col min="27" max="16384" width="13.8515625" style="920" customWidth="1"/>
  </cols>
  <sheetData>
    <row r="1" spans="1:26" ht="18" customHeight="1">
      <c r="A1" s="1216" t="s">
        <v>1051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21" customFormat="1" ht="27.75">
      <c r="A2" s="1315" t="s">
        <v>892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</row>
    <row r="3" spans="1:26" s="922" customFormat="1" ht="23.1" customHeight="1">
      <c r="A3" s="93">
        <v>43465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21" customFormat="1" ht="16.5">
      <c r="A4" s="923" t="s">
        <v>72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</row>
    <row r="5" s="922" customFormat="1" ht="8.25" customHeight="1" thickBot="1"/>
    <row r="6" spans="1:26" s="922" customFormat="1" ht="30" customHeight="1">
      <c r="A6" s="1316" t="s">
        <v>1</v>
      </c>
      <c r="B6" s="925" t="s">
        <v>42</v>
      </c>
      <c r="C6" s="925"/>
      <c r="D6" s="925"/>
      <c r="E6" s="925" t="s">
        <v>893</v>
      </c>
      <c r="F6" s="925"/>
      <c r="G6" s="925"/>
      <c r="H6" s="925" t="s">
        <v>894</v>
      </c>
      <c r="I6" s="925"/>
      <c r="J6" s="925"/>
      <c r="K6" s="925" t="s">
        <v>895</v>
      </c>
      <c r="L6" s="925"/>
      <c r="M6" s="925"/>
      <c r="N6" s="925" t="s">
        <v>46</v>
      </c>
      <c r="O6" s="925"/>
      <c r="P6" s="925"/>
      <c r="Q6" s="1316" t="s">
        <v>47</v>
      </c>
      <c r="R6" s="1316"/>
      <c r="S6" s="1316"/>
      <c r="T6" s="1316"/>
      <c r="U6" s="1316"/>
      <c r="V6" s="1316"/>
      <c r="W6" s="1319" t="s">
        <v>654</v>
      </c>
      <c r="X6" s="1319"/>
      <c r="Y6" s="1319"/>
      <c r="Z6" s="1320" t="s">
        <v>896</v>
      </c>
    </row>
    <row r="7" spans="1:26" s="922" customFormat="1" ht="15.75" customHeight="1">
      <c r="A7" s="1317"/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1323" t="s">
        <v>897</v>
      </c>
      <c r="R7" s="1323"/>
      <c r="S7" s="1323"/>
      <c r="T7" s="1323" t="s">
        <v>898</v>
      </c>
      <c r="U7" s="1323"/>
      <c r="V7" s="1323"/>
      <c r="W7" s="927"/>
      <c r="X7" s="927"/>
      <c r="Y7" s="927"/>
      <c r="Z7" s="1321"/>
    </row>
    <row r="8" spans="1:26" s="922" customFormat="1" ht="54.95" customHeight="1">
      <c r="A8" s="1318"/>
      <c r="B8" s="928" t="s">
        <v>884</v>
      </c>
      <c r="C8" s="929" t="s">
        <v>899</v>
      </c>
      <c r="D8" s="928" t="s">
        <v>900</v>
      </c>
      <c r="E8" s="928" t="s">
        <v>884</v>
      </c>
      <c r="F8" s="929" t="s">
        <v>899</v>
      </c>
      <c r="G8" s="928" t="s">
        <v>900</v>
      </c>
      <c r="H8" s="928" t="s">
        <v>884</v>
      </c>
      <c r="I8" s="929" t="s">
        <v>899</v>
      </c>
      <c r="J8" s="928" t="s">
        <v>900</v>
      </c>
      <c r="K8" s="928" t="s">
        <v>884</v>
      </c>
      <c r="L8" s="929" t="s">
        <v>899</v>
      </c>
      <c r="M8" s="928" t="s">
        <v>900</v>
      </c>
      <c r="N8" s="928" t="s">
        <v>884</v>
      </c>
      <c r="O8" s="929" t="s">
        <v>899</v>
      </c>
      <c r="P8" s="928" t="s">
        <v>900</v>
      </c>
      <c r="Q8" s="928" t="s">
        <v>884</v>
      </c>
      <c r="R8" s="929" t="s">
        <v>899</v>
      </c>
      <c r="S8" s="928" t="s">
        <v>900</v>
      </c>
      <c r="T8" s="930" t="s">
        <v>884</v>
      </c>
      <c r="U8" s="931" t="s">
        <v>899</v>
      </c>
      <c r="V8" s="930" t="s">
        <v>900</v>
      </c>
      <c r="W8" s="930" t="s">
        <v>884</v>
      </c>
      <c r="X8" s="931" t="s">
        <v>899</v>
      </c>
      <c r="Y8" s="930" t="s">
        <v>900</v>
      </c>
      <c r="Z8" s="1322"/>
    </row>
    <row r="9" spans="1:26" s="936" customFormat="1" ht="6" customHeight="1">
      <c r="A9" s="93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5"/>
    </row>
    <row r="10" spans="1:26" s="936" customFormat="1" ht="20.1" customHeight="1">
      <c r="A10" s="14" t="s">
        <v>58</v>
      </c>
      <c r="B10" s="937">
        <v>0</v>
      </c>
      <c r="C10" s="937">
        <v>0</v>
      </c>
      <c r="D10" s="937">
        <v>0</v>
      </c>
      <c r="E10" s="937">
        <v>0</v>
      </c>
      <c r="F10" s="937">
        <v>0</v>
      </c>
      <c r="G10" s="937">
        <v>0</v>
      </c>
      <c r="H10" s="937">
        <v>12971.752</v>
      </c>
      <c r="I10" s="937">
        <v>440.758</v>
      </c>
      <c r="J10" s="937">
        <v>2137.06</v>
      </c>
      <c r="K10" s="937">
        <v>399177.649</v>
      </c>
      <c r="L10" s="937">
        <v>19391.734</v>
      </c>
      <c r="M10" s="937">
        <v>46968.88</v>
      </c>
      <c r="N10" s="937">
        <v>258996.77</v>
      </c>
      <c r="O10" s="937">
        <v>11834.946</v>
      </c>
      <c r="P10" s="937">
        <v>19264.471</v>
      </c>
      <c r="Q10" s="937">
        <v>1100759.20505</v>
      </c>
      <c r="R10" s="937">
        <v>0</v>
      </c>
      <c r="S10" s="937">
        <v>61038.518090000005</v>
      </c>
      <c r="T10" s="937">
        <v>2022273.57388</v>
      </c>
      <c r="U10" s="937">
        <v>173605.14762</v>
      </c>
      <c r="V10" s="937">
        <v>150402.87453</v>
      </c>
      <c r="W10" s="937">
        <v>963.842</v>
      </c>
      <c r="X10" s="937">
        <v>0</v>
      </c>
      <c r="Y10" s="937">
        <v>33.638</v>
      </c>
      <c r="Z10" s="938">
        <v>4280260.824</v>
      </c>
    </row>
    <row r="11" spans="1:26" s="936" customFormat="1" ht="20.1" customHeight="1">
      <c r="A11" s="14" t="s">
        <v>59</v>
      </c>
      <c r="B11" s="937">
        <v>0</v>
      </c>
      <c r="C11" s="937">
        <v>0</v>
      </c>
      <c r="D11" s="937">
        <v>0</v>
      </c>
      <c r="E11" s="937">
        <v>0</v>
      </c>
      <c r="F11" s="937">
        <v>0</v>
      </c>
      <c r="G11" s="937">
        <v>5600</v>
      </c>
      <c r="H11" s="937">
        <v>384900.7</v>
      </c>
      <c r="I11" s="937">
        <v>27305.19</v>
      </c>
      <c r="J11" s="937">
        <v>15503.071</v>
      </c>
      <c r="K11" s="937">
        <v>75324.894</v>
      </c>
      <c r="L11" s="937">
        <v>2115.63</v>
      </c>
      <c r="M11" s="937">
        <v>15672.963</v>
      </c>
      <c r="N11" s="937">
        <v>35710.885</v>
      </c>
      <c r="O11" s="937">
        <v>295.571</v>
      </c>
      <c r="P11" s="937">
        <v>1890.404</v>
      </c>
      <c r="Q11" s="937">
        <v>0</v>
      </c>
      <c r="R11" s="937">
        <v>0</v>
      </c>
      <c r="S11" s="937">
        <v>0</v>
      </c>
      <c r="T11" s="937">
        <v>12903.59691</v>
      </c>
      <c r="U11" s="937">
        <v>160.00115</v>
      </c>
      <c r="V11" s="937">
        <v>410.57642</v>
      </c>
      <c r="W11" s="937">
        <v>175211.521</v>
      </c>
      <c r="X11" s="937">
        <v>0</v>
      </c>
      <c r="Y11" s="937">
        <v>9022.207</v>
      </c>
      <c r="Z11" s="938">
        <v>762027.217</v>
      </c>
    </row>
    <row r="12" spans="1:26" s="936" customFormat="1" ht="20.1" customHeight="1">
      <c r="A12" s="14" t="s">
        <v>29</v>
      </c>
      <c r="B12" s="937">
        <v>0</v>
      </c>
      <c r="C12" s="937">
        <v>0</v>
      </c>
      <c r="D12" s="937">
        <v>0</v>
      </c>
      <c r="E12" s="937">
        <v>0</v>
      </c>
      <c r="F12" s="937">
        <v>0</v>
      </c>
      <c r="G12" s="937">
        <v>0</v>
      </c>
      <c r="H12" s="937">
        <v>1397.96</v>
      </c>
      <c r="I12" s="937">
        <v>186.33</v>
      </c>
      <c r="J12" s="937">
        <v>266.854</v>
      </c>
      <c r="K12" s="937">
        <v>883521.849</v>
      </c>
      <c r="L12" s="937">
        <v>10391.724</v>
      </c>
      <c r="M12" s="937">
        <v>45806.674</v>
      </c>
      <c r="N12" s="937">
        <v>958151.351</v>
      </c>
      <c r="O12" s="937">
        <v>2956.851</v>
      </c>
      <c r="P12" s="937">
        <v>31365.019</v>
      </c>
      <c r="Q12" s="937">
        <v>0</v>
      </c>
      <c r="R12" s="937">
        <v>0</v>
      </c>
      <c r="S12" s="937">
        <v>0</v>
      </c>
      <c r="T12" s="937">
        <v>74792.65752</v>
      </c>
      <c r="U12" s="937">
        <v>6.55871</v>
      </c>
      <c r="V12" s="937">
        <v>2247.46947</v>
      </c>
      <c r="W12" s="937">
        <v>20.603</v>
      </c>
      <c r="X12" s="937">
        <v>0</v>
      </c>
      <c r="Y12" s="937">
        <v>0</v>
      </c>
      <c r="Z12" s="938">
        <v>2011111.905</v>
      </c>
    </row>
    <row r="13" spans="1:26" s="936" customFormat="1" ht="20.1" customHeight="1">
      <c r="A13" s="14" t="s">
        <v>30</v>
      </c>
      <c r="B13" s="937">
        <v>0</v>
      </c>
      <c r="C13" s="937">
        <v>0</v>
      </c>
      <c r="D13" s="937">
        <v>0</v>
      </c>
      <c r="E13" s="937">
        <v>0</v>
      </c>
      <c r="F13" s="937">
        <v>0</v>
      </c>
      <c r="G13" s="937">
        <v>0</v>
      </c>
      <c r="H13" s="937">
        <v>2932.877</v>
      </c>
      <c r="I13" s="937">
        <v>104.652</v>
      </c>
      <c r="J13" s="937">
        <v>304.964</v>
      </c>
      <c r="K13" s="937">
        <v>745676.146</v>
      </c>
      <c r="L13" s="937">
        <v>19401.45</v>
      </c>
      <c r="M13" s="937">
        <v>30883.704</v>
      </c>
      <c r="N13" s="937">
        <v>582765.391</v>
      </c>
      <c r="O13" s="937">
        <v>3704.11</v>
      </c>
      <c r="P13" s="937">
        <v>13267.917</v>
      </c>
      <c r="Q13" s="937">
        <v>0</v>
      </c>
      <c r="R13" s="937">
        <v>0</v>
      </c>
      <c r="S13" s="937">
        <v>0</v>
      </c>
      <c r="T13" s="937">
        <v>261473.07617</v>
      </c>
      <c r="U13" s="937">
        <v>963.8533</v>
      </c>
      <c r="V13" s="937">
        <v>3631.37192</v>
      </c>
      <c r="W13" s="937">
        <v>2439.607</v>
      </c>
      <c r="X13" s="937">
        <v>0</v>
      </c>
      <c r="Y13" s="937">
        <v>219.78</v>
      </c>
      <c r="Z13" s="938">
        <v>1667768.902</v>
      </c>
    </row>
    <row r="14" spans="1:26" s="936" customFormat="1" ht="20.1" customHeight="1">
      <c r="A14" s="14" t="s">
        <v>31</v>
      </c>
      <c r="B14" s="937">
        <v>0</v>
      </c>
      <c r="C14" s="937">
        <v>0</v>
      </c>
      <c r="D14" s="937">
        <v>0</v>
      </c>
      <c r="E14" s="937">
        <v>0</v>
      </c>
      <c r="F14" s="937">
        <v>0</v>
      </c>
      <c r="G14" s="937">
        <v>0</v>
      </c>
      <c r="H14" s="937">
        <v>0</v>
      </c>
      <c r="I14" s="937">
        <v>0</v>
      </c>
      <c r="J14" s="937">
        <v>0</v>
      </c>
      <c r="K14" s="937">
        <v>4773.98</v>
      </c>
      <c r="L14" s="937">
        <v>0</v>
      </c>
      <c r="M14" s="937">
        <v>478.639</v>
      </c>
      <c r="N14" s="937">
        <v>67720.261</v>
      </c>
      <c r="O14" s="937">
        <v>0</v>
      </c>
      <c r="P14" s="937">
        <v>6171.232</v>
      </c>
      <c r="Q14" s="937">
        <v>0</v>
      </c>
      <c r="R14" s="937">
        <v>0</v>
      </c>
      <c r="S14" s="937">
        <v>0</v>
      </c>
      <c r="T14" s="937">
        <v>575635.4519</v>
      </c>
      <c r="U14" s="937">
        <v>19565.136309999998</v>
      </c>
      <c r="V14" s="937">
        <v>19425.53594</v>
      </c>
      <c r="W14" s="937">
        <v>61058.817</v>
      </c>
      <c r="X14" s="937">
        <v>0</v>
      </c>
      <c r="Y14" s="937">
        <v>457.4</v>
      </c>
      <c r="Z14" s="938">
        <v>755286.455</v>
      </c>
    </row>
    <row r="15" spans="1:26" s="936" customFormat="1" ht="20.1" customHeight="1">
      <c r="A15" s="14" t="s">
        <v>32</v>
      </c>
      <c r="B15" s="937">
        <v>0</v>
      </c>
      <c r="C15" s="937">
        <v>0</v>
      </c>
      <c r="D15" s="937">
        <v>0</v>
      </c>
      <c r="E15" s="937">
        <v>0</v>
      </c>
      <c r="F15" s="937">
        <v>0</v>
      </c>
      <c r="G15" s="937">
        <v>0</v>
      </c>
      <c r="H15" s="937">
        <v>360.264</v>
      </c>
      <c r="I15" s="937">
        <v>200.522</v>
      </c>
      <c r="J15" s="937">
        <v>61.222</v>
      </c>
      <c r="K15" s="937">
        <v>60526.468</v>
      </c>
      <c r="L15" s="937">
        <v>5200.035</v>
      </c>
      <c r="M15" s="937">
        <v>4899.432</v>
      </c>
      <c r="N15" s="937">
        <v>79918.858</v>
      </c>
      <c r="O15" s="937">
        <v>2448.326</v>
      </c>
      <c r="P15" s="937">
        <v>4358.845</v>
      </c>
      <c r="Q15" s="937">
        <v>0</v>
      </c>
      <c r="R15" s="937">
        <v>0</v>
      </c>
      <c r="S15" s="937">
        <v>0</v>
      </c>
      <c r="T15" s="937">
        <v>101074.16075</v>
      </c>
      <c r="U15" s="937">
        <v>1386.5968799999998</v>
      </c>
      <c r="V15" s="937">
        <v>6200.017269999999</v>
      </c>
      <c r="W15" s="937">
        <v>0</v>
      </c>
      <c r="X15" s="937">
        <v>0</v>
      </c>
      <c r="Y15" s="937">
        <v>0</v>
      </c>
      <c r="Z15" s="938">
        <v>266634.75</v>
      </c>
    </row>
    <row r="16" spans="1:26" s="936" customFormat="1" ht="20.1" customHeight="1">
      <c r="A16" s="14" t="s">
        <v>69</v>
      </c>
      <c r="B16" s="937">
        <v>0</v>
      </c>
      <c r="C16" s="937">
        <v>0</v>
      </c>
      <c r="D16" s="937">
        <v>0</v>
      </c>
      <c r="E16" s="937">
        <v>0</v>
      </c>
      <c r="F16" s="937">
        <v>0</v>
      </c>
      <c r="G16" s="937">
        <v>0</v>
      </c>
      <c r="H16" s="937">
        <v>1943.823</v>
      </c>
      <c r="I16" s="937">
        <v>2.133</v>
      </c>
      <c r="J16" s="937">
        <v>569.148</v>
      </c>
      <c r="K16" s="937">
        <v>0</v>
      </c>
      <c r="L16" s="937">
        <v>0</v>
      </c>
      <c r="M16" s="937">
        <v>0</v>
      </c>
      <c r="N16" s="937">
        <v>0</v>
      </c>
      <c r="O16" s="937">
        <v>0</v>
      </c>
      <c r="P16" s="937">
        <v>0</v>
      </c>
      <c r="Q16" s="937">
        <v>771107.3434400001</v>
      </c>
      <c r="R16" s="937">
        <v>11994.18641</v>
      </c>
      <c r="S16" s="937">
        <v>49499.65251</v>
      </c>
      <c r="T16" s="937">
        <v>472029.53301</v>
      </c>
      <c r="U16" s="937">
        <v>5501.30855</v>
      </c>
      <c r="V16" s="937">
        <v>19237.536920000002</v>
      </c>
      <c r="W16" s="937">
        <v>0</v>
      </c>
      <c r="X16" s="937">
        <v>0</v>
      </c>
      <c r="Y16" s="937">
        <v>0</v>
      </c>
      <c r="Z16" s="938">
        <v>1331884.667</v>
      </c>
    </row>
    <row r="17" spans="1:26" s="936" customFormat="1" ht="20.1" customHeight="1">
      <c r="A17" s="14" t="s">
        <v>34</v>
      </c>
      <c r="B17" s="937">
        <v>0</v>
      </c>
      <c r="C17" s="937">
        <v>0</v>
      </c>
      <c r="D17" s="937">
        <v>0</v>
      </c>
      <c r="E17" s="937">
        <v>0</v>
      </c>
      <c r="F17" s="937">
        <v>0</v>
      </c>
      <c r="G17" s="937">
        <v>0</v>
      </c>
      <c r="H17" s="937">
        <v>0</v>
      </c>
      <c r="I17" s="937">
        <v>0</v>
      </c>
      <c r="J17" s="937">
        <v>0</v>
      </c>
      <c r="K17" s="937">
        <v>0</v>
      </c>
      <c r="L17" s="937">
        <v>0</v>
      </c>
      <c r="M17" s="937">
        <v>0</v>
      </c>
      <c r="N17" s="937">
        <v>0</v>
      </c>
      <c r="O17" s="937">
        <v>0</v>
      </c>
      <c r="P17" s="937">
        <v>0</v>
      </c>
      <c r="Q17" s="937">
        <v>0</v>
      </c>
      <c r="R17" s="937">
        <v>0</v>
      </c>
      <c r="S17" s="937">
        <v>0</v>
      </c>
      <c r="T17" s="937">
        <v>0</v>
      </c>
      <c r="U17" s="937">
        <v>0</v>
      </c>
      <c r="V17" s="937">
        <v>0</v>
      </c>
      <c r="W17" s="937">
        <v>0</v>
      </c>
      <c r="X17" s="937">
        <v>0</v>
      </c>
      <c r="Y17" s="937">
        <v>0</v>
      </c>
      <c r="Z17" s="938">
        <v>0</v>
      </c>
    </row>
    <row r="18" spans="1:26" s="936" customFormat="1" ht="20.1" customHeight="1">
      <c r="A18" s="14" t="s">
        <v>35</v>
      </c>
      <c r="B18" s="937">
        <v>179.76</v>
      </c>
      <c r="C18" s="937">
        <v>0</v>
      </c>
      <c r="D18" s="937">
        <v>0</v>
      </c>
      <c r="E18" s="937">
        <v>11987.986</v>
      </c>
      <c r="F18" s="937">
        <v>0</v>
      </c>
      <c r="G18" s="937">
        <v>0</v>
      </c>
      <c r="H18" s="937">
        <v>62443.841</v>
      </c>
      <c r="I18" s="937">
        <v>132.139</v>
      </c>
      <c r="J18" s="937">
        <v>9334.674</v>
      </c>
      <c r="K18" s="937">
        <v>143870.979</v>
      </c>
      <c r="L18" s="937">
        <v>2337.545</v>
      </c>
      <c r="M18" s="937">
        <v>41317.078</v>
      </c>
      <c r="N18" s="937">
        <v>26556.161</v>
      </c>
      <c r="O18" s="937">
        <v>192.722</v>
      </c>
      <c r="P18" s="937">
        <v>5259.015</v>
      </c>
      <c r="Q18" s="937">
        <v>0</v>
      </c>
      <c r="R18" s="937">
        <v>0</v>
      </c>
      <c r="S18" s="937">
        <v>0</v>
      </c>
      <c r="T18" s="937">
        <v>280072.18713</v>
      </c>
      <c r="U18" s="937">
        <v>2684.4999</v>
      </c>
      <c r="V18" s="937">
        <v>12093.739140000001</v>
      </c>
      <c r="W18" s="937">
        <v>0</v>
      </c>
      <c r="X18" s="937">
        <v>0</v>
      </c>
      <c r="Y18" s="937">
        <v>0</v>
      </c>
      <c r="Z18" s="938">
        <v>598462.329</v>
      </c>
    </row>
    <row r="19" spans="1:26" s="936" customFormat="1" ht="20.1" customHeight="1">
      <c r="A19" s="14" t="s">
        <v>36</v>
      </c>
      <c r="B19" s="937">
        <v>0</v>
      </c>
      <c r="C19" s="937">
        <v>0</v>
      </c>
      <c r="D19" s="937">
        <v>0</v>
      </c>
      <c r="E19" s="937">
        <v>0</v>
      </c>
      <c r="F19" s="937">
        <v>0</v>
      </c>
      <c r="G19" s="937">
        <v>0</v>
      </c>
      <c r="H19" s="937">
        <v>1294.174</v>
      </c>
      <c r="I19" s="937">
        <v>487.569</v>
      </c>
      <c r="J19" s="937">
        <v>0</v>
      </c>
      <c r="K19" s="937">
        <v>121093.485</v>
      </c>
      <c r="L19" s="937">
        <v>3702.856</v>
      </c>
      <c r="M19" s="937">
        <v>10520.866</v>
      </c>
      <c r="N19" s="937">
        <v>169714.987</v>
      </c>
      <c r="O19" s="937">
        <v>2801.812</v>
      </c>
      <c r="P19" s="937">
        <v>9480.207</v>
      </c>
      <c r="Q19" s="937">
        <v>0</v>
      </c>
      <c r="R19" s="937">
        <v>0</v>
      </c>
      <c r="S19" s="937">
        <v>0</v>
      </c>
      <c r="T19" s="937">
        <v>32001.62832</v>
      </c>
      <c r="U19" s="937">
        <v>153.36278</v>
      </c>
      <c r="V19" s="937">
        <v>962.3668399999999</v>
      </c>
      <c r="W19" s="937">
        <v>0</v>
      </c>
      <c r="X19" s="937">
        <v>0</v>
      </c>
      <c r="Y19" s="937">
        <v>0</v>
      </c>
      <c r="Z19" s="938">
        <v>352213.318</v>
      </c>
    </row>
    <row r="20" spans="1:26" s="936" customFormat="1" ht="20.1" customHeight="1">
      <c r="A20" s="14" t="s">
        <v>37</v>
      </c>
      <c r="B20" s="937">
        <v>15500</v>
      </c>
      <c r="C20" s="937">
        <v>0</v>
      </c>
      <c r="D20" s="937">
        <v>0</v>
      </c>
      <c r="E20" s="937">
        <v>0</v>
      </c>
      <c r="F20" s="937">
        <v>0</v>
      </c>
      <c r="G20" s="937">
        <v>1038.133</v>
      </c>
      <c r="H20" s="937">
        <v>63954.081</v>
      </c>
      <c r="I20" s="937">
        <v>1101.242</v>
      </c>
      <c r="J20" s="937">
        <v>3918.293</v>
      </c>
      <c r="K20" s="937">
        <v>389794.292</v>
      </c>
      <c r="L20" s="937">
        <v>7819.777</v>
      </c>
      <c r="M20" s="937">
        <v>18878.931</v>
      </c>
      <c r="N20" s="937">
        <v>182370.915</v>
      </c>
      <c r="O20" s="937">
        <v>1046.442</v>
      </c>
      <c r="P20" s="937">
        <v>6276.036</v>
      </c>
      <c r="Q20" s="937">
        <v>0</v>
      </c>
      <c r="R20" s="937">
        <v>0</v>
      </c>
      <c r="S20" s="937">
        <v>0</v>
      </c>
      <c r="T20" s="937">
        <v>118503.93404000001</v>
      </c>
      <c r="U20" s="937">
        <v>600.7077800000001</v>
      </c>
      <c r="V20" s="937">
        <v>2067.04171</v>
      </c>
      <c r="W20" s="937">
        <v>33205.047</v>
      </c>
      <c r="X20" s="937">
        <v>132.188</v>
      </c>
      <c r="Y20" s="937">
        <v>3015.626</v>
      </c>
      <c r="Z20" s="938">
        <v>849222.692</v>
      </c>
    </row>
    <row r="21" spans="1:26" s="936" customFormat="1" ht="28.5" customHeight="1" thickBot="1">
      <c r="A21" s="83" t="s">
        <v>38</v>
      </c>
      <c r="B21" s="939">
        <v>15679.76</v>
      </c>
      <c r="C21" s="939">
        <v>0</v>
      </c>
      <c r="D21" s="939">
        <v>0</v>
      </c>
      <c r="E21" s="939">
        <v>11987.986</v>
      </c>
      <c r="F21" s="939">
        <v>0</v>
      </c>
      <c r="G21" s="939">
        <v>6638.133</v>
      </c>
      <c r="H21" s="939">
        <v>532199.472</v>
      </c>
      <c r="I21" s="939">
        <v>29960.535</v>
      </c>
      <c r="J21" s="939">
        <v>32095.286000000004</v>
      </c>
      <c r="K21" s="939">
        <v>2823759.741999999</v>
      </c>
      <c r="L21" s="939">
        <v>70360.751</v>
      </c>
      <c r="M21" s="939">
        <v>215427.16700000002</v>
      </c>
      <c r="N21" s="939">
        <v>2361905.579</v>
      </c>
      <c r="O21" s="939">
        <v>25280.780000000002</v>
      </c>
      <c r="P21" s="939">
        <v>97333.14600000001</v>
      </c>
      <c r="Q21" s="940">
        <v>1871866.54849</v>
      </c>
      <c r="R21" s="940">
        <v>11994.18641</v>
      </c>
      <c r="S21" s="940">
        <v>110538.1706</v>
      </c>
      <c r="T21" s="937">
        <v>3950759.7996300003</v>
      </c>
      <c r="U21" s="937">
        <v>204627.17298</v>
      </c>
      <c r="V21" s="937">
        <v>216678.53016</v>
      </c>
      <c r="W21" s="939">
        <v>272899.43700000003</v>
      </c>
      <c r="X21" s="939">
        <v>132.188</v>
      </c>
      <c r="Y21" s="939">
        <v>12748.651000000002</v>
      </c>
      <c r="Z21" s="941">
        <v>12874873.063</v>
      </c>
    </row>
    <row r="22" spans="1:25" s="936" customFormat="1" ht="15">
      <c r="A22" s="937" t="s">
        <v>901</v>
      </c>
      <c r="B22" s="942"/>
      <c r="N22" s="942"/>
      <c r="P22" s="942"/>
      <c r="S22" s="932"/>
      <c r="T22" s="943"/>
      <c r="U22" s="943"/>
      <c r="V22" s="943"/>
      <c r="Y22" s="942"/>
    </row>
    <row r="23" spans="1:27" s="922" customFormat="1" ht="15">
      <c r="A23" s="27"/>
      <c r="B23" s="944"/>
      <c r="C23" s="936"/>
      <c r="D23" s="945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36"/>
      <c r="P23" s="936"/>
      <c r="Q23" s="936"/>
      <c r="R23" s="936"/>
      <c r="S23" s="936"/>
      <c r="T23" s="942"/>
      <c r="U23" s="942"/>
      <c r="V23" s="942"/>
      <c r="W23" s="936"/>
      <c r="X23" s="936"/>
      <c r="Y23" s="936"/>
      <c r="Z23" s="936"/>
      <c r="AA23" s="936"/>
    </row>
    <row r="24" s="922" customFormat="1" ht="15">
      <c r="T24" s="947"/>
    </row>
    <row r="25" spans="6:20" s="922" customFormat="1" ht="15">
      <c r="F25" s="947"/>
      <c r="T25" s="947"/>
    </row>
    <row r="26" s="922" customFormat="1" ht="15">
      <c r="T26" s="947"/>
    </row>
    <row r="27" s="922" customFormat="1" ht="15">
      <c r="T27" s="947"/>
    </row>
    <row r="28" s="922" customFormat="1" ht="15">
      <c r="T28" s="947"/>
    </row>
    <row r="29" s="922" customFormat="1" ht="15">
      <c r="T29" s="947"/>
    </row>
    <row r="30" s="922" customFormat="1" ht="15">
      <c r="T30" s="947"/>
    </row>
    <row r="31" s="922" customFormat="1" ht="15">
      <c r="T31" s="947"/>
    </row>
    <row r="32" ht="15">
      <c r="T32" s="947"/>
    </row>
    <row r="33" ht="15">
      <c r="T33" s="947"/>
    </row>
    <row r="34" ht="15">
      <c r="T34" s="947"/>
    </row>
    <row r="35" ht="15">
      <c r="T35" s="947"/>
    </row>
    <row r="36" ht="15">
      <c r="T36" s="947"/>
    </row>
    <row r="37" ht="15">
      <c r="T37" s="947"/>
    </row>
    <row r="38" ht="15">
      <c r="T38" s="947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>
      <selection activeCell="A23" sqref="A23:G23"/>
    </sheetView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256" width="11.421875" style="5" customWidth="1"/>
    <col min="257" max="257" width="30.8515625" style="5" customWidth="1"/>
    <col min="258" max="258" width="22.00390625" style="5" customWidth="1"/>
    <col min="259" max="259" width="20.7109375" style="5" customWidth="1"/>
    <col min="260" max="260" width="21.421875" style="5" customWidth="1"/>
    <col min="261" max="263" width="20.7109375" style="5" customWidth="1"/>
    <col min="264" max="264" width="11.421875" style="5" customWidth="1"/>
    <col min="265" max="265" width="12.57421875" style="5" bestFit="1" customWidth="1"/>
    <col min="266" max="512" width="11.421875" style="5" customWidth="1"/>
    <col min="513" max="513" width="30.8515625" style="5" customWidth="1"/>
    <col min="514" max="514" width="22.00390625" style="5" customWidth="1"/>
    <col min="515" max="515" width="20.7109375" style="5" customWidth="1"/>
    <col min="516" max="516" width="21.421875" style="5" customWidth="1"/>
    <col min="517" max="519" width="20.7109375" style="5" customWidth="1"/>
    <col min="520" max="520" width="11.421875" style="5" customWidth="1"/>
    <col min="521" max="521" width="12.57421875" style="5" bestFit="1" customWidth="1"/>
    <col min="522" max="768" width="11.421875" style="5" customWidth="1"/>
    <col min="769" max="769" width="30.8515625" style="5" customWidth="1"/>
    <col min="770" max="770" width="22.00390625" style="5" customWidth="1"/>
    <col min="771" max="771" width="20.7109375" style="5" customWidth="1"/>
    <col min="772" max="772" width="21.421875" style="5" customWidth="1"/>
    <col min="773" max="775" width="20.7109375" style="5" customWidth="1"/>
    <col min="776" max="776" width="11.421875" style="5" customWidth="1"/>
    <col min="777" max="777" width="12.57421875" style="5" bestFit="1" customWidth="1"/>
    <col min="778" max="1024" width="11.421875" style="5" customWidth="1"/>
    <col min="1025" max="1025" width="30.8515625" style="5" customWidth="1"/>
    <col min="1026" max="1026" width="22.00390625" style="5" customWidth="1"/>
    <col min="1027" max="1027" width="20.7109375" style="5" customWidth="1"/>
    <col min="1028" max="1028" width="21.421875" style="5" customWidth="1"/>
    <col min="1029" max="1031" width="20.7109375" style="5" customWidth="1"/>
    <col min="1032" max="1032" width="11.421875" style="5" customWidth="1"/>
    <col min="1033" max="1033" width="12.57421875" style="5" bestFit="1" customWidth="1"/>
    <col min="1034" max="1280" width="11.421875" style="5" customWidth="1"/>
    <col min="1281" max="1281" width="30.8515625" style="5" customWidth="1"/>
    <col min="1282" max="1282" width="22.00390625" style="5" customWidth="1"/>
    <col min="1283" max="1283" width="20.7109375" style="5" customWidth="1"/>
    <col min="1284" max="1284" width="21.421875" style="5" customWidth="1"/>
    <col min="1285" max="1287" width="20.7109375" style="5" customWidth="1"/>
    <col min="1288" max="1288" width="11.421875" style="5" customWidth="1"/>
    <col min="1289" max="1289" width="12.57421875" style="5" bestFit="1" customWidth="1"/>
    <col min="1290" max="1536" width="11.421875" style="5" customWidth="1"/>
    <col min="1537" max="1537" width="30.8515625" style="5" customWidth="1"/>
    <col min="1538" max="1538" width="22.00390625" style="5" customWidth="1"/>
    <col min="1539" max="1539" width="20.7109375" style="5" customWidth="1"/>
    <col min="1540" max="1540" width="21.421875" style="5" customWidth="1"/>
    <col min="1541" max="1543" width="20.7109375" style="5" customWidth="1"/>
    <col min="1544" max="1544" width="11.421875" style="5" customWidth="1"/>
    <col min="1545" max="1545" width="12.57421875" style="5" bestFit="1" customWidth="1"/>
    <col min="1546" max="1792" width="11.421875" style="5" customWidth="1"/>
    <col min="1793" max="1793" width="30.8515625" style="5" customWidth="1"/>
    <col min="1794" max="1794" width="22.00390625" style="5" customWidth="1"/>
    <col min="1795" max="1795" width="20.7109375" style="5" customWidth="1"/>
    <col min="1796" max="1796" width="21.421875" style="5" customWidth="1"/>
    <col min="1797" max="1799" width="20.7109375" style="5" customWidth="1"/>
    <col min="1800" max="1800" width="11.421875" style="5" customWidth="1"/>
    <col min="1801" max="1801" width="12.57421875" style="5" bestFit="1" customWidth="1"/>
    <col min="1802" max="2048" width="11.421875" style="5" customWidth="1"/>
    <col min="2049" max="2049" width="30.8515625" style="5" customWidth="1"/>
    <col min="2050" max="2050" width="22.00390625" style="5" customWidth="1"/>
    <col min="2051" max="2051" width="20.7109375" style="5" customWidth="1"/>
    <col min="2052" max="2052" width="21.421875" style="5" customWidth="1"/>
    <col min="2053" max="2055" width="20.7109375" style="5" customWidth="1"/>
    <col min="2056" max="2056" width="11.421875" style="5" customWidth="1"/>
    <col min="2057" max="2057" width="12.57421875" style="5" bestFit="1" customWidth="1"/>
    <col min="2058" max="2304" width="11.421875" style="5" customWidth="1"/>
    <col min="2305" max="2305" width="30.8515625" style="5" customWidth="1"/>
    <col min="2306" max="2306" width="22.00390625" style="5" customWidth="1"/>
    <col min="2307" max="2307" width="20.7109375" style="5" customWidth="1"/>
    <col min="2308" max="2308" width="21.421875" style="5" customWidth="1"/>
    <col min="2309" max="2311" width="20.7109375" style="5" customWidth="1"/>
    <col min="2312" max="2312" width="11.421875" style="5" customWidth="1"/>
    <col min="2313" max="2313" width="12.57421875" style="5" bestFit="1" customWidth="1"/>
    <col min="2314" max="2560" width="11.421875" style="5" customWidth="1"/>
    <col min="2561" max="2561" width="30.8515625" style="5" customWidth="1"/>
    <col min="2562" max="2562" width="22.00390625" style="5" customWidth="1"/>
    <col min="2563" max="2563" width="20.7109375" style="5" customWidth="1"/>
    <col min="2564" max="2564" width="21.421875" style="5" customWidth="1"/>
    <col min="2565" max="2567" width="20.7109375" style="5" customWidth="1"/>
    <col min="2568" max="2568" width="11.421875" style="5" customWidth="1"/>
    <col min="2569" max="2569" width="12.57421875" style="5" bestFit="1" customWidth="1"/>
    <col min="2570" max="2816" width="11.421875" style="5" customWidth="1"/>
    <col min="2817" max="2817" width="30.8515625" style="5" customWidth="1"/>
    <col min="2818" max="2818" width="22.00390625" style="5" customWidth="1"/>
    <col min="2819" max="2819" width="20.7109375" style="5" customWidth="1"/>
    <col min="2820" max="2820" width="21.421875" style="5" customWidth="1"/>
    <col min="2821" max="2823" width="20.7109375" style="5" customWidth="1"/>
    <col min="2824" max="2824" width="11.421875" style="5" customWidth="1"/>
    <col min="2825" max="2825" width="12.57421875" style="5" bestFit="1" customWidth="1"/>
    <col min="2826" max="3072" width="11.421875" style="5" customWidth="1"/>
    <col min="3073" max="3073" width="30.8515625" style="5" customWidth="1"/>
    <col min="3074" max="3074" width="22.00390625" style="5" customWidth="1"/>
    <col min="3075" max="3075" width="20.7109375" style="5" customWidth="1"/>
    <col min="3076" max="3076" width="21.421875" style="5" customWidth="1"/>
    <col min="3077" max="3079" width="20.7109375" style="5" customWidth="1"/>
    <col min="3080" max="3080" width="11.421875" style="5" customWidth="1"/>
    <col min="3081" max="3081" width="12.57421875" style="5" bestFit="1" customWidth="1"/>
    <col min="3082" max="3328" width="11.421875" style="5" customWidth="1"/>
    <col min="3329" max="3329" width="30.8515625" style="5" customWidth="1"/>
    <col min="3330" max="3330" width="22.00390625" style="5" customWidth="1"/>
    <col min="3331" max="3331" width="20.7109375" style="5" customWidth="1"/>
    <col min="3332" max="3332" width="21.421875" style="5" customWidth="1"/>
    <col min="3333" max="3335" width="20.7109375" style="5" customWidth="1"/>
    <col min="3336" max="3336" width="11.421875" style="5" customWidth="1"/>
    <col min="3337" max="3337" width="12.57421875" style="5" bestFit="1" customWidth="1"/>
    <col min="3338" max="3584" width="11.421875" style="5" customWidth="1"/>
    <col min="3585" max="3585" width="30.8515625" style="5" customWidth="1"/>
    <col min="3586" max="3586" width="22.00390625" style="5" customWidth="1"/>
    <col min="3587" max="3587" width="20.7109375" style="5" customWidth="1"/>
    <col min="3588" max="3588" width="21.421875" style="5" customWidth="1"/>
    <col min="3589" max="3591" width="20.7109375" style="5" customWidth="1"/>
    <col min="3592" max="3592" width="11.421875" style="5" customWidth="1"/>
    <col min="3593" max="3593" width="12.57421875" style="5" bestFit="1" customWidth="1"/>
    <col min="3594" max="3840" width="11.421875" style="5" customWidth="1"/>
    <col min="3841" max="3841" width="30.8515625" style="5" customWidth="1"/>
    <col min="3842" max="3842" width="22.00390625" style="5" customWidth="1"/>
    <col min="3843" max="3843" width="20.7109375" style="5" customWidth="1"/>
    <col min="3844" max="3844" width="21.421875" style="5" customWidth="1"/>
    <col min="3845" max="3847" width="20.7109375" style="5" customWidth="1"/>
    <col min="3848" max="3848" width="11.421875" style="5" customWidth="1"/>
    <col min="3849" max="3849" width="12.57421875" style="5" bestFit="1" customWidth="1"/>
    <col min="3850" max="4096" width="11.421875" style="5" customWidth="1"/>
    <col min="4097" max="4097" width="30.8515625" style="5" customWidth="1"/>
    <col min="4098" max="4098" width="22.00390625" style="5" customWidth="1"/>
    <col min="4099" max="4099" width="20.7109375" style="5" customWidth="1"/>
    <col min="4100" max="4100" width="21.421875" style="5" customWidth="1"/>
    <col min="4101" max="4103" width="20.7109375" style="5" customWidth="1"/>
    <col min="4104" max="4104" width="11.421875" style="5" customWidth="1"/>
    <col min="4105" max="4105" width="12.57421875" style="5" bestFit="1" customWidth="1"/>
    <col min="4106" max="4352" width="11.421875" style="5" customWidth="1"/>
    <col min="4353" max="4353" width="30.8515625" style="5" customWidth="1"/>
    <col min="4354" max="4354" width="22.00390625" style="5" customWidth="1"/>
    <col min="4355" max="4355" width="20.7109375" style="5" customWidth="1"/>
    <col min="4356" max="4356" width="21.421875" style="5" customWidth="1"/>
    <col min="4357" max="4359" width="20.7109375" style="5" customWidth="1"/>
    <col min="4360" max="4360" width="11.421875" style="5" customWidth="1"/>
    <col min="4361" max="4361" width="12.57421875" style="5" bestFit="1" customWidth="1"/>
    <col min="4362" max="4608" width="11.421875" style="5" customWidth="1"/>
    <col min="4609" max="4609" width="30.8515625" style="5" customWidth="1"/>
    <col min="4610" max="4610" width="22.00390625" style="5" customWidth="1"/>
    <col min="4611" max="4611" width="20.7109375" style="5" customWidth="1"/>
    <col min="4612" max="4612" width="21.421875" style="5" customWidth="1"/>
    <col min="4613" max="4615" width="20.7109375" style="5" customWidth="1"/>
    <col min="4616" max="4616" width="11.421875" style="5" customWidth="1"/>
    <col min="4617" max="4617" width="12.57421875" style="5" bestFit="1" customWidth="1"/>
    <col min="4618" max="4864" width="11.421875" style="5" customWidth="1"/>
    <col min="4865" max="4865" width="30.8515625" style="5" customWidth="1"/>
    <col min="4866" max="4866" width="22.00390625" style="5" customWidth="1"/>
    <col min="4867" max="4867" width="20.7109375" style="5" customWidth="1"/>
    <col min="4868" max="4868" width="21.421875" style="5" customWidth="1"/>
    <col min="4869" max="4871" width="20.7109375" style="5" customWidth="1"/>
    <col min="4872" max="4872" width="11.421875" style="5" customWidth="1"/>
    <col min="4873" max="4873" width="12.57421875" style="5" bestFit="1" customWidth="1"/>
    <col min="4874" max="5120" width="11.421875" style="5" customWidth="1"/>
    <col min="5121" max="5121" width="30.8515625" style="5" customWidth="1"/>
    <col min="5122" max="5122" width="22.00390625" style="5" customWidth="1"/>
    <col min="5123" max="5123" width="20.7109375" style="5" customWidth="1"/>
    <col min="5124" max="5124" width="21.421875" style="5" customWidth="1"/>
    <col min="5125" max="5127" width="20.7109375" style="5" customWidth="1"/>
    <col min="5128" max="5128" width="11.421875" style="5" customWidth="1"/>
    <col min="5129" max="5129" width="12.57421875" style="5" bestFit="1" customWidth="1"/>
    <col min="5130" max="5376" width="11.421875" style="5" customWidth="1"/>
    <col min="5377" max="5377" width="30.8515625" style="5" customWidth="1"/>
    <col min="5378" max="5378" width="22.00390625" style="5" customWidth="1"/>
    <col min="5379" max="5379" width="20.7109375" style="5" customWidth="1"/>
    <col min="5380" max="5380" width="21.421875" style="5" customWidth="1"/>
    <col min="5381" max="5383" width="20.7109375" style="5" customWidth="1"/>
    <col min="5384" max="5384" width="11.421875" style="5" customWidth="1"/>
    <col min="5385" max="5385" width="12.57421875" style="5" bestFit="1" customWidth="1"/>
    <col min="5386" max="5632" width="11.421875" style="5" customWidth="1"/>
    <col min="5633" max="5633" width="30.8515625" style="5" customWidth="1"/>
    <col min="5634" max="5634" width="22.00390625" style="5" customWidth="1"/>
    <col min="5635" max="5635" width="20.7109375" style="5" customWidth="1"/>
    <col min="5636" max="5636" width="21.421875" style="5" customWidth="1"/>
    <col min="5637" max="5639" width="20.7109375" style="5" customWidth="1"/>
    <col min="5640" max="5640" width="11.421875" style="5" customWidth="1"/>
    <col min="5641" max="5641" width="12.57421875" style="5" bestFit="1" customWidth="1"/>
    <col min="5642" max="5888" width="11.421875" style="5" customWidth="1"/>
    <col min="5889" max="5889" width="30.8515625" style="5" customWidth="1"/>
    <col min="5890" max="5890" width="22.00390625" style="5" customWidth="1"/>
    <col min="5891" max="5891" width="20.7109375" style="5" customWidth="1"/>
    <col min="5892" max="5892" width="21.421875" style="5" customWidth="1"/>
    <col min="5893" max="5895" width="20.7109375" style="5" customWidth="1"/>
    <col min="5896" max="5896" width="11.421875" style="5" customWidth="1"/>
    <col min="5897" max="5897" width="12.57421875" style="5" bestFit="1" customWidth="1"/>
    <col min="5898" max="6144" width="11.421875" style="5" customWidth="1"/>
    <col min="6145" max="6145" width="30.8515625" style="5" customWidth="1"/>
    <col min="6146" max="6146" width="22.00390625" style="5" customWidth="1"/>
    <col min="6147" max="6147" width="20.7109375" style="5" customWidth="1"/>
    <col min="6148" max="6148" width="21.421875" style="5" customWidth="1"/>
    <col min="6149" max="6151" width="20.7109375" style="5" customWidth="1"/>
    <col min="6152" max="6152" width="11.421875" style="5" customWidth="1"/>
    <col min="6153" max="6153" width="12.57421875" style="5" bestFit="1" customWidth="1"/>
    <col min="6154" max="6400" width="11.421875" style="5" customWidth="1"/>
    <col min="6401" max="6401" width="30.8515625" style="5" customWidth="1"/>
    <col min="6402" max="6402" width="22.00390625" style="5" customWidth="1"/>
    <col min="6403" max="6403" width="20.7109375" style="5" customWidth="1"/>
    <col min="6404" max="6404" width="21.421875" style="5" customWidth="1"/>
    <col min="6405" max="6407" width="20.7109375" style="5" customWidth="1"/>
    <col min="6408" max="6408" width="11.421875" style="5" customWidth="1"/>
    <col min="6409" max="6409" width="12.57421875" style="5" bestFit="1" customWidth="1"/>
    <col min="6410" max="6656" width="11.421875" style="5" customWidth="1"/>
    <col min="6657" max="6657" width="30.8515625" style="5" customWidth="1"/>
    <col min="6658" max="6658" width="22.00390625" style="5" customWidth="1"/>
    <col min="6659" max="6659" width="20.7109375" style="5" customWidth="1"/>
    <col min="6660" max="6660" width="21.421875" style="5" customWidth="1"/>
    <col min="6661" max="6663" width="20.7109375" style="5" customWidth="1"/>
    <col min="6664" max="6664" width="11.421875" style="5" customWidth="1"/>
    <col min="6665" max="6665" width="12.57421875" style="5" bestFit="1" customWidth="1"/>
    <col min="6666" max="6912" width="11.421875" style="5" customWidth="1"/>
    <col min="6913" max="6913" width="30.8515625" style="5" customWidth="1"/>
    <col min="6914" max="6914" width="22.00390625" style="5" customWidth="1"/>
    <col min="6915" max="6915" width="20.7109375" style="5" customWidth="1"/>
    <col min="6916" max="6916" width="21.421875" style="5" customWidth="1"/>
    <col min="6917" max="6919" width="20.7109375" style="5" customWidth="1"/>
    <col min="6920" max="6920" width="11.421875" style="5" customWidth="1"/>
    <col min="6921" max="6921" width="12.57421875" style="5" bestFit="1" customWidth="1"/>
    <col min="6922" max="7168" width="11.421875" style="5" customWidth="1"/>
    <col min="7169" max="7169" width="30.8515625" style="5" customWidth="1"/>
    <col min="7170" max="7170" width="22.00390625" style="5" customWidth="1"/>
    <col min="7171" max="7171" width="20.7109375" style="5" customWidth="1"/>
    <col min="7172" max="7172" width="21.421875" style="5" customWidth="1"/>
    <col min="7173" max="7175" width="20.7109375" style="5" customWidth="1"/>
    <col min="7176" max="7176" width="11.421875" style="5" customWidth="1"/>
    <col min="7177" max="7177" width="12.57421875" style="5" bestFit="1" customWidth="1"/>
    <col min="7178" max="7424" width="11.421875" style="5" customWidth="1"/>
    <col min="7425" max="7425" width="30.8515625" style="5" customWidth="1"/>
    <col min="7426" max="7426" width="22.00390625" style="5" customWidth="1"/>
    <col min="7427" max="7427" width="20.7109375" style="5" customWidth="1"/>
    <col min="7428" max="7428" width="21.421875" style="5" customWidth="1"/>
    <col min="7429" max="7431" width="20.7109375" style="5" customWidth="1"/>
    <col min="7432" max="7432" width="11.421875" style="5" customWidth="1"/>
    <col min="7433" max="7433" width="12.57421875" style="5" bestFit="1" customWidth="1"/>
    <col min="7434" max="7680" width="11.421875" style="5" customWidth="1"/>
    <col min="7681" max="7681" width="30.8515625" style="5" customWidth="1"/>
    <col min="7682" max="7682" width="22.00390625" style="5" customWidth="1"/>
    <col min="7683" max="7683" width="20.7109375" style="5" customWidth="1"/>
    <col min="7684" max="7684" width="21.421875" style="5" customWidth="1"/>
    <col min="7685" max="7687" width="20.7109375" style="5" customWidth="1"/>
    <col min="7688" max="7688" width="11.421875" style="5" customWidth="1"/>
    <col min="7689" max="7689" width="12.57421875" style="5" bestFit="1" customWidth="1"/>
    <col min="7690" max="7936" width="11.421875" style="5" customWidth="1"/>
    <col min="7937" max="7937" width="30.8515625" style="5" customWidth="1"/>
    <col min="7938" max="7938" width="22.00390625" style="5" customWidth="1"/>
    <col min="7939" max="7939" width="20.7109375" style="5" customWidth="1"/>
    <col min="7940" max="7940" width="21.421875" style="5" customWidth="1"/>
    <col min="7941" max="7943" width="20.7109375" style="5" customWidth="1"/>
    <col min="7944" max="7944" width="11.421875" style="5" customWidth="1"/>
    <col min="7945" max="7945" width="12.57421875" style="5" bestFit="1" customWidth="1"/>
    <col min="7946" max="8192" width="11.421875" style="5" customWidth="1"/>
    <col min="8193" max="8193" width="30.8515625" style="5" customWidth="1"/>
    <col min="8194" max="8194" width="22.00390625" style="5" customWidth="1"/>
    <col min="8195" max="8195" width="20.7109375" style="5" customWidth="1"/>
    <col min="8196" max="8196" width="21.421875" style="5" customWidth="1"/>
    <col min="8197" max="8199" width="20.7109375" style="5" customWidth="1"/>
    <col min="8200" max="8200" width="11.421875" style="5" customWidth="1"/>
    <col min="8201" max="8201" width="12.57421875" style="5" bestFit="1" customWidth="1"/>
    <col min="8202" max="8448" width="11.421875" style="5" customWidth="1"/>
    <col min="8449" max="8449" width="30.8515625" style="5" customWidth="1"/>
    <col min="8450" max="8450" width="22.00390625" style="5" customWidth="1"/>
    <col min="8451" max="8451" width="20.7109375" style="5" customWidth="1"/>
    <col min="8452" max="8452" width="21.421875" style="5" customWidth="1"/>
    <col min="8453" max="8455" width="20.7109375" style="5" customWidth="1"/>
    <col min="8456" max="8456" width="11.421875" style="5" customWidth="1"/>
    <col min="8457" max="8457" width="12.57421875" style="5" bestFit="1" customWidth="1"/>
    <col min="8458" max="8704" width="11.421875" style="5" customWidth="1"/>
    <col min="8705" max="8705" width="30.8515625" style="5" customWidth="1"/>
    <col min="8706" max="8706" width="22.00390625" style="5" customWidth="1"/>
    <col min="8707" max="8707" width="20.7109375" style="5" customWidth="1"/>
    <col min="8708" max="8708" width="21.421875" style="5" customWidth="1"/>
    <col min="8709" max="8711" width="20.7109375" style="5" customWidth="1"/>
    <col min="8712" max="8712" width="11.421875" style="5" customWidth="1"/>
    <col min="8713" max="8713" width="12.57421875" style="5" bestFit="1" customWidth="1"/>
    <col min="8714" max="8960" width="11.421875" style="5" customWidth="1"/>
    <col min="8961" max="8961" width="30.8515625" style="5" customWidth="1"/>
    <col min="8962" max="8962" width="22.00390625" style="5" customWidth="1"/>
    <col min="8963" max="8963" width="20.7109375" style="5" customWidth="1"/>
    <col min="8964" max="8964" width="21.421875" style="5" customWidth="1"/>
    <col min="8965" max="8967" width="20.7109375" style="5" customWidth="1"/>
    <col min="8968" max="8968" width="11.421875" style="5" customWidth="1"/>
    <col min="8969" max="8969" width="12.57421875" style="5" bestFit="1" customWidth="1"/>
    <col min="8970" max="9216" width="11.421875" style="5" customWidth="1"/>
    <col min="9217" max="9217" width="30.8515625" style="5" customWidth="1"/>
    <col min="9218" max="9218" width="22.00390625" style="5" customWidth="1"/>
    <col min="9219" max="9219" width="20.7109375" style="5" customWidth="1"/>
    <col min="9220" max="9220" width="21.421875" style="5" customWidth="1"/>
    <col min="9221" max="9223" width="20.7109375" style="5" customWidth="1"/>
    <col min="9224" max="9224" width="11.421875" style="5" customWidth="1"/>
    <col min="9225" max="9225" width="12.57421875" style="5" bestFit="1" customWidth="1"/>
    <col min="9226" max="9472" width="11.421875" style="5" customWidth="1"/>
    <col min="9473" max="9473" width="30.8515625" style="5" customWidth="1"/>
    <col min="9474" max="9474" width="22.00390625" style="5" customWidth="1"/>
    <col min="9475" max="9475" width="20.7109375" style="5" customWidth="1"/>
    <col min="9476" max="9476" width="21.421875" style="5" customWidth="1"/>
    <col min="9477" max="9479" width="20.7109375" style="5" customWidth="1"/>
    <col min="9480" max="9480" width="11.421875" style="5" customWidth="1"/>
    <col min="9481" max="9481" width="12.57421875" style="5" bestFit="1" customWidth="1"/>
    <col min="9482" max="9728" width="11.421875" style="5" customWidth="1"/>
    <col min="9729" max="9729" width="30.8515625" style="5" customWidth="1"/>
    <col min="9730" max="9730" width="22.00390625" style="5" customWidth="1"/>
    <col min="9731" max="9731" width="20.7109375" style="5" customWidth="1"/>
    <col min="9732" max="9732" width="21.421875" style="5" customWidth="1"/>
    <col min="9733" max="9735" width="20.7109375" style="5" customWidth="1"/>
    <col min="9736" max="9736" width="11.421875" style="5" customWidth="1"/>
    <col min="9737" max="9737" width="12.57421875" style="5" bestFit="1" customWidth="1"/>
    <col min="9738" max="9984" width="11.421875" style="5" customWidth="1"/>
    <col min="9985" max="9985" width="30.8515625" style="5" customWidth="1"/>
    <col min="9986" max="9986" width="22.00390625" style="5" customWidth="1"/>
    <col min="9987" max="9987" width="20.7109375" style="5" customWidth="1"/>
    <col min="9988" max="9988" width="21.421875" style="5" customWidth="1"/>
    <col min="9989" max="9991" width="20.7109375" style="5" customWidth="1"/>
    <col min="9992" max="9992" width="11.421875" style="5" customWidth="1"/>
    <col min="9993" max="9993" width="12.57421875" style="5" bestFit="1" customWidth="1"/>
    <col min="9994" max="10240" width="11.421875" style="5" customWidth="1"/>
    <col min="10241" max="10241" width="30.8515625" style="5" customWidth="1"/>
    <col min="10242" max="10242" width="22.00390625" style="5" customWidth="1"/>
    <col min="10243" max="10243" width="20.7109375" style="5" customWidth="1"/>
    <col min="10244" max="10244" width="21.421875" style="5" customWidth="1"/>
    <col min="10245" max="10247" width="20.7109375" style="5" customWidth="1"/>
    <col min="10248" max="10248" width="11.421875" style="5" customWidth="1"/>
    <col min="10249" max="10249" width="12.57421875" style="5" bestFit="1" customWidth="1"/>
    <col min="10250" max="10496" width="11.421875" style="5" customWidth="1"/>
    <col min="10497" max="10497" width="30.8515625" style="5" customWidth="1"/>
    <col min="10498" max="10498" width="22.00390625" style="5" customWidth="1"/>
    <col min="10499" max="10499" width="20.7109375" style="5" customWidth="1"/>
    <col min="10500" max="10500" width="21.421875" style="5" customWidth="1"/>
    <col min="10501" max="10503" width="20.7109375" style="5" customWidth="1"/>
    <col min="10504" max="10504" width="11.421875" style="5" customWidth="1"/>
    <col min="10505" max="10505" width="12.57421875" style="5" bestFit="1" customWidth="1"/>
    <col min="10506" max="10752" width="11.421875" style="5" customWidth="1"/>
    <col min="10753" max="10753" width="30.8515625" style="5" customWidth="1"/>
    <col min="10754" max="10754" width="22.00390625" style="5" customWidth="1"/>
    <col min="10755" max="10755" width="20.7109375" style="5" customWidth="1"/>
    <col min="10756" max="10756" width="21.421875" style="5" customWidth="1"/>
    <col min="10757" max="10759" width="20.7109375" style="5" customWidth="1"/>
    <col min="10760" max="10760" width="11.421875" style="5" customWidth="1"/>
    <col min="10761" max="10761" width="12.57421875" style="5" bestFit="1" customWidth="1"/>
    <col min="10762" max="11008" width="11.421875" style="5" customWidth="1"/>
    <col min="11009" max="11009" width="30.8515625" style="5" customWidth="1"/>
    <col min="11010" max="11010" width="22.00390625" style="5" customWidth="1"/>
    <col min="11011" max="11011" width="20.7109375" style="5" customWidth="1"/>
    <col min="11012" max="11012" width="21.421875" style="5" customWidth="1"/>
    <col min="11013" max="11015" width="20.7109375" style="5" customWidth="1"/>
    <col min="11016" max="11016" width="11.421875" style="5" customWidth="1"/>
    <col min="11017" max="11017" width="12.57421875" style="5" bestFit="1" customWidth="1"/>
    <col min="11018" max="11264" width="11.421875" style="5" customWidth="1"/>
    <col min="11265" max="11265" width="30.8515625" style="5" customWidth="1"/>
    <col min="11266" max="11266" width="22.00390625" style="5" customWidth="1"/>
    <col min="11267" max="11267" width="20.7109375" style="5" customWidth="1"/>
    <col min="11268" max="11268" width="21.421875" style="5" customWidth="1"/>
    <col min="11269" max="11271" width="20.7109375" style="5" customWidth="1"/>
    <col min="11272" max="11272" width="11.421875" style="5" customWidth="1"/>
    <col min="11273" max="11273" width="12.57421875" style="5" bestFit="1" customWidth="1"/>
    <col min="11274" max="11520" width="11.421875" style="5" customWidth="1"/>
    <col min="11521" max="11521" width="30.8515625" style="5" customWidth="1"/>
    <col min="11522" max="11522" width="22.00390625" style="5" customWidth="1"/>
    <col min="11523" max="11523" width="20.7109375" style="5" customWidth="1"/>
    <col min="11524" max="11524" width="21.421875" style="5" customWidth="1"/>
    <col min="11525" max="11527" width="20.7109375" style="5" customWidth="1"/>
    <col min="11528" max="11528" width="11.421875" style="5" customWidth="1"/>
    <col min="11529" max="11529" width="12.57421875" style="5" bestFit="1" customWidth="1"/>
    <col min="11530" max="11776" width="11.421875" style="5" customWidth="1"/>
    <col min="11777" max="11777" width="30.8515625" style="5" customWidth="1"/>
    <col min="11778" max="11778" width="22.00390625" style="5" customWidth="1"/>
    <col min="11779" max="11779" width="20.7109375" style="5" customWidth="1"/>
    <col min="11780" max="11780" width="21.421875" style="5" customWidth="1"/>
    <col min="11781" max="11783" width="20.7109375" style="5" customWidth="1"/>
    <col min="11784" max="11784" width="11.421875" style="5" customWidth="1"/>
    <col min="11785" max="11785" width="12.57421875" style="5" bestFit="1" customWidth="1"/>
    <col min="11786" max="12032" width="11.421875" style="5" customWidth="1"/>
    <col min="12033" max="12033" width="30.8515625" style="5" customWidth="1"/>
    <col min="12034" max="12034" width="22.00390625" style="5" customWidth="1"/>
    <col min="12035" max="12035" width="20.7109375" style="5" customWidth="1"/>
    <col min="12036" max="12036" width="21.421875" style="5" customWidth="1"/>
    <col min="12037" max="12039" width="20.7109375" style="5" customWidth="1"/>
    <col min="12040" max="12040" width="11.421875" style="5" customWidth="1"/>
    <col min="12041" max="12041" width="12.57421875" style="5" bestFit="1" customWidth="1"/>
    <col min="12042" max="12288" width="11.421875" style="5" customWidth="1"/>
    <col min="12289" max="12289" width="30.8515625" style="5" customWidth="1"/>
    <col min="12290" max="12290" width="22.00390625" style="5" customWidth="1"/>
    <col min="12291" max="12291" width="20.7109375" style="5" customWidth="1"/>
    <col min="12292" max="12292" width="21.421875" style="5" customWidth="1"/>
    <col min="12293" max="12295" width="20.7109375" style="5" customWidth="1"/>
    <col min="12296" max="12296" width="11.421875" style="5" customWidth="1"/>
    <col min="12297" max="12297" width="12.57421875" style="5" bestFit="1" customWidth="1"/>
    <col min="12298" max="12544" width="11.421875" style="5" customWidth="1"/>
    <col min="12545" max="12545" width="30.8515625" style="5" customWidth="1"/>
    <col min="12546" max="12546" width="22.00390625" style="5" customWidth="1"/>
    <col min="12547" max="12547" width="20.7109375" style="5" customWidth="1"/>
    <col min="12548" max="12548" width="21.421875" style="5" customWidth="1"/>
    <col min="12549" max="12551" width="20.7109375" style="5" customWidth="1"/>
    <col min="12552" max="12552" width="11.421875" style="5" customWidth="1"/>
    <col min="12553" max="12553" width="12.57421875" style="5" bestFit="1" customWidth="1"/>
    <col min="12554" max="12800" width="11.421875" style="5" customWidth="1"/>
    <col min="12801" max="12801" width="30.8515625" style="5" customWidth="1"/>
    <col min="12802" max="12802" width="22.00390625" style="5" customWidth="1"/>
    <col min="12803" max="12803" width="20.7109375" style="5" customWidth="1"/>
    <col min="12804" max="12804" width="21.421875" style="5" customWidth="1"/>
    <col min="12805" max="12807" width="20.7109375" style="5" customWidth="1"/>
    <col min="12808" max="12808" width="11.421875" style="5" customWidth="1"/>
    <col min="12809" max="12809" width="12.57421875" style="5" bestFit="1" customWidth="1"/>
    <col min="12810" max="13056" width="11.421875" style="5" customWidth="1"/>
    <col min="13057" max="13057" width="30.8515625" style="5" customWidth="1"/>
    <col min="13058" max="13058" width="22.00390625" style="5" customWidth="1"/>
    <col min="13059" max="13059" width="20.7109375" style="5" customWidth="1"/>
    <col min="13060" max="13060" width="21.421875" style="5" customWidth="1"/>
    <col min="13061" max="13063" width="20.7109375" style="5" customWidth="1"/>
    <col min="13064" max="13064" width="11.421875" style="5" customWidth="1"/>
    <col min="13065" max="13065" width="12.57421875" style="5" bestFit="1" customWidth="1"/>
    <col min="13066" max="13312" width="11.421875" style="5" customWidth="1"/>
    <col min="13313" max="13313" width="30.8515625" style="5" customWidth="1"/>
    <col min="13314" max="13314" width="22.00390625" style="5" customWidth="1"/>
    <col min="13315" max="13315" width="20.7109375" style="5" customWidth="1"/>
    <col min="13316" max="13316" width="21.421875" style="5" customWidth="1"/>
    <col min="13317" max="13319" width="20.7109375" style="5" customWidth="1"/>
    <col min="13320" max="13320" width="11.421875" style="5" customWidth="1"/>
    <col min="13321" max="13321" width="12.57421875" style="5" bestFit="1" customWidth="1"/>
    <col min="13322" max="13568" width="11.421875" style="5" customWidth="1"/>
    <col min="13569" max="13569" width="30.8515625" style="5" customWidth="1"/>
    <col min="13570" max="13570" width="22.00390625" style="5" customWidth="1"/>
    <col min="13571" max="13571" width="20.7109375" style="5" customWidth="1"/>
    <col min="13572" max="13572" width="21.421875" style="5" customWidth="1"/>
    <col min="13573" max="13575" width="20.7109375" style="5" customWidth="1"/>
    <col min="13576" max="13576" width="11.421875" style="5" customWidth="1"/>
    <col min="13577" max="13577" width="12.57421875" style="5" bestFit="1" customWidth="1"/>
    <col min="13578" max="13824" width="11.421875" style="5" customWidth="1"/>
    <col min="13825" max="13825" width="30.8515625" style="5" customWidth="1"/>
    <col min="13826" max="13826" width="22.00390625" style="5" customWidth="1"/>
    <col min="13827" max="13827" width="20.7109375" style="5" customWidth="1"/>
    <col min="13828" max="13828" width="21.421875" style="5" customWidth="1"/>
    <col min="13829" max="13831" width="20.7109375" style="5" customWidth="1"/>
    <col min="13832" max="13832" width="11.421875" style="5" customWidth="1"/>
    <col min="13833" max="13833" width="12.57421875" style="5" bestFit="1" customWidth="1"/>
    <col min="13834" max="14080" width="11.421875" style="5" customWidth="1"/>
    <col min="14081" max="14081" width="30.8515625" style="5" customWidth="1"/>
    <col min="14082" max="14082" width="22.00390625" style="5" customWidth="1"/>
    <col min="14083" max="14083" width="20.7109375" style="5" customWidth="1"/>
    <col min="14084" max="14084" width="21.421875" style="5" customWidth="1"/>
    <col min="14085" max="14087" width="20.7109375" style="5" customWidth="1"/>
    <col min="14088" max="14088" width="11.421875" style="5" customWidth="1"/>
    <col min="14089" max="14089" width="12.57421875" style="5" bestFit="1" customWidth="1"/>
    <col min="14090" max="14336" width="11.421875" style="5" customWidth="1"/>
    <col min="14337" max="14337" width="30.8515625" style="5" customWidth="1"/>
    <col min="14338" max="14338" width="22.00390625" style="5" customWidth="1"/>
    <col min="14339" max="14339" width="20.7109375" style="5" customWidth="1"/>
    <col min="14340" max="14340" width="21.421875" style="5" customWidth="1"/>
    <col min="14341" max="14343" width="20.7109375" style="5" customWidth="1"/>
    <col min="14344" max="14344" width="11.421875" style="5" customWidth="1"/>
    <col min="14345" max="14345" width="12.57421875" style="5" bestFit="1" customWidth="1"/>
    <col min="14346" max="14592" width="11.421875" style="5" customWidth="1"/>
    <col min="14593" max="14593" width="30.8515625" style="5" customWidth="1"/>
    <col min="14594" max="14594" width="22.00390625" style="5" customWidth="1"/>
    <col min="14595" max="14595" width="20.7109375" style="5" customWidth="1"/>
    <col min="14596" max="14596" width="21.421875" style="5" customWidth="1"/>
    <col min="14597" max="14599" width="20.7109375" style="5" customWidth="1"/>
    <col min="14600" max="14600" width="11.421875" style="5" customWidth="1"/>
    <col min="14601" max="14601" width="12.57421875" style="5" bestFit="1" customWidth="1"/>
    <col min="14602" max="14848" width="11.421875" style="5" customWidth="1"/>
    <col min="14849" max="14849" width="30.8515625" style="5" customWidth="1"/>
    <col min="14850" max="14850" width="22.00390625" style="5" customWidth="1"/>
    <col min="14851" max="14851" width="20.7109375" style="5" customWidth="1"/>
    <col min="14852" max="14852" width="21.421875" style="5" customWidth="1"/>
    <col min="14853" max="14855" width="20.7109375" style="5" customWidth="1"/>
    <col min="14856" max="14856" width="11.421875" style="5" customWidth="1"/>
    <col min="14857" max="14857" width="12.57421875" style="5" bestFit="1" customWidth="1"/>
    <col min="14858" max="15104" width="11.421875" style="5" customWidth="1"/>
    <col min="15105" max="15105" width="30.8515625" style="5" customWidth="1"/>
    <col min="15106" max="15106" width="22.00390625" style="5" customWidth="1"/>
    <col min="15107" max="15107" width="20.7109375" style="5" customWidth="1"/>
    <col min="15108" max="15108" width="21.421875" style="5" customWidth="1"/>
    <col min="15109" max="15111" width="20.7109375" style="5" customWidth="1"/>
    <col min="15112" max="15112" width="11.421875" style="5" customWidth="1"/>
    <col min="15113" max="15113" width="12.57421875" style="5" bestFit="1" customWidth="1"/>
    <col min="15114" max="15360" width="11.421875" style="5" customWidth="1"/>
    <col min="15361" max="15361" width="30.8515625" style="5" customWidth="1"/>
    <col min="15362" max="15362" width="22.00390625" style="5" customWidth="1"/>
    <col min="15363" max="15363" width="20.7109375" style="5" customWidth="1"/>
    <col min="15364" max="15364" width="21.421875" style="5" customWidth="1"/>
    <col min="15365" max="15367" width="20.7109375" style="5" customWidth="1"/>
    <col min="15368" max="15368" width="11.421875" style="5" customWidth="1"/>
    <col min="15369" max="15369" width="12.57421875" style="5" bestFit="1" customWidth="1"/>
    <col min="15370" max="15616" width="11.421875" style="5" customWidth="1"/>
    <col min="15617" max="15617" width="30.8515625" style="5" customWidth="1"/>
    <col min="15618" max="15618" width="22.00390625" style="5" customWidth="1"/>
    <col min="15619" max="15619" width="20.7109375" style="5" customWidth="1"/>
    <col min="15620" max="15620" width="21.421875" style="5" customWidth="1"/>
    <col min="15621" max="15623" width="20.7109375" style="5" customWidth="1"/>
    <col min="15624" max="15624" width="11.421875" style="5" customWidth="1"/>
    <col min="15625" max="15625" width="12.57421875" style="5" bestFit="1" customWidth="1"/>
    <col min="15626" max="15872" width="11.421875" style="5" customWidth="1"/>
    <col min="15873" max="15873" width="30.8515625" style="5" customWidth="1"/>
    <col min="15874" max="15874" width="22.00390625" style="5" customWidth="1"/>
    <col min="15875" max="15875" width="20.7109375" style="5" customWidth="1"/>
    <col min="15876" max="15876" width="21.421875" style="5" customWidth="1"/>
    <col min="15877" max="15879" width="20.7109375" style="5" customWidth="1"/>
    <col min="15880" max="15880" width="11.421875" style="5" customWidth="1"/>
    <col min="15881" max="15881" width="12.57421875" style="5" bestFit="1" customWidth="1"/>
    <col min="15882" max="16128" width="11.421875" style="5" customWidth="1"/>
    <col min="16129" max="16129" width="30.8515625" style="5" customWidth="1"/>
    <col min="16130" max="16130" width="22.00390625" style="5" customWidth="1"/>
    <col min="16131" max="16131" width="20.7109375" style="5" customWidth="1"/>
    <col min="16132" max="16132" width="21.421875" style="5" customWidth="1"/>
    <col min="16133" max="16135" width="20.7109375" style="5" customWidth="1"/>
    <col min="16136" max="16136" width="11.421875" style="5" customWidth="1"/>
    <col min="16137" max="16137" width="12.57421875" style="5" bestFit="1" customWidth="1"/>
    <col min="16138" max="16384" width="11.421875" style="5" customWidth="1"/>
  </cols>
  <sheetData>
    <row r="1" spans="1:7" s="356" customFormat="1" ht="25.5" customHeight="1">
      <c r="A1" s="1216" t="s">
        <v>1051</v>
      </c>
      <c r="B1" s="63"/>
      <c r="C1" s="63"/>
      <c r="D1" s="63"/>
      <c r="E1" s="63"/>
      <c r="F1" s="63"/>
      <c r="G1" s="63"/>
    </row>
    <row r="2" spans="1:7" s="510" customFormat="1" ht="58.5" customHeight="1">
      <c r="A2" s="1262" t="s">
        <v>872</v>
      </c>
      <c r="B2" s="1262"/>
      <c r="C2" s="1262"/>
      <c r="D2" s="1262"/>
      <c r="E2" s="1262"/>
      <c r="F2" s="1262"/>
      <c r="G2" s="1262"/>
    </row>
    <row r="3" spans="1:7" s="511" customFormat="1" ht="27" customHeight="1">
      <c r="A3" s="1289">
        <v>43465</v>
      </c>
      <c r="B3" s="1289"/>
      <c r="C3" s="1289"/>
      <c r="D3" s="1289"/>
      <c r="E3" s="1289"/>
      <c r="F3" s="1289"/>
      <c r="G3" s="1289"/>
    </row>
    <row r="4" spans="1:7" s="512" customFormat="1" ht="23.25" customHeight="1">
      <c r="A4" s="1290" t="s">
        <v>66</v>
      </c>
      <c r="B4" s="1290"/>
      <c r="C4" s="1290"/>
      <c r="D4" s="1290"/>
      <c r="E4" s="1290"/>
      <c r="F4" s="1290"/>
      <c r="G4" s="1290"/>
    </row>
    <row r="5" spans="1:7" s="514" customFormat="1" ht="13.5" thickBot="1">
      <c r="A5" s="699"/>
      <c r="B5" s="699"/>
      <c r="C5" s="699"/>
      <c r="D5" s="699"/>
      <c r="E5" s="699"/>
      <c r="F5" s="699"/>
      <c r="G5" s="699"/>
    </row>
    <row r="6" spans="1:7" s="514" customFormat="1" ht="71.25" customHeight="1">
      <c r="A6" s="558" t="s">
        <v>1</v>
      </c>
      <c r="B6" s="559" t="s">
        <v>873</v>
      </c>
      <c r="C6" s="559" t="s">
        <v>874</v>
      </c>
      <c r="D6" s="559" t="s">
        <v>875</v>
      </c>
      <c r="E6" s="559" t="s">
        <v>876</v>
      </c>
      <c r="F6" s="559" t="s">
        <v>877</v>
      </c>
      <c r="G6" s="160" t="s">
        <v>878</v>
      </c>
    </row>
    <row r="7" spans="1:7" s="514" customFormat="1" ht="9" customHeight="1">
      <c r="A7" s="699"/>
      <c r="B7" s="904"/>
      <c r="C7" s="904"/>
      <c r="D7" s="904"/>
      <c r="E7" s="904"/>
      <c r="F7" s="904"/>
      <c r="G7" s="905"/>
    </row>
    <row r="8" spans="1:8" s="14" customFormat="1" ht="20.1" customHeight="1">
      <c r="A8" s="21" t="s">
        <v>58</v>
      </c>
      <c r="B8" s="551">
        <v>83.71103636897138</v>
      </c>
      <c r="C8" s="551">
        <v>3.5094224310245425</v>
      </c>
      <c r="D8" s="551">
        <v>2.9528924223448723</v>
      </c>
      <c r="E8" s="551">
        <v>4.6540462089091115</v>
      </c>
      <c r="F8" s="551">
        <v>5.1726025687501</v>
      </c>
      <c r="G8" s="906">
        <v>4394241.931</v>
      </c>
      <c r="H8" s="907"/>
    </row>
    <row r="9" spans="1:8" s="14" customFormat="1" ht="20.1" customHeight="1">
      <c r="A9" s="21" t="s">
        <v>738</v>
      </c>
      <c r="B9" s="551">
        <v>68.64077506408933</v>
      </c>
      <c r="C9" s="551">
        <v>11.237898372031859</v>
      </c>
      <c r="D9" s="551">
        <v>8.745285304012425</v>
      </c>
      <c r="E9" s="551">
        <v>5.004496502274978</v>
      </c>
      <c r="F9" s="551">
        <v>6.371544757591417</v>
      </c>
      <c r="G9" s="906">
        <v>778568.493</v>
      </c>
      <c r="H9" s="907"/>
    </row>
    <row r="10" spans="1:8" s="14" customFormat="1" ht="20.1" customHeight="1">
      <c r="A10" s="21" t="s">
        <v>29</v>
      </c>
      <c r="B10" s="551">
        <v>92.87617993783489</v>
      </c>
      <c r="C10" s="551">
        <v>2.424380900107335</v>
      </c>
      <c r="D10" s="551">
        <v>0.7683577657851495</v>
      </c>
      <c r="E10" s="551">
        <v>1.0682395017407949</v>
      </c>
      <c r="F10" s="551">
        <v>2.8628418945318397</v>
      </c>
      <c r="G10" s="906">
        <v>2008799.8959999995</v>
      </c>
      <c r="H10" s="907"/>
    </row>
    <row r="11" spans="1:8" s="14" customFormat="1" ht="20.1" customHeight="1">
      <c r="A11" s="21" t="s">
        <v>30</v>
      </c>
      <c r="B11" s="551">
        <v>93.60009325186408</v>
      </c>
      <c r="C11" s="551">
        <v>2.139867960000646</v>
      </c>
      <c r="D11" s="551">
        <v>1.0731136545361162</v>
      </c>
      <c r="E11" s="551">
        <v>1.5560291884988149</v>
      </c>
      <c r="F11" s="551">
        <v>1.6308959451003375</v>
      </c>
      <c r="G11" s="906">
        <v>1664069.6840000001</v>
      </c>
      <c r="H11" s="907"/>
    </row>
    <row r="12" spans="1:8" s="14" customFormat="1" ht="20.1" customHeight="1">
      <c r="A12" s="21" t="s">
        <v>31</v>
      </c>
      <c r="B12" s="551">
        <v>79.0760372004048</v>
      </c>
      <c r="C12" s="551">
        <v>8.866382429681877</v>
      </c>
      <c r="D12" s="551">
        <v>3.9387571497280547</v>
      </c>
      <c r="E12" s="551">
        <v>5.677871874627429</v>
      </c>
      <c r="F12" s="551">
        <v>2.4409513455578393</v>
      </c>
      <c r="G12" s="906">
        <v>753222.8790000001</v>
      </c>
      <c r="H12" s="907"/>
    </row>
    <row r="13" spans="1:8" s="14" customFormat="1" ht="20.1" customHeight="1">
      <c r="A13" s="21" t="s">
        <v>32</v>
      </c>
      <c r="B13" s="551">
        <v>85.41721125704589</v>
      </c>
      <c r="C13" s="551">
        <v>4.070560136950067</v>
      </c>
      <c r="D13" s="551">
        <v>3.246598410913884</v>
      </c>
      <c r="E13" s="551">
        <v>4.371393532176559</v>
      </c>
      <c r="F13" s="551">
        <v>2.8942366629136034</v>
      </c>
      <c r="G13" s="906">
        <v>266507.646</v>
      </c>
      <c r="H13" s="907"/>
    </row>
    <row r="14" spans="1:8" s="14" customFormat="1" ht="20.1" customHeight="1">
      <c r="A14" s="21" t="s">
        <v>69</v>
      </c>
      <c r="B14" s="551">
        <v>87.5343350020006</v>
      </c>
      <c r="C14" s="551">
        <v>2.4805542076890097</v>
      </c>
      <c r="D14" s="551">
        <v>2.5990592138818847</v>
      </c>
      <c r="E14" s="551">
        <v>3.937847287814061</v>
      </c>
      <c r="F14" s="551">
        <v>3.4482042886144484</v>
      </c>
      <c r="G14" s="906">
        <v>1331884.6609999998</v>
      </c>
      <c r="H14" s="907"/>
    </row>
    <row r="15" spans="1:8" s="14" customFormat="1" ht="20.1" customHeight="1">
      <c r="A15" s="21" t="s">
        <v>34</v>
      </c>
      <c r="B15" s="551" t="s">
        <v>39</v>
      </c>
      <c r="C15" s="551" t="s">
        <v>39</v>
      </c>
      <c r="D15" s="551" t="s">
        <v>39</v>
      </c>
      <c r="E15" s="551" t="s">
        <v>39</v>
      </c>
      <c r="F15" s="551" t="s">
        <v>39</v>
      </c>
      <c r="G15" s="906">
        <v>0</v>
      </c>
      <c r="H15" s="907"/>
    </row>
    <row r="16" spans="1:8" s="14" customFormat="1" ht="20.1" customHeight="1">
      <c r="A16" s="21" t="s">
        <v>879</v>
      </c>
      <c r="B16" s="551">
        <v>76.70330089615884</v>
      </c>
      <c r="C16" s="551">
        <v>6.851688313210419</v>
      </c>
      <c r="D16" s="551">
        <v>4.4403168611911985</v>
      </c>
      <c r="E16" s="551">
        <v>4.603878586836383</v>
      </c>
      <c r="F16" s="551">
        <v>7.400815342603191</v>
      </c>
      <c r="G16" s="906">
        <v>598452.967</v>
      </c>
      <c r="H16" s="907"/>
    </row>
    <row r="17" spans="1:8" s="14" customFormat="1" ht="20.1" customHeight="1">
      <c r="A17" s="21" t="s">
        <v>36</v>
      </c>
      <c r="B17" s="551">
        <v>88.90369039223252</v>
      </c>
      <c r="C17" s="551">
        <v>2.8596781248226435</v>
      </c>
      <c r="D17" s="551">
        <v>1.200772591122678</v>
      </c>
      <c r="E17" s="551">
        <v>1.7965002490867181</v>
      </c>
      <c r="F17" s="551">
        <v>5.239358642735431</v>
      </c>
      <c r="G17" s="906">
        <v>351411.75200000004</v>
      </c>
      <c r="H17" s="907"/>
    </row>
    <row r="18" spans="1:8" s="14" customFormat="1" ht="20.1" customHeight="1">
      <c r="A18" s="21" t="s">
        <v>37</v>
      </c>
      <c r="B18" s="551">
        <v>91.81040714652526</v>
      </c>
      <c r="C18" s="551">
        <v>2.877015288417031</v>
      </c>
      <c r="D18" s="551">
        <v>1.3120856413783273</v>
      </c>
      <c r="E18" s="551">
        <v>1.8957064170954014</v>
      </c>
      <c r="F18" s="551">
        <v>2.104785506583985</v>
      </c>
      <c r="G18" s="906">
        <v>850270.108</v>
      </c>
      <c r="H18" s="907"/>
    </row>
    <row r="19" spans="1:8" s="14" customFormat="1" ht="24.75" customHeight="1" thickBot="1">
      <c r="A19" s="790" t="s">
        <v>38</v>
      </c>
      <c r="B19" s="554">
        <v>85.9966509100689</v>
      </c>
      <c r="C19" s="554">
        <v>3.9408019610804876</v>
      </c>
      <c r="D19" s="554">
        <v>2.662242162853878</v>
      </c>
      <c r="E19" s="554">
        <v>3.4443284896665274</v>
      </c>
      <c r="F19" s="554">
        <v>3.955976476330198</v>
      </c>
      <c r="G19" s="908">
        <v>12997430.017</v>
      </c>
      <c r="H19" s="907"/>
    </row>
    <row r="20" spans="1:7" s="514" customFormat="1" ht="14.25" customHeight="1">
      <c r="A20" s="909" t="s">
        <v>880</v>
      </c>
      <c r="B20" s="910"/>
      <c r="C20" s="910"/>
      <c r="D20" s="910"/>
      <c r="E20" s="910"/>
      <c r="F20" s="910"/>
      <c r="G20" s="910"/>
    </row>
    <row r="21" spans="1:7" s="911" customFormat="1" ht="14.1" customHeight="1">
      <c r="A21" s="909" t="s">
        <v>881</v>
      </c>
      <c r="B21" s="910"/>
      <c r="C21" s="910"/>
      <c r="D21" s="910"/>
      <c r="E21" s="910"/>
      <c r="F21" s="910"/>
      <c r="G21" s="910"/>
    </row>
    <row r="22" spans="1:7" s="911" customFormat="1" ht="14.1" customHeight="1">
      <c r="A22" s="909" t="s">
        <v>882</v>
      </c>
      <c r="B22" s="910"/>
      <c r="C22" s="910"/>
      <c r="D22" s="910"/>
      <c r="E22" s="910"/>
      <c r="F22" s="910"/>
      <c r="G22" s="910"/>
    </row>
    <row r="23" spans="1:7" s="514" customFormat="1" ht="14.1" customHeight="1">
      <c r="A23" s="1291"/>
      <c r="B23" s="1291"/>
      <c r="C23" s="1291"/>
      <c r="D23" s="1291"/>
      <c r="E23" s="1291"/>
      <c r="F23" s="1291"/>
      <c r="G23" s="1291"/>
    </row>
    <row r="24" spans="1:9" s="514" customFormat="1" ht="15">
      <c r="A24" s="699"/>
      <c r="B24" s="904"/>
      <c r="C24" s="904"/>
      <c r="D24" s="904"/>
      <c r="E24" s="904"/>
      <c r="F24" s="904"/>
      <c r="G24" s="904"/>
      <c r="I24" s="912"/>
    </row>
    <row r="25" spans="1:7" s="514" customFormat="1" ht="15">
      <c r="A25" s="699"/>
      <c r="B25" s="904"/>
      <c r="C25" s="904"/>
      <c r="D25" s="904"/>
      <c r="E25" s="904"/>
      <c r="F25" s="904"/>
      <c r="G25" s="904"/>
    </row>
    <row r="26" spans="1:7" s="514" customFormat="1" ht="13.5">
      <c r="A26" s="913"/>
      <c r="B26" s="699"/>
      <c r="C26" s="699"/>
      <c r="D26" s="699"/>
      <c r="E26" s="699"/>
      <c r="F26" s="699"/>
      <c r="G26" s="699"/>
    </row>
    <row r="27" spans="1:7" s="514" customFormat="1" ht="15">
      <c r="A27" s="699"/>
      <c r="B27" s="699"/>
      <c r="C27" s="699"/>
      <c r="D27" s="699"/>
      <c r="E27" s="699"/>
      <c r="F27" s="699"/>
      <c r="G27" s="699"/>
    </row>
    <row r="28" spans="1:7" s="514" customFormat="1" ht="15">
      <c r="A28" s="699"/>
      <c r="B28" s="699"/>
      <c r="C28" s="699"/>
      <c r="D28" s="699"/>
      <c r="E28" s="699"/>
      <c r="F28" s="699"/>
      <c r="G28" s="699"/>
    </row>
    <row r="29" s="514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>
      <selection activeCell="A11" sqref="A11"/>
    </sheetView>
  </sheetViews>
  <sheetFormatPr defaultColWidth="11.421875" defaultRowHeight="15"/>
  <cols>
    <col min="1" max="1" width="28.140625" style="1040" customWidth="1"/>
    <col min="2" max="2" width="7.140625" style="1040" customWidth="1"/>
    <col min="3" max="6" width="5.7109375" style="1040" customWidth="1"/>
    <col min="7" max="7" width="1.28515625" style="1040" customWidth="1"/>
    <col min="8" max="8" width="7.28125" style="1040" customWidth="1"/>
    <col min="9" max="9" width="5.7109375" style="1040" customWidth="1"/>
    <col min="10" max="11" width="6.28125" style="1040" bestFit="1" customWidth="1"/>
    <col min="12" max="12" width="5.7109375" style="1040" customWidth="1"/>
    <col min="13" max="13" width="1.28515625" style="1040" customWidth="1"/>
    <col min="14" max="14" width="6.57421875" style="1040" customWidth="1"/>
    <col min="15" max="18" width="5.7109375" style="1040" customWidth="1"/>
    <col min="19" max="19" width="1.28515625" style="1040" customWidth="1"/>
    <col min="20" max="20" width="7.421875" style="1040" customWidth="1"/>
    <col min="21" max="24" width="5.7109375" style="1040" customWidth="1"/>
    <col min="25" max="25" width="0.9921875" style="1040" customWidth="1"/>
    <col min="26" max="26" width="7.421875" style="1040" customWidth="1"/>
    <col min="27" max="29" width="5.7109375" style="1040" customWidth="1"/>
    <col min="30" max="30" width="6.140625" style="1040" customWidth="1"/>
    <col min="31" max="31" width="1.28515625" style="1040" customWidth="1"/>
    <col min="32" max="32" width="7.421875" style="1040" customWidth="1"/>
    <col min="33" max="36" width="5.7109375" style="1040" customWidth="1"/>
    <col min="37" max="37" width="1.28515625" style="1040" customWidth="1"/>
    <col min="38" max="38" width="7.421875" style="1040" customWidth="1"/>
    <col min="39" max="42" width="5.7109375" style="1040" customWidth="1"/>
    <col min="43" max="43" width="1.28515625" style="1040" customWidth="1"/>
    <col min="44" max="256" width="11.421875" style="1040" customWidth="1"/>
    <col min="257" max="257" width="28.140625" style="1040" customWidth="1"/>
    <col min="258" max="258" width="7.140625" style="1040" customWidth="1"/>
    <col min="259" max="262" width="5.7109375" style="1040" customWidth="1"/>
    <col min="263" max="263" width="1.28515625" style="1040" customWidth="1"/>
    <col min="264" max="264" width="7.28125" style="1040" customWidth="1"/>
    <col min="265" max="265" width="5.7109375" style="1040" customWidth="1"/>
    <col min="266" max="267" width="6.28125" style="1040" bestFit="1" customWidth="1"/>
    <col min="268" max="268" width="5.7109375" style="1040" customWidth="1"/>
    <col min="269" max="269" width="1.28515625" style="1040" customWidth="1"/>
    <col min="270" max="270" width="6.57421875" style="1040" customWidth="1"/>
    <col min="271" max="274" width="5.7109375" style="1040" customWidth="1"/>
    <col min="275" max="275" width="1.28515625" style="1040" customWidth="1"/>
    <col min="276" max="276" width="7.421875" style="1040" customWidth="1"/>
    <col min="277" max="280" width="5.7109375" style="1040" customWidth="1"/>
    <col min="281" max="281" width="0.9921875" style="1040" customWidth="1"/>
    <col min="282" max="282" width="7.421875" style="1040" customWidth="1"/>
    <col min="283" max="285" width="5.7109375" style="1040" customWidth="1"/>
    <col min="286" max="286" width="6.140625" style="1040" customWidth="1"/>
    <col min="287" max="287" width="1.28515625" style="1040" customWidth="1"/>
    <col min="288" max="288" width="7.421875" style="1040" customWidth="1"/>
    <col min="289" max="292" width="5.7109375" style="1040" customWidth="1"/>
    <col min="293" max="293" width="1.28515625" style="1040" customWidth="1"/>
    <col min="294" max="294" width="7.421875" style="1040" customWidth="1"/>
    <col min="295" max="298" width="5.7109375" style="1040" customWidth="1"/>
    <col min="299" max="299" width="1.28515625" style="1040" customWidth="1"/>
    <col min="300" max="512" width="11.421875" style="1040" customWidth="1"/>
    <col min="513" max="513" width="28.140625" style="1040" customWidth="1"/>
    <col min="514" max="514" width="7.140625" style="1040" customWidth="1"/>
    <col min="515" max="518" width="5.7109375" style="1040" customWidth="1"/>
    <col min="519" max="519" width="1.28515625" style="1040" customWidth="1"/>
    <col min="520" max="520" width="7.28125" style="1040" customWidth="1"/>
    <col min="521" max="521" width="5.7109375" style="1040" customWidth="1"/>
    <col min="522" max="523" width="6.28125" style="1040" bestFit="1" customWidth="1"/>
    <col min="524" max="524" width="5.7109375" style="1040" customWidth="1"/>
    <col min="525" max="525" width="1.28515625" style="1040" customWidth="1"/>
    <col min="526" max="526" width="6.57421875" style="1040" customWidth="1"/>
    <col min="527" max="530" width="5.7109375" style="1040" customWidth="1"/>
    <col min="531" max="531" width="1.28515625" style="1040" customWidth="1"/>
    <col min="532" max="532" width="7.421875" style="1040" customWidth="1"/>
    <col min="533" max="536" width="5.7109375" style="1040" customWidth="1"/>
    <col min="537" max="537" width="0.9921875" style="1040" customWidth="1"/>
    <col min="538" max="538" width="7.421875" style="1040" customWidth="1"/>
    <col min="539" max="541" width="5.7109375" style="1040" customWidth="1"/>
    <col min="542" max="542" width="6.140625" style="1040" customWidth="1"/>
    <col min="543" max="543" width="1.28515625" style="1040" customWidth="1"/>
    <col min="544" max="544" width="7.421875" style="1040" customWidth="1"/>
    <col min="545" max="548" width="5.7109375" style="1040" customWidth="1"/>
    <col min="549" max="549" width="1.28515625" style="1040" customWidth="1"/>
    <col min="550" max="550" width="7.421875" style="1040" customWidth="1"/>
    <col min="551" max="554" width="5.7109375" style="1040" customWidth="1"/>
    <col min="555" max="555" width="1.28515625" style="1040" customWidth="1"/>
    <col min="556" max="768" width="11.421875" style="1040" customWidth="1"/>
    <col min="769" max="769" width="28.140625" style="1040" customWidth="1"/>
    <col min="770" max="770" width="7.140625" style="1040" customWidth="1"/>
    <col min="771" max="774" width="5.7109375" style="1040" customWidth="1"/>
    <col min="775" max="775" width="1.28515625" style="1040" customWidth="1"/>
    <col min="776" max="776" width="7.28125" style="1040" customWidth="1"/>
    <col min="777" max="777" width="5.7109375" style="1040" customWidth="1"/>
    <col min="778" max="779" width="6.28125" style="1040" bestFit="1" customWidth="1"/>
    <col min="780" max="780" width="5.7109375" style="1040" customWidth="1"/>
    <col min="781" max="781" width="1.28515625" style="1040" customWidth="1"/>
    <col min="782" max="782" width="6.57421875" style="1040" customWidth="1"/>
    <col min="783" max="786" width="5.7109375" style="1040" customWidth="1"/>
    <col min="787" max="787" width="1.28515625" style="1040" customWidth="1"/>
    <col min="788" max="788" width="7.421875" style="1040" customWidth="1"/>
    <col min="789" max="792" width="5.7109375" style="1040" customWidth="1"/>
    <col min="793" max="793" width="0.9921875" style="1040" customWidth="1"/>
    <col min="794" max="794" width="7.421875" style="1040" customWidth="1"/>
    <col min="795" max="797" width="5.7109375" style="1040" customWidth="1"/>
    <col min="798" max="798" width="6.140625" style="1040" customWidth="1"/>
    <col min="799" max="799" width="1.28515625" style="1040" customWidth="1"/>
    <col min="800" max="800" width="7.421875" style="1040" customWidth="1"/>
    <col min="801" max="804" width="5.7109375" style="1040" customWidth="1"/>
    <col min="805" max="805" width="1.28515625" style="1040" customWidth="1"/>
    <col min="806" max="806" width="7.421875" style="1040" customWidth="1"/>
    <col min="807" max="810" width="5.7109375" style="1040" customWidth="1"/>
    <col min="811" max="811" width="1.28515625" style="1040" customWidth="1"/>
    <col min="812" max="1024" width="11.421875" style="1040" customWidth="1"/>
    <col min="1025" max="1025" width="28.140625" style="1040" customWidth="1"/>
    <col min="1026" max="1026" width="7.140625" style="1040" customWidth="1"/>
    <col min="1027" max="1030" width="5.7109375" style="1040" customWidth="1"/>
    <col min="1031" max="1031" width="1.28515625" style="1040" customWidth="1"/>
    <col min="1032" max="1032" width="7.28125" style="1040" customWidth="1"/>
    <col min="1033" max="1033" width="5.7109375" style="1040" customWidth="1"/>
    <col min="1034" max="1035" width="6.28125" style="1040" bestFit="1" customWidth="1"/>
    <col min="1036" max="1036" width="5.7109375" style="1040" customWidth="1"/>
    <col min="1037" max="1037" width="1.28515625" style="1040" customWidth="1"/>
    <col min="1038" max="1038" width="6.57421875" style="1040" customWidth="1"/>
    <col min="1039" max="1042" width="5.7109375" style="1040" customWidth="1"/>
    <col min="1043" max="1043" width="1.28515625" style="1040" customWidth="1"/>
    <col min="1044" max="1044" width="7.421875" style="1040" customWidth="1"/>
    <col min="1045" max="1048" width="5.7109375" style="1040" customWidth="1"/>
    <col min="1049" max="1049" width="0.9921875" style="1040" customWidth="1"/>
    <col min="1050" max="1050" width="7.421875" style="1040" customWidth="1"/>
    <col min="1051" max="1053" width="5.7109375" style="1040" customWidth="1"/>
    <col min="1054" max="1054" width="6.140625" style="1040" customWidth="1"/>
    <col min="1055" max="1055" width="1.28515625" style="1040" customWidth="1"/>
    <col min="1056" max="1056" width="7.421875" style="1040" customWidth="1"/>
    <col min="1057" max="1060" width="5.7109375" style="1040" customWidth="1"/>
    <col min="1061" max="1061" width="1.28515625" style="1040" customWidth="1"/>
    <col min="1062" max="1062" width="7.421875" style="1040" customWidth="1"/>
    <col min="1063" max="1066" width="5.7109375" style="1040" customWidth="1"/>
    <col min="1067" max="1067" width="1.28515625" style="1040" customWidth="1"/>
    <col min="1068" max="1280" width="11.421875" style="1040" customWidth="1"/>
    <col min="1281" max="1281" width="28.140625" style="1040" customWidth="1"/>
    <col min="1282" max="1282" width="7.140625" style="1040" customWidth="1"/>
    <col min="1283" max="1286" width="5.7109375" style="1040" customWidth="1"/>
    <col min="1287" max="1287" width="1.28515625" style="1040" customWidth="1"/>
    <col min="1288" max="1288" width="7.28125" style="1040" customWidth="1"/>
    <col min="1289" max="1289" width="5.7109375" style="1040" customWidth="1"/>
    <col min="1290" max="1291" width="6.28125" style="1040" bestFit="1" customWidth="1"/>
    <col min="1292" max="1292" width="5.7109375" style="1040" customWidth="1"/>
    <col min="1293" max="1293" width="1.28515625" style="1040" customWidth="1"/>
    <col min="1294" max="1294" width="6.57421875" style="1040" customWidth="1"/>
    <col min="1295" max="1298" width="5.7109375" style="1040" customWidth="1"/>
    <col min="1299" max="1299" width="1.28515625" style="1040" customWidth="1"/>
    <col min="1300" max="1300" width="7.421875" style="1040" customWidth="1"/>
    <col min="1301" max="1304" width="5.7109375" style="1040" customWidth="1"/>
    <col min="1305" max="1305" width="0.9921875" style="1040" customWidth="1"/>
    <col min="1306" max="1306" width="7.421875" style="1040" customWidth="1"/>
    <col min="1307" max="1309" width="5.7109375" style="1040" customWidth="1"/>
    <col min="1310" max="1310" width="6.140625" style="1040" customWidth="1"/>
    <col min="1311" max="1311" width="1.28515625" style="1040" customWidth="1"/>
    <col min="1312" max="1312" width="7.421875" style="1040" customWidth="1"/>
    <col min="1313" max="1316" width="5.7109375" style="1040" customWidth="1"/>
    <col min="1317" max="1317" width="1.28515625" style="1040" customWidth="1"/>
    <col min="1318" max="1318" width="7.421875" style="1040" customWidth="1"/>
    <col min="1319" max="1322" width="5.7109375" style="1040" customWidth="1"/>
    <col min="1323" max="1323" width="1.28515625" style="1040" customWidth="1"/>
    <col min="1324" max="1536" width="11.421875" style="1040" customWidth="1"/>
    <col min="1537" max="1537" width="28.140625" style="1040" customWidth="1"/>
    <col min="1538" max="1538" width="7.140625" style="1040" customWidth="1"/>
    <col min="1539" max="1542" width="5.7109375" style="1040" customWidth="1"/>
    <col min="1543" max="1543" width="1.28515625" style="1040" customWidth="1"/>
    <col min="1544" max="1544" width="7.28125" style="1040" customWidth="1"/>
    <col min="1545" max="1545" width="5.7109375" style="1040" customWidth="1"/>
    <col min="1546" max="1547" width="6.28125" style="1040" bestFit="1" customWidth="1"/>
    <col min="1548" max="1548" width="5.7109375" style="1040" customWidth="1"/>
    <col min="1549" max="1549" width="1.28515625" style="1040" customWidth="1"/>
    <col min="1550" max="1550" width="6.57421875" style="1040" customWidth="1"/>
    <col min="1551" max="1554" width="5.7109375" style="1040" customWidth="1"/>
    <col min="1555" max="1555" width="1.28515625" style="1040" customWidth="1"/>
    <col min="1556" max="1556" width="7.421875" style="1040" customWidth="1"/>
    <col min="1557" max="1560" width="5.7109375" style="1040" customWidth="1"/>
    <col min="1561" max="1561" width="0.9921875" style="1040" customWidth="1"/>
    <col min="1562" max="1562" width="7.421875" style="1040" customWidth="1"/>
    <col min="1563" max="1565" width="5.7109375" style="1040" customWidth="1"/>
    <col min="1566" max="1566" width="6.140625" style="1040" customWidth="1"/>
    <col min="1567" max="1567" width="1.28515625" style="1040" customWidth="1"/>
    <col min="1568" max="1568" width="7.421875" style="1040" customWidth="1"/>
    <col min="1569" max="1572" width="5.7109375" style="1040" customWidth="1"/>
    <col min="1573" max="1573" width="1.28515625" style="1040" customWidth="1"/>
    <col min="1574" max="1574" width="7.421875" style="1040" customWidth="1"/>
    <col min="1575" max="1578" width="5.7109375" style="1040" customWidth="1"/>
    <col min="1579" max="1579" width="1.28515625" style="1040" customWidth="1"/>
    <col min="1580" max="1792" width="11.421875" style="1040" customWidth="1"/>
    <col min="1793" max="1793" width="28.140625" style="1040" customWidth="1"/>
    <col min="1794" max="1794" width="7.140625" style="1040" customWidth="1"/>
    <col min="1795" max="1798" width="5.7109375" style="1040" customWidth="1"/>
    <col min="1799" max="1799" width="1.28515625" style="1040" customWidth="1"/>
    <col min="1800" max="1800" width="7.28125" style="1040" customWidth="1"/>
    <col min="1801" max="1801" width="5.7109375" style="1040" customWidth="1"/>
    <col min="1802" max="1803" width="6.28125" style="1040" bestFit="1" customWidth="1"/>
    <col min="1804" max="1804" width="5.7109375" style="1040" customWidth="1"/>
    <col min="1805" max="1805" width="1.28515625" style="1040" customWidth="1"/>
    <col min="1806" max="1806" width="6.57421875" style="1040" customWidth="1"/>
    <col min="1807" max="1810" width="5.7109375" style="1040" customWidth="1"/>
    <col min="1811" max="1811" width="1.28515625" style="1040" customWidth="1"/>
    <col min="1812" max="1812" width="7.421875" style="1040" customWidth="1"/>
    <col min="1813" max="1816" width="5.7109375" style="1040" customWidth="1"/>
    <col min="1817" max="1817" width="0.9921875" style="1040" customWidth="1"/>
    <col min="1818" max="1818" width="7.421875" style="1040" customWidth="1"/>
    <col min="1819" max="1821" width="5.7109375" style="1040" customWidth="1"/>
    <col min="1822" max="1822" width="6.140625" style="1040" customWidth="1"/>
    <col min="1823" max="1823" width="1.28515625" style="1040" customWidth="1"/>
    <col min="1824" max="1824" width="7.421875" style="1040" customWidth="1"/>
    <col min="1825" max="1828" width="5.7109375" style="1040" customWidth="1"/>
    <col min="1829" max="1829" width="1.28515625" style="1040" customWidth="1"/>
    <col min="1830" max="1830" width="7.421875" style="1040" customWidth="1"/>
    <col min="1831" max="1834" width="5.7109375" style="1040" customWidth="1"/>
    <col min="1835" max="1835" width="1.28515625" style="1040" customWidth="1"/>
    <col min="1836" max="2048" width="11.421875" style="1040" customWidth="1"/>
    <col min="2049" max="2049" width="28.140625" style="1040" customWidth="1"/>
    <col min="2050" max="2050" width="7.140625" style="1040" customWidth="1"/>
    <col min="2051" max="2054" width="5.7109375" style="1040" customWidth="1"/>
    <col min="2055" max="2055" width="1.28515625" style="1040" customWidth="1"/>
    <col min="2056" max="2056" width="7.28125" style="1040" customWidth="1"/>
    <col min="2057" max="2057" width="5.7109375" style="1040" customWidth="1"/>
    <col min="2058" max="2059" width="6.28125" style="1040" bestFit="1" customWidth="1"/>
    <col min="2060" max="2060" width="5.7109375" style="1040" customWidth="1"/>
    <col min="2061" max="2061" width="1.28515625" style="1040" customWidth="1"/>
    <col min="2062" max="2062" width="6.57421875" style="1040" customWidth="1"/>
    <col min="2063" max="2066" width="5.7109375" style="1040" customWidth="1"/>
    <col min="2067" max="2067" width="1.28515625" style="1040" customWidth="1"/>
    <col min="2068" max="2068" width="7.421875" style="1040" customWidth="1"/>
    <col min="2069" max="2072" width="5.7109375" style="1040" customWidth="1"/>
    <col min="2073" max="2073" width="0.9921875" style="1040" customWidth="1"/>
    <col min="2074" max="2074" width="7.421875" style="1040" customWidth="1"/>
    <col min="2075" max="2077" width="5.7109375" style="1040" customWidth="1"/>
    <col min="2078" max="2078" width="6.140625" style="1040" customWidth="1"/>
    <col min="2079" max="2079" width="1.28515625" style="1040" customWidth="1"/>
    <col min="2080" max="2080" width="7.421875" style="1040" customWidth="1"/>
    <col min="2081" max="2084" width="5.7109375" style="1040" customWidth="1"/>
    <col min="2085" max="2085" width="1.28515625" style="1040" customWidth="1"/>
    <col min="2086" max="2086" width="7.421875" style="1040" customWidth="1"/>
    <col min="2087" max="2090" width="5.7109375" style="1040" customWidth="1"/>
    <col min="2091" max="2091" width="1.28515625" style="1040" customWidth="1"/>
    <col min="2092" max="2304" width="11.421875" style="1040" customWidth="1"/>
    <col min="2305" max="2305" width="28.140625" style="1040" customWidth="1"/>
    <col min="2306" max="2306" width="7.140625" style="1040" customWidth="1"/>
    <col min="2307" max="2310" width="5.7109375" style="1040" customWidth="1"/>
    <col min="2311" max="2311" width="1.28515625" style="1040" customWidth="1"/>
    <col min="2312" max="2312" width="7.28125" style="1040" customWidth="1"/>
    <col min="2313" max="2313" width="5.7109375" style="1040" customWidth="1"/>
    <col min="2314" max="2315" width="6.28125" style="1040" bestFit="1" customWidth="1"/>
    <col min="2316" max="2316" width="5.7109375" style="1040" customWidth="1"/>
    <col min="2317" max="2317" width="1.28515625" style="1040" customWidth="1"/>
    <col min="2318" max="2318" width="6.57421875" style="1040" customWidth="1"/>
    <col min="2319" max="2322" width="5.7109375" style="1040" customWidth="1"/>
    <col min="2323" max="2323" width="1.28515625" style="1040" customWidth="1"/>
    <col min="2324" max="2324" width="7.421875" style="1040" customWidth="1"/>
    <col min="2325" max="2328" width="5.7109375" style="1040" customWidth="1"/>
    <col min="2329" max="2329" width="0.9921875" style="1040" customWidth="1"/>
    <col min="2330" max="2330" width="7.421875" style="1040" customWidth="1"/>
    <col min="2331" max="2333" width="5.7109375" style="1040" customWidth="1"/>
    <col min="2334" max="2334" width="6.140625" style="1040" customWidth="1"/>
    <col min="2335" max="2335" width="1.28515625" style="1040" customWidth="1"/>
    <col min="2336" max="2336" width="7.421875" style="1040" customWidth="1"/>
    <col min="2337" max="2340" width="5.7109375" style="1040" customWidth="1"/>
    <col min="2341" max="2341" width="1.28515625" style="1040" customWidth="1"/>
    <col min="2342" max="2342" width="7.421875" style="1040" customWidth="1"/>
    <col min="2343" max="2346" width="5.7109375" style="1040" customWidth="1"/>
    <col min="2347" max="2347" width="1.28515625" style="1040" customWidth="1"/>
    <col min="2348" max="2560" width="11.421875" style="1040" customWidth="1"/>
    <col min="2561" max="2561" width="28.140625" style="1040" customWidth="1"/>
    <col min="2562" max="2562" width="7.140625" style="1040" customWidth="1"/>
    <col min="2563" max="2566" width="5.7109375" style="1040" customWidth="1"/>
    <col min="2567" max="2567" width="1.28515625" style="1040" customWidth="1"/>
    <col min="2568" max="2568" width="7.28125" style="1040" customWidth="1"/>
    <col min="2569" max="2569" width="5.7109375" style="1040" customWidth="1"/>
    <col min="2570" max="2571" width="6.28125" style="1040" bestFit="1" customWidth="1"/>
    <col min="2572" max="2572" width="5.7109375" style="1040" customWidth="1"/>
    <col min="2573" max="2573" width="1.28515625" style="1040" customWidth="1"/>
    <col min="2574" max="2574" width="6.57421875" style="1040" customWidth="1"/>
    <col min="2575" max="2578" width="5.7109375" style="1040" customWidth="1"/>
    <col min="2579" max="2579" width="1.28515625" style="1040" customWidth="1"/>
    <col min="2580" max="2580" width="7.421875" style="1040" customWidth="1"/>
    <col min="2581" max="2584" width="5.7109375" style="1040" customWidth="1"/>
    <col min="2585" max="2585" width="0.9921875" style="1040" customWidth="1"/>
    <col min="2586" max="2586" width="7.421875" style="1040" customWidth="1"/>
    <col min="2587" max="2589" width="5.7109375" style="1040" customWidth="1"/>
    <col min="2590" max="2590" width="6.140625" style="1040" customWidth="1"/>
    <col min="2591" max="2591" width="1.28515625" style="1040" customWidth="1"/>
    <col min="2592" max="2592" width="7.421875" style="1040" customWidth="1"/>
    <col min="2593" max="2596" width="5.7109375" style="1040" customWidth="1"/>
    <col min="2597" max="2597" width="1.28515625" style="1040" customWidth="1"/>
    <col min="2598" max="2598" width="7.421875" style="1040" customWidth="1"/>
    <col min="2599" max="2602" width="5.7109375" style="1040" customWidth="1"/>
    <col min="2603" max="2603" width="1.28515625" style="1040" customWidth="1"/>
    <col min="2604" max="2816" width="11.421875" style="1040" customWidth="1"/>
    <col min="2817" max="2817" width="28.140625" style="1040" customWidth="1"/>
    <col min="2818" max="2818" width="7.140625" style="1040" customWidth="1"/>
    <col min="2819" max="2822" width="5.7109375" style="1040" customWidth="1"/>
    <col min="2823" max="2823" width="1.28515625" style="1040" customWidth="1"/>
    <col min="2824" max="2824" width="7.28125" style="1040" customWidth="1"/>
    <col min="2825" max="2825" width="5.7109375" style="1040" customWidth="1"/>
    <col min="2826" max="2827" width="6.28125" style="1040" bestFit="1" customWidth="1"/>
    <col min="2828" max="2828" width="5.7109375" style="1040" customWidth="1"/>
    <col min="2829" max="2829" width="1.28515625" style="1040" customWidth="1"/>
    <col min="2830" max="2830" width="6.57421875" style="1040" customWidth="1"/>
    <col min="2831" max="2834" width="5.7109375" style="1040" customWidth="1"/>
    <col min="2835" max="2835" width="1.28515625" style="1040" customWidth="1"/>
    <col min="2836" max="2836" width="7.421875" style="1040" customWidth="1"/>
    <col min="2837" max="2840" width="5.7109375" style="1040" customWidth="1"/>
    <col min="2841" max="2841" width="0.9921875" style="1040" customWidth="1"/>
    <col min="2842" max="2842" width="7.421875" style="1040" customWidth="1"/>
    <col min="2843" max="2845" width="5.7109375" style="1040" customWidth="1"/>
    <col min="2846" max="2846" width="6.140625" style="1040" customWidth="1"/>
    <col min="2847" max="2847" width="1.28515625" style="1040" customWidth="1"/>
    <col min="2848" max="2848" width="7.421875" style="1040" customWidth="1"/>
    <col min="2849" max="2852" width="5.7109375" style="1040" customWidth="1"/>
    <col min="2853" max="2853" width="1.28515625" style="1040" customWidth="1"/>
    <col min="2854" max="2854" width="7.421875" style="1040" customWidth="1"/>
    <col min="2855" max="2858" width="5.7109375" style="1040" customWidth="1"/>
    <col min="2859" max="2859" width="1.28515625" style="1040" customWidth="1"/>
    <col min="2860" max="3072" width="11.421875" style="1040" customWidth="1"/>
    <col min="3073" max="3073" width="28.140625" style="1040" customWidth="1"/>
    <col min="3074" max="3074" width="7.140625" style="1040" customWidth="1"/>
    <col min="3075" max="3078" width="5.7109375" style="1040" customWidth="1"/>
    <col min="3079" max="3079" width="1.28515625" style="1040" customWidth="1"/>
    <col min="3080" max="3080" width="7.28125" style="1040" customWidth="1"/>
    <col min="3081" max="3081" width="5.7109375" style="1040" customWidth="1"/>
    <col min="3082" max="3083" width="6.28125" style="1040" bestFit="1" customWidth="1"/>
    <col min="3084" max="3084" width="5.7109375" style="1040" customWidth="1"/>
    <col min="3085" max="3085" width="1.28515625" style="1040" customWidth="1"/>
    <col min="3086" max="3086" width="6.57421875" style="1040" customWidth="1"/>
    <col min="3087" max="3090" width="5.7109375" style="1040" customWidth="1"/>
    <col min="3091" max="3091" width="1.28515625" style="1040" customWidth="1"/>
    <col min="3092" max="3092" width="7.421875" style="1040" customWidth="1"/>
    <col min="3093" max="3096" width="5.7109375" style="1040" customWidth="1"/>
    <col min="3097" max="3097" width="0.9921875" style="1040" customWidth="1"/>
    <col min="3098" max="3098" width="7.421875" style="1040" customWidth="1"/>
    <col min="3099" max="3101" width="5.7109375" style="1040" customWidth="1"/>
    <col min="3102" max="3102" width="6.140625" style="1040" customWidth="1"/>
    <col min="3103" max="3103" width="1.28515625" style="1040" customWidth="1"/>
    <col min="3104" max="3104" width="7.421875" style="1040" customWidth="1"/>
    <col min="3105" max="3108" width="5.7109375" style="1040" customWidth="1"/>
    <col min="3109" max="3109" width="1.28515625" style="1040" customWidth="1"/>
    <col min="3110" max="3110" width="7.421875" style="1040" customWidth="1"/>
    <col min="3111" max="3114" width="5.7109375" style="1040" customWidth="1"/>
    <col min="3115" max="3115" width="1.28515625" style="1040" customWidth="1"/>
    <col min="3116" max="3328" width="11.421875" style="1040" customWidth="1"/>
    <col min="3329" max="3329" width="28.140625" style="1040" customWidth="1"/>
    <col min="3330" max="3330" width="7.140625" style="1040" customWidth="1"/>
    <col min="3331" max="3334" width="5.7109375" style="1040" customWidth="1"/>
    <col min="3335" max="3335" width="1.28515625" style="1040" customWidth="1"/>
    <col min="3336" max="3336" width="7.28125" style="1040" customWidth="1"/>
    <col min="3337" max="3337" width="5.7109375" style="1040" customWidth="1"/>
    <col min="3338" max="3339" width="6.28125" style="1040" bestFit="1" customWidth="1"/>
    <col min="3340" max="3340" width="5.7109375" style="1040" customWidth="1"/>
    <col min="3341" max="3341" width="1.28515625" style="1040" customWidth="1"/>
    <col min="3342" max="3342" width="6.57421875" style="1040" customWidth="1"/>
    <col min="3343" max="3346" width="5.7109375" style="1040" customWidth="1"/>
    <col min="3347" max="3347" width="1.28515625" style="1040" customWidth="1"/>
    <col min="3348" max="3348" width="7.421875" style="1040" customWidth="1"/>
    <col min="3349" max="3352" width="5.7109375" style="1040" customWidth="1"/>
    <col min="3353" max="3353" width="0.9921875" style="1040" customWidth="1"/>
    <col min="3354" max="3354" width="7.421875" style="1040" customWidth="1"/>
    <col min="3355" max="3357" width="5.7109375" style="1040" customWidth="1"/>
    <col min="3358" max="3358" width="6.140625" style="1040" customWidth="1"/>
    <col min="3359" max="3359" width="1.28515625" style="1040" customWidth="1"/>
    <col min="3360" max="3360" width="7.421875" style="1040" customWidth="1"/>
    <col min="3361" max="3364" width="5.7109375" style="1040" customWidth="1"/>
    <col min="3365" max="3365" width="1.28515625" style="1040" customWidth="1"/>
    <col min="3366" max="3366" width="7.421875" style="1040" customWidth="1"/>
    <col min="3367" max="3370" width="5.7109375" style="1040" customWidth="1"/>
    <col min="3371" max="3371" width="1.28515625" style="1040" customWidth="1"/>
    <col min="3372" max="3584" width="11.421875" style="1040" customWidth="1"/>
    <col min="3585" max="3585" width="28.140625" style="1040" customWidth="1"/>
    <col min="3586" max="3586" width="7.140625" style="1040" customWidth="1"/>
    <col min="3587" max="3590" width="5.7109375" style="1040" customWidth="1"/>
    <col min="3591" max="3591" width="1.28515625" style="1040" customWidth="1"/>
    <col min="3592" max="3592" width="7.28125" style="1040" customWidth="1"/>
    <col min="3593" max="3593" width="5.7109375" style="1040" customWidth="1"/>
    <col min="3594" max="3595" width="6.28125" style="1040" bestFit="1" customWidth="1"/>
    <col min="3596" max="3596" width="5.7109375" style="1040" customWidth="1"/>
    <col min="3597" max="3597" width="1.28515625" style="1040" customWidth="1"/>
    <col min="3598" max="3598" width="6.57421875" style="1040" customWidth="1"/>
    <col min="3599" max="3602" width="5.7109375" style="1040" customWidth="1"/>
    <col min="3603" max="3603" width="1.28515625" style="1040" customWidth="1"/>
    <col min="3604" max="3604" width="7.421875" style="1040" customWidth="1"/>
    <col min="3605" max="3608" width="5.7109375" style="1040" customWidth="1"/>
    <col min="3609" max="3609" width="0.9921875" style="1040" customWidth="1"/>
    <col min="3610" max="3610" width="7.421875" style="1040" customWidth="1"/>
    <col min="3611" max="3613" width="5.7109375" style="1040" customWidth="1"/>
    <col min="3614" max="3614" width="6.140625" style="1040" customWidth="1"/>
    <col min="3615" max="3615" width="1.28515625" style="1040" customWidth="1"/>
    <col min="3616" max="3616" width="7.421875" style="1040" customWidth="1"/>
    <col min="3617" max="3620" width="5.7109375" style="1040" customWidth="1"/>
    <col min="3621" max="3621" width="1.28515625" style="1040" customWidth="1"/>
    <col min="3622" max="3622" width="7.421875" style="1040" customWidth="1"/>
    <col min="3623" max="3626" width="5.7109375" style="1040" customWidth="1"/>
    <col min="3627" max="3627" width="1.28515625" style="1040" customWidth="1"/>
    <col min="3628" max="3840" width="11.421875" style="1040" customWidth="1"/>
    <col min="3841" max="3841" width="28.140625" style="1040" customWidth="1"/>
    <col min="3842" max="3842" width="7.140625" style="1040" customWidth="1"/>
    <col min="3843" max="3846" width="5.7109375" style="1040" customWidth="1"/>
    <col min="3847" max="3847" width="1.28515625" style="1040" customWidth="1"/>
    <col min="3848" max="3848" width="7.28125" style="1040" customWidth="1"/>
    <col min="3849" max="3849" width="5.7109375" style="1040" customWidth="1"/>
    <col min="3850" max="3851" width="6.28125" style="1040" bestFit="1" customWidth="1"/>
    <col min="3852" max="3852" width="5.7109375" style="1040" customWidth="1"/>
    <col min="3853" max="3853" width="1.28515625" style="1040" customWidth="1"/>
    <col min="3854" max="3854" width="6.57421875" style="1040" customWidth="1"/>
    <col min="3855" max="3858" width="5.7109375" style="1040" customWidth="1"/>
    <col min="3859" max="3859" width="1.28515625" style="1040" customWidth="1"/>
    <col min="3860" max="3860" width="7.421875" style="1040" customWidth="1"/>
    <col min="3861" max="3864" width="5.7109375" style="1040" customWidth="1"/>
    <col min="3865" max="3865" width="0.9921875" style="1040" customWidth="1"/>
    <col min="3866" max="3866" width="7.421875" style="1040" customWidth="1"/>
    <col min="3867" max="3869" width="5.7109375" style="1040" customWidth="1"/>
    <col min="3870" max="3870" width="6.140625" style="1040" customWidth="1"/>
    <col min="3871" max="3871" width="1.28515625" style="1040" customWidth="1"/>
    <col min="3872" max="3872" width="7.421875" style="1040" customWidth="1"/>
    <col min="3873" max="3876" width="5.7109375" style="1040" customWidth="1"/>
    <col min="3877" max="3877" width="1.28515625" style="1040" customWidth="1"/>
    <col min="3878" max="3878" width="7.421875" style="1040" customWidth="1"/>
    <col min="3879" max="3882" width="5.7109375" style="1040" customWidth="1"/>
    <col min="3883" max="3883" width="1.28515625" style="1040" customWidth="1"/>
    <col min="3884" max="4096" width="11.421875" style="1040" customWidth="1"/>
    <col min="4097" max="4097" width="28.140625" style="1040" customWidth="1"/>
    <col min="4098" max="4098" width="7.140625" style="1040" customWidth="1"/>
    <col min="4099" max="4102" width="5.7109375" style="1040" customWidth="1"/>
    <col min="4103" max="4103" width="1.28515625" style="1040" customWidth="1"/>
    <col min="4104" max="4104" width="7.28125" style="1040" customWidth="1"/>
    <col min="4105" max="4105" width="5.7109375" style="1040" customWidth="1"/>
    <col min="4106" max="4107" width="6.28125" style="1040" bestFit="1" customWidth="1"/>
    <col min="4108" max="4108" width="5.7109375" style="1040" customWidth="1"/>
    <col min="4109" max="4109" width="1.28515625" style="1040" customWidth="1"/>
    <col min="4110" max="4110" width="6.57421875" style="1040" customWidth="1"/>
    <col min="4111" max="4114" width="5.7109375" style="1040" customWidth="1"/>
    <col min="4115" max="4115" width="1.28515625" style="1040" customWidth="1"/>
    <col min="4116" max="4116" width="7.421875" style="1040" customWidth="1"/>
    <col min="4117" max="4120" width="5.7109375" style="1040" customWidth="1"/>
    <col min="4121" max="4121" width="0.9921875" style="1040" customWidth="1"/>
    <col min="4122" max="4122" width="7.421875" style="1040" customWidth="1"/>
    <col min="4123" max="4125" width="5.7109375" style="1040" customWidth="1"/>
    <col min="4126" max="4126" width="6.140625" style="1040" customWidth="1"/>
    <col min="4127" max="4127" width="1.28515625" style="1040" customWidth="1"/>
    <col min="4128" max="4128" width="7.421875" style="1040" customWidth="1"/>
    <col min="4129" max="4132" width="5.7109375" style="1040" customWidth="1"/>
    <col min="4133" max="4133" width="1.28515625" style="1040" customWidth="1"/>
    <col min="4134" max="4134" width="7.421875" style="1040" customWidth="1"/>
    <col min="4135" max="4138" width="5.7109375" style="1040" customWidth="1"/>
    <col min="4139" max="4139" width="1.28515625" style="1040" customWidth="1"/>
    <col min="4140" max="4352" width="11.421875" style="1040" customWidth="1"/>
    <col min="4353" max="4353" width="28.140625" style="1040" customWidth="1"/>
    <col min="4354" max="4354" width="7.140625" style="1040" customWidth="1"/>
    <col min="4355" max="4358" width="5.7109375" style="1040" customWidth="1"/>
    <col min="4359" max="4359" width="1.28515625" style="1040" customWidth="1"/>
    <col min="4360" max="4360" width="7.28125" style="1040" customWidth="1"/>
    <col min="4361" max="4361" width="5.7109375" style="1040" customWidth="1"/>
    <col min="4362" max="4363" width="6.28125" style="1040" bestFit="1" customWidth="1"/>
    <col min="4364" max="4364" width="5.7109375" style="1040" customWidth="1"/>
    <col min="4365" max="4365" width="1.28515625" style="1040" customWidth="1"/>
    <col min="4366" max="4366" width="6.57421875" style="1040" customWidth="1"/>
    <col min="4367" max="4370" width="5.7109375" style="1040" customWidth="1"/>
    <col min="4371" max="4371" width="1.28515625" style="1040" customWidth="1"/>
    <col min="4372" max="4372" width="7.421875" style="1040" customWidth="1"/>
    <col min="4373" max="4376" width="5.7109375" style="1040" customWidth="1"/>
    <col min="4377" max="4377" width="0.9921875" style="1040" customWidth="1"/>
    <col min="4378" max="4378" width="7.421875" style="1040" customWidth="1"/>
    <col min="4379" max="4381" width="5.7109375" style="1040" customWidth="1"/>
    <col min="4382" max="4382" width="6.140625" style="1040" customWidth="1"/>
    <col min="4383" max="4383" width="1.28515625" style="1040" customWidth="1"/>
    <col min="4384" max="4384" width="7.421875" style="1040" customWidth="1"/>
    <col min="4385" max="4388" width="5.7109375" style="1040" customWidth="1"/>
    <col min="4389" max="4389" width="1.28515625" style="1040" customWidth="1"/>
    <col min="4390" max="4390" width="7.421875" style="1040" customWidth="1"/>
    <col min="4391" max="4394" width="5.7109375" style="1040" customWidth="1"/>
    <col min="4395" max="4395" width="1.28515625" style="1040" customWidth="1"/>
    <col min="4396" max="4608" width="11.421875" style="1040" customWidth="1"/>
    <col min="4609" max="4609" width="28.140625" style="1040" customWidth="1"/>
    <col min="4610" max="4610" width="7.140625" style="1040" customWidth="1"/>
    <col min="4611" max="4614" width="5.7109375" style="1040" customWidth="1"/>
    <col min="4615" max="4615" width="1.28515625" style="1040" customWidth="1"/>
    <col min="4616" max="4616" width="7.28125" style="1040" customWidth="1"/>
    <col min="4617" max="4617" width="5.7109375" style="1040" customWidth="1"/>
    <col min="4618" max="4619" width="6.28125" style="1040" bestFit="1" customWidth="1"/>
    <col min="4620" max="4620" width="5.7109375" style="1040" customWidth="1"/>
    <col min="4621" max="4621" width="1.28515625" style="1040" customWidth="1"/>
    <col min="4622" max="4622" width="6.57421875" style="1040" customWidth="1"/>
    <col min="4623" max="4626" width="5.7109375" style="1040" customWidth="1"/>
    <col min="4627" max="4627" width="1.28515625" style="1040" customWidth="1"/>
    <col min="4628" max="4628" width="7.421875" style="1040" customWidth="1"/>
    <col min="4629" max="4632" width="5.7109375" style="1040" customWidth="1"/>
    <col min="4633" max="4633" width="0.9921875" style="1040" customWidth="1"/>
    <col min="4634" max="4634" width="7.421875" style="1040" customWidth="1"/>
    <col min="4635" max="4637" width="5.7109375" style="1040" customWidth="1"/>
    <col min="4638" max="4638" width="6.140625" style="1040" customWidth="1"/>
    <col min="4639" max="4639" width="1.28515625" style="1040" customWidth="1"/>
    <col min="4640" max="4640" width="7.421875" style="1040" customWidth="1"/>
    <col min="4641" max="4644" width="5.7109375" style="1040" customWidth="1"/>
    <col min="4645" max="4645" width="1.28515625" style="1040" customWidth="1"/>
    <col min="4646" max="4646" width="7.421875" style="1040" customWidth="1"/>
    <col min="4647" max="4650" width="5.7109375" style="1040" customWidth="1"/>
    <col min="4651" max="4651" width="1.28515625" style="1040" customWidth="1"/>
    <col min="4652" max="4864" width="11.421875" style="1040" customWidth="1"/>
    <col min="4865" max="4865" width="28.140625" style="1040" customWidth="1"/>
    <col min="4866" max="4866" width="7.140625" style="1040" customWidth="1"/>
    <col min="4867" max="4870" width="5.7109375" style="1040" customWidth="1"/>
    <col min="4871" max="4871" width="1.28515625" style="1040" customWidth="1"/>
    <col min="4872" max="4872" width="7.28125" style="1040" customWidth="1"/>
    <col min="4873" max="4873" width="5.7109375" style="1040" customWidth="1"/>
    <col min="4874" max="4875" width="6.28125" style="1040" bestFit="1" customWidth="1"/>
    <col min="4876" max="4876" width="5.7109375" style="1040" customWidth="1"/>
    <col min="4877" max="4877" width="1.28515625" style="1040" customWidth="1"/>
    <col min="4878" max="4878" width="6.57421875" style="1040" customWidth="1"/>
    <col min="4879" max="4882" width="5.7109375" style="1040" customWidth="1"/>
    <col min="4883" max="4883" width="1.28515625" style="1040" customWidth="1"/>
    <col min="4884" max="4884" width="7.421875" style="1040" customWidth="1"/>
    <col min="4885" max="4888" width="5.7109375" style="1040" customWidth="1"/>
    <col min="4889" max="4889" width="0.9921875" style="1040" customWidth="1"/>
    <col min="4890" max="4890" width="7.421875" style="1040" customWidth="1"/>
    <col min="4891" max="4893" width="5.7109375" style="1040" customWidth="1"/>
    <col min="4894" max="4894" width="6.140625" style="1040" customWidth="1"/>
    <col min="4895" max="4895" width="1.28515625" style="1040" customWidth="1"/>
    <col min="4896" max="4896" width="7.421875" style="1040" customWidth="1"/>
    <col min="4897" max="4900" width="5.7109375" style="1040" customWidth="1"/>
    <col min="4901" max="4901" width="1.28515625" style="1040" customWidth="1"/>
    <col min="4902" max="4902" width="7.421875" style="1040" customWidth="1"/>
    <col min="4903" max="4906" width="5.7109375" style="1040" customWidth="1"/>
    <col min="4907" max="4907" width="1.28515625" style="1040" customWidth="1"/>
    <col min="4908" max="5120" width="11.421875" style="1040" customWidth="1"/>
    <col min="5121" max="5121" width="28.140625" style="1040" customWidth="1"/>
    <col min="5122" max="5122" width="7.140625" style="1040" customWidth="1"/>
    <col min="5123" max="5126" width="5.7109375" style="1040" customWidth="1"/>
    <col min="5127" max="5127" width="1.28515625" style="1040" customWidth="1"/>
    <col min="5128" max="5128" width="7.28125" style="1040" customWidth="1"/>
    <col min="5129" max="5129" width="5.7109375" style="1040" customWidth="1"/>
    <col min="5130" max="5131" width="6.28125" style="1040" bestFit="1" customWidth="1"/>
    <col min="5132" max="5132" width="5.7109375" style="1040" customWidth="1"/>
    <col min="5133" max="5133" width="1.28515625" style="1040" customWidth="1"/>
    <col min="5134" max="5134" width="6.57421875" style="1040" customWidth="1"/>
    <col min="5135" max="5138" width="5.7109375" style="1040" customWidth="1"/>
    <col min="5139" max="5139" width="1.28515625" style="1040" customWidth="1"/>
    <col min="5140" max="5140" width="7.421875" style="1040" customWidth="1"/>
    <col min="5141" max="5144" width="5.7109375" style="1040" customWidth="1"/>
    <col min="5145" max="5145" width="0.9921875" style="1040" customWidth="1"/>
    <col min="5146" max="5146" width="7.421875" style="1040" customWidth="1"/>
    <col min="5147" max="5149" width="5.7109375" style="1040" customWidth="1"/>
    <col min="5150" max="5150" width="6.140625" style="1040" customWidth="1"/>
    <col min="5151" max="5151" width="1.28515625" style="1040" customWidth="1"/>
    <col min="5152" max="5152" width="7.421875" style="1040" customWidth="1"/>
    <col min="5153" max="5156" width="5.7109375" style="1040" customWidth="1"/>
    <col min="5157" max="5157" width="1.28515625" style="1040" customWidth="1"/>
    <col min="5158" max="5158" width="7.421875" style="1040" customWidth="1"/>
    <col min="5159" max="5162" width="5.7109375" style="1040" customWidth="1"/>
    <col min="5163" max="5163" width="1.28515625" style="1040" customWidth="1"/>
    <col min="5164" max="5376" width="11.421875" style="1040" customWidth="1"/>
    <col min="5377" max="5377" width="28.140625" style="1040" customWidth="1"/>
    <col min="5378" max="5378" width="7.140625" style="1040" customWidth="1"/>
    <col min="5379" max="5382" width="5.7109375" style="1040" customWidth="1"/>
    <col min="5383" max="5383" width="1.28515625" style="1040" customWidth="1"/>
    <col min="5384" max="5384" width="7.28125" style="1040" customWidth="1"/>
    <col min="5385" max="5385" width="5.7109375" style="1040" customWidth="1"/>
    <col min="5386" max="5387" width="6.28125" style="1040" bestFit="1" customWidth="1"/>
    <col min="5388" max="5388" width="5.7109375" style="1040" customWidth="1"/>
    <col min="5389" max="5389" width="1.28515625" style="1040" customWidth="1"/>
    <col min="5390" max="5390" width="6.57421875" style="1040" customWidth="1"/>
    <col min="5391" max="5394" width="5.7109375" style="1040" customWidth="1"/>
    <col min="5395" max="5395" width="1.28515625" style="1040" customWidth="1"/>
    <col min="5396" max="5396" width="7.421875" style="1040" customWidth="1"/>
    <col min="5397" max="5400" width="5.7109375" style="1040" customWidth="1"/>
    <col min="5401" max="5401" width="0.9921875" style="1040" customWidth="1"/>
    <col min="5402" max="5402" width="7.421875" style="1040" customWidth="1"/>
    <col min="5403" max="5405" width="5.7109375" style="1040" customWidth="1"/>
    <col min="5406" max="5406" width="6.140625" style="1040" customWidth="1"/>
    <col min="5407" max="5407" width="1.28515625" style="1040" customWidth="1"/>
    <col min="5408" max="5408" width="7.421875" style="1040" customWidth="1"/>
    <col min="5409" max="5412" width="5.7109375" style="1040" customWidth="1"/>
    <col min="5413" max="5413" width="1.28515625" style="1040" customWidth="1"/>
    <col min="5414" max="5414" width="7.421875" style="1040" customWidth="1"/>
    <col min="5415" max="5418" width="5.7109375" style="1040" customWidth="1"/>
    <col min="5419" max="5419" width="1.28515625" style="1040" customWidth="1"/>
    <col min="5420" max="5632" width="11.421875" style="1040" customWidth="1"/>
    <col min="5633" max="5633" width="28.140625" style="1040" customWidth="1"/>
    <col min="5634" max="5634" width="7.140625" style="1040" customWidth="1"/>
    <col min="5635" max="5638" width="5.7109375" style="1040" customWidth="1"/>
    <col min="5639" max="5639" width="1.28515625" style="1040" customWidth="1"/>
    <col min="5640" max="5640" width="7.28125" style="1040" customWidth="1"/>
    <col min="5641" max="5641" width="5.7109375" style="1040" customWidth="1"/>
    <col min="5642" max="5643" width="6.28125" style="1040" bestFit="1" customWidth="1"/>
    <col min="5644" max="5644" width="5.7109375" style="1040" customWidth="1"/>
    <col min="5645" max="5645" width="1.28515625" style="1040" customWidth="1"/>
    <col min="5646" max="5646" width="6.57421875" style="1040" customWidth="1"/>
    <col min="5647" max="5650" width="5.7109375" style="1040" customWidth="1"/>
    <col min="5651" max="5651" width="1.28515625" style="1040" customWidth="1"/>
    <col min="5652" max="5652" width="7.421875" style="1040" customWidth="1"/>
    <col min="5653" max="5656" width="5.7109375" style="1040" customWidth="1"/>
    <col min="5657" max="5657" width="0.9921875" style="1040" customWidth="1"/>
    <col min="5658" max="5658" width="7.421875" style="1040" customWidth="1"/>
    <col min="5659" max="5661" width="5.7109375" style="1040" customWidth="1"/>
    <col min="5662" max="5662" width="6.140625" style="1040" customWidth="1"/>
    <col min="5663" max="5663" width="1.28515625" style="1040" customWidth="1"/>
    <col min="5664" max="5664" width="7.421875" style="1040" customWidth="1"/>
    <col min="5665" max="5668" width="5.7109375" style="1040" customWidth="1"/>
    <col min="5669" max="5669" width="1.28515625" style="1040" customWidth="1"/>
    <col min="5670" max="5670" width="7.421875" style="1040" customWidth="1"/>
    <col min="5671" max="5674" width="5.7109375" style="1040" customWidth="1"/>
    <col min="5675" max="5675" width="1.28515625" style="1040" customWidth="1"/>
    <col min="5676" max="5888" width="11.421875" style="1040" customWidth="1"/>
    <col min="5889" max="5889" width="28.140625" style="1040" customWidth="1"/>
    <col min="5890" max="5890" width="7.140625" style="1040" customWidth="1"/>
    <col min="5891" max="5894" width="5.7109375" style="1040" customWidth="1"/>
    <col min="5895" max="5895" width="1.28515625" style="1040" customWidth="1"/>
    <col min="5896" max="5896" width="7.28125" style="1040" customWidth="1"/>
    <col min="5897" max="5897" width="5.7109375" style="1040" customWidth="1"/>
    <col min="5898" max="5899" width="6.28125" style="1040" bestFit="1" customWidth="1"/>
    <col min="5900" max="5900" width="5.7109375" style="1040" customWidth="1"/>
    <col min="5901" max="5901" width="1.28515625" style="1040" customWidth="1"/>
    <col min="5902" max="5902" width="6.57421875" style="1040" customWidth="1"/>
    <col min="5903" max="5906" width="5.7109375" style="1040" customWidth="1"/>
    <col min="5907" max="5907" width="1.28515625" style="1040" customWidth="1"/>
    <col min="5908" max="5908" width="7.421875" style="1040" customWidth="1"/>
    <col min="5909" max="5912" width="5.7109375" style="1040" customWidth="1"/>
    <col min="5913" max="5913" width="0.9921875" style="1040" customWidth="1"/>
    <col min="5914" max="5914" width="7.421875" style="1040" customWidth="1"/>
    <col min="5915" max="5917" width="5.7109375" style="1040" customWidth="1"/>
    <col min="5918" max="5918" width="6.140625" style="1040" customWidth="1"/>
    <col min="5919" max="5919" width="1.28515625" style="1040" customWidth="1"/>
    <col min="5920" max="5920" width="7.421875" style="1040" customWidth="1"/>
    <col min="5921" max="5924" width="5.7109375" style="1040" customWidth="1"/>
    <col min="5925" max="5925" width="1.28515625" style="1040" customWidth="1"/>
    <col min="5926" max="5926" width="7.421875" style="1040" customWidth="1"/>
    <col min="5927" max="5930" width="5.7109375" style="1040" customWidth="1"/>
    <col min="5931" max="5931" width="1.28515625" style="1040" customWidth="1"/>
    <col min="5932" max="6144" width="11.421875" style="1040" customWidth="1"/>
    <col min="6145" max="6145" width="28.140625" style="1040" customWidth="1"/>
    <col min="6146" max="6146" width="7.140625" style="1040" customWidth="1"/>
    <col min="6147" max="6150" width="5.7109375" style="1040" customWidth="1"/>
    <col min="6151" max="6151" width="1.28515625" style="1040" customWidth="1"/>
    <col min="6152" max="6152" width="7.28125" style="1040" customWidth="1"/>
    <col min="6153" max="6153" width="5.7109375" style="1040" customWidth="1"/>
    <col min="6154" max="6155" width="6.28125" style="1040" bestFit="1" customWidth="1"/>
    <col min="6156" max="6156" width="5.7109375" style="1040" customWidth="1"/>
    <col min="6157" max="6157" width="1.28515625" style="1040" customWidth="1"/>
    <col min="6158" max="6158" width="6.57421875" style="1040" customWidth="1"/>
    <col min="6159" max="6162" width="5.7109375" style="1040" customWidth="1"/>
    <col min="6163" max="6163" width="1.28515625" style="1040" customWidth="1"/>
    <col min="6164" max="6164" width="7.421875" style="1040" customWidth="1"/>
    <col min="6165" max="6168" width="5.7109375" style="1040" customWidth="1"/>
    <col min="6169" max="6169" width="0.9921875" style="1040" customWidth="1"/>
    <col min="6170" max="6170" width="7.421875" style="1040" customWidth="1"/>
    <col min="6171" max="6173" width="5.7109375" style="1040" customWidth="1"/>
    <col min="6174" max="6174" width="6.140625" style="1040" customWidth="1"/>
    <col min="6175" max="6175" width="1.28515625" style="1040" customWidth="1"/>
    <col min="6176" max="6176" width="7.421875" style="1040" customWidth="1"/>
    <col min="6177" max="6180" width="5.7109375" style="1040" customWidth="1"/>
    <col min="6181" max="6181" width="1.28515625" style="1040" customWidth="1"/>
    <col min="6182" max="6182" width="7.421875" style="1040" customWidth="1"/>
    <col min="6183" max="6186" width="5.7109375" style="1040" customWidth="1"/>
    <col min="6187" max="6187" width="1.28515625" style="1040" customWidth="1"/>
    <col min="6188" max="6400" width="11.421875" style="1040" customWidth="1"/>
    <col min="6401" max="6401" width="28.140625" style="1040" customWidth="1"/>
    <col min="6402" max="6402" width="7.140625" style="1040" customWidth="1"/>
    <col min="6403" max="6406" width="5.7109375" style="1040" customWidth="1"/>
    <col min="6407" max="6407" width="1.28515625" style="1040" customWidth="1"/>
    <col min="6408" max="6408" width="7.28125" style="1040" customWidth="1"/>
    <col min="6409" max="6409" width="5.7109375" style="1040" customWidth="1"/>
    <col min="6410" max="6411" width="6.28125" style="1040" bestFit="1" customWidth="1"/>
    <col min="6412" max="6412" width="5.7109375" style="1040" customWidth="1"/>
    <col min="6413" max="6413" width="1.28515625" style="1040" customWidth="1"/>
    <col min="6414" max="6414" width="6.57421875" style="1040" customWidth="1"/>
    <col min="6415" max="6418" width="5.7109375" style="1040" customWidth="1"/>
    <col min="6419" max="6419" width="1.28515625" style="1040" customWidth="1"/>
    <col min="6420" max="6420" width="7.421875" style="1040" customWidth="1"/>
    <col min="6421" max="6424" width="5.7109375" style="1040" customWidth="1"/>
    <col min="6425" max="6425" width="0.9921875" style="1040" customWidth="1"/>
    <col min="6426" max="6426" width="7.421875" style="1040" customWidth="1"/>
    <col min="6427" max="6429" width="5.7109375" style="1040" customWidth="1"/>
    <col min="6430" max="6430" width="6.140625" style="1040" customWidth="1"/>
    <col min="6431" max="6431" width="1.28515625" style="1040" customWidth="1"/>
    <col min="6432" max="6432" width="7.421875" style="1040" customWidth="1"/>
    <col min="6433" max="6436" width="5.7109375" style="1040" customWidth="1"/>
    <col min="6437" max="6437" width="1.28515625" style="1040" customWidth="1"/>
    <col min="6438" max="6438" width="7.421875" style="1040" customWidth="1"/>
    <col min="6439" max="6442" width="5.7109375" style="1040" customWidth="1"/>
    <col min="6443" max="6443" width="1.28515625" style="1040" customWidth="1"/>
    <col min="6444" max="6656" width="11.421875" style="1040" customWidth="1"/>
    <col min="6657" max="6657" width="28.140625" style="1040" customWidth="1"/>
    <col min="6658" max="6658" width="7.140625" style="1040" customWidth="1"/>
    <col min="6659" max="6662" width="5.7109375" style="1040" customWidth="1"/>
    <col min="6663" max="6663" width="1.28515625" style="1040" customWidth="1"/>
    <col min="6664" max="6664" width="7.28125" style="1040" customWidth="1"/>
    <col min="6665" max="6665" width="5.7109375" style="1040" customWidth="1"/>
    <col min="6666" max="6667" width="6.28125" style="1040" bestFit="1" customWidth="1"/>
    <col min="6668" max="6668" width="5.7109375" style="1040" customWidth="1"/>
    <col min="6669" max="6669" width="1.28515625" style="1040" customWidth="1"/>
    <col min="6670" max="6670" width="6.57421875" style="1040" customWidth="1"/>
    <col min="6671" max="6674" width="5.7109375" style="1040" customWidth="1"/>
    <col min="6675" max="6675" width="1.28515625" style="1040" customWidth="1"/>
    <col min="6676" max="6676" width="7.421875" style="1040" customWidth="1"/>
    <col min="6677" max="6680" width="5.7109375" style="1040" customWidth="1"/>
    <col min="6681" max="6681" width="0.9921875" style="1040" customWidth="1"/>
    <col min="6682" max="6682" width="7.421875" style="1040" customWidth="1"/>
    <col min="6683" max="6685" width="5.7109375" style="1040" customWidth="1"/>
    <col min="6686" max="6686" width="6.140625" style="1040" customWidth="1"/>
    <col min="6687" max="6687" width="1.28515625" style="1040" customWidth="1"/>
    <col min="6688" max="6688" width="7.421875" style="1040" customWidth="1"/>
    <col min="6689" max="6692" width="5.7109375" style="1040" customWidth="1"/>
    <col min="6693" max="6693" width="1.28515625" style="1040" customWidth="1"/>
    <col min="6694" max="6694" width="7.421875" style="1040" customWidth="1"/>
    <col min="6695" max="6698" width="5.7109375" style="1040" customWidth="1"/>
    <col min="6699" max="6699" width="1.28515625" style="1040" customWidth="1"/>
    <col min="6700" max="6912" width="11.421875" style="1040" customWidth="1"/>
    <col min="6913" max="6913" width="28.140625" style="1040" customWidth="1"/>
    <col min="6914" max="6914" width="7.140625" style="1040" customWidth="1"/>
    <col min="6915" max="6918" width="5.7109375" style="1040" customWidth="1"/>
    <col min="6919" max="6919" width="1.28515625" style="1040" customWidth="1"/>
    <col min="6920" max="6920" width="7.28125" style="1040" customWidth="1"/>
    <col min="6921" max="6921" width="5.7109375" style="1040" customWidth="1"/>
    <col min="6922" max="6923" width="6.28125" style="1040" bestFit="1" customWidth="1"/>
    <col min="6924" max="6924" width="5.7109375" style="1040" customWidth="1"/>
    <col min="6925" max="6925" width="1.28515625" style="1040" customWidth="1"/>
    <col min="6926" max="6926" width="6.57421875" style="1040" customWidth="1"/>
    <col min="6927" max="6930" width="5.7109375" style="1040" customWidth="1"/>
    <col min="6931" max="6931" width="1.28515625" style="1040" customWidth="1"/>
    <col min="6932" max="6932" width="7.421875" style="1040" customWidth="1"/>
    <col min="6933" max="6936" width="5.7109375" style="1040" customWidth="1"/>
    <col min="6937" max="6937" width="0.9921875" style="1040" customWidth="1"/>
    <col min="6938" max="6938" width="7.421875" style="1040" customWidth="1"/>
    <col min="6939" max="6941" width="5.7109375" style="1040" customWidth="1"/>
    <col min="6942" max="6942" width="6.140625" style="1040" customWidth="1"/>
    <col min="6943" max="6943" width="1.28515625" style="1040" customWidth="1"/>
    <col min="6944" max="6944" width="7.421875" style="1040" customWidth="1"/>
    <col min="6945" max="6948" width="5.7109375" style="1040" customWidth="1"/>
    <col min="6949" max="6949" width="1.28515625" style="1040" customWidth="1"/>
    <col min="6950" max="6950" width="7.421875" style="1040" customWidth="1"/>
    <col min="6951" max="6954" width="5.7109375" style="1040" customWidth="1"/>
    <col min="6955" max="6955" width="1.28515625" style="1040" customWidth="1"/>
    <col min="6956" max="7168" width="11.421875" style="1040" customWidth="1"/>
    <col min="7169" max="7169" width="28.140625" style="1040" customWidth="1"/>
    <col min="7170" max="7170" width="7.140625" style="1040" customWidth="1"/>
    <col min="7171" max="7174" width="5.7109375" style="1040" customWidth="1"/>
    <col min="7175" max="7175" width="1.28515625" style="1040" customWidth="1"/>
    <col min="7176" max="7176" width="7.28125" style="1040" customWidth="1"/>
    <col min="7177" max="7177" width="5.7109375" style="1040" customWidth="1"/>
    <col min="7178" max="7179" width="6.28125" style="1040" bestFit="1" customWidth="1"/>
    <col min="7180" max="7180" width="5.7109375" style="1040" customWidth="1"/>
    <col min="7181" max="7181" width="1.28515625" style="1040" customWidth="1"/>
    <col min="7182" max="7182" width="6.57421875" style="1040" customWidth="1"/>
    <col min="7183" max="7186" width="5.7109375" style="1040" customWidth="1"/>
    <col min="7187" max="7187" width="1.28515625" style="1040" customWidth="1"/>
    <col min="7188" max="7188" width="7.421875" style="1040" customWidth="1"/>
    <col min="7189" max="7192" width="5.7109375" style="1040" customWidth="1"/>
    <col min="7193" max="7193" width="0.9921875" style="1040" customWidth="1"/>
    <col min="7194" max="7194" width="7.421875" style="1040" customWidth="1"/>
    <col min="7195" max="7197" width="5.7109375" style="1040" customWidth="1"/>
    <col min="7198" max="7198" width="6.140625" style="1040" customWidth="1"/>
    <col min="7199" max="7199" width="1.28515625" style="1040" customWidth="1"/>
    <col min="7200" max="7200" width="7.421875" style="1040" customWidth="1"/>
    <col min="7201" max="7204" width="5.7109375" style="1040" customWidth="1"/>
    <col min="7205" max="7205" width="1.28515625" style="1040" customWidth="1"/>
    <col min="7206" max="7206" width="7.421875" style="1040" customWidth="1"/>
    <col min="7207" max="7210" width="5.7109375" style="1040" customWidth="1"/>
    <col min="7211" max="7211" width="1.28515625" style="1040" customWidth="1"/>
    <col min="7212" max="7424" width="11.421875" style="1040" customWidth="1"/>
    <col min="7425" max="7425" width="28.140625" style="1040" customWidth="1"/>
    <col min="7426" max="7426" width="7.140625" style="1040" customWidth="1"/>
    <col min="7427" max="7430" width="5.7109375" style="1040" customWidth="1"/>
    <col min="7431" max="7431" width="1.28515625" style="1040" customWidth="1"/>
    <col min="7432" max="7432" width="7.28125" style="1040" customWidth="1"/>
    <col min="7433" max="7433" width="5.7109375" style="1040" customWidth="1"/>
    <col min="7434" max="7435" width="6.28125" style="1040" bestFit="1" customWidth="1"/>
    <col min="7436" max="7436" width="5.7109375" style="1040" customWidth="1"/>
    <col min="7437" max="7437" width="1.28515625" style="1040" customWidth="1"/>
    <col min="7438" max="7438" width="6.57421875" style="1040" customWidth="1"/>
    <col min="7439" max="7442" width="5.7109375" style="1040" customWidth="1"/>
    <col min="7443" max="7443" width="1.28515625" style="1040" customWidth="1"/>
    <col min="7444" max="7444" width="7.421875" style="1040" customWidth="1"/>
    <col min="7445" max="7448" width="5.7109375" style="1040" customWidth="1"/>
    <col min="7449" max="7449" width="0.9921875" style="1040" customWidth="1"/>
    <col min="7450" max="7450" width="7.421875" style="1040" customWidth="1"/>
    <col min="7451" max="7453" width="5.7109375" style="1040" customWidth="1"/>
    <col min="7454" max="7454" width="6.140625" style="1040" customWidth="1"/>
    <col min="7455" max="7455" width="1.28515625" style="1040" customWidth="1"/>
    <col min="7456" max="7456" width="7.421875" style="1040" customWidth="1"/>
    <col min="7457" max="7460" width="5.7109375" style="1040" customWidth="1"/>
    <col min="7461" max="7461" width="1.28515625" style="1040" customWidth="1"/>
    <col min="7462" max="7462" width="7.421875" style="1040" customWidth="1"/>
    <col min="7463" max="7466" width="5.7109375" style="1040" customWidth="1"/>
    <col min="7467" max="7467" width="1.28515625" style="1040" customWidth="1"/>
    <col min="7468" max="7680" width="11.421875" style="1040" customWidth="1"/>
    <col min="7681" max="7681" width="28.140625" style="1040" customWidth="1"/>
    <col min="7682" max="7682" width="7.140625" style="1040" customWidth="1"/>
    <col min="7683" max="7686" width="5.7109375" style="1040" customWidth="1"/>
    <col min="7687" max="7687" width="1.28515625" style="1040" customWidth="1"/>
    <col min="7688" max="7688" width="7.28125" style="1040" customWidth="1"/>
    <col min="7689" max="7689" width="5.7109375" style="1040" customWidth="1"/>
    <col min="7690" max="7691" width="6.28125" style="1040" bestFit="1" customWidth="1"/>
    <col min="7692" max="7692" width="5.7109375" style="1040" customWidth="1"/>
    <col min="7693" max="7693" width="1.28515625" style="1040" customWidth="1"/>
    <col min="7694" max="7694" width="6.57421875" style="1040" customWidth="1"/>
    <col min="7695" max="7698" width="5.7109375" style="1040" customWidth="1"/>
    <col min="7699" max="7699" width="1.28515625" style="1040" customWidth="1"/>
    <col min="7700" max="7700" width="7.421875" style="1040" customWidth="1"/>
    <col min="7701" max="7704" width="5.7109375" style="1040" customWidth="1"/>
    <col min="7705" max="7705" width="0.9921875" style="1040" customWidth="1"/>
    <col min="7706" max="7706" width="7.421875" style="1040" customWidth="1"/>
    <col min="7707" max="7709" width="5.7109375" style="1040" customWidth="1"/>
    <col min="7710" max="7710" width="6.140625" style="1040" customWidth="1"/>
    <col min="7711" max="7711" width="1.28515625" style="1040" customWidth="1"/>
    <col min="7712" max="7712" width="7.421875" style="1040" customWidth="1"/>
    <col min="7713" max="7716" width="5.7109375" style="1040" customWidth="1"/>
    <col min="7717" max="7717" width="1.28515625" style="1040" customWidth="1"/>
    <col min="7718" max="7718" width="7.421875" style="1040" customWidth="1"/>
    <col min="7719" max="7722" width="5.7109375" style="1040" customWidth="1"/>
    <col min="7723" max="7723" width="1.28515625" style="1040" customWidth="1"/>
    <col min="7724" max="7936" width="11.421875" style="1040" customWidth="1"/>
    <col min="7937" max="7937" width="28.140625" style="1040" customWidth="1"/>
    <col min="7938" max="7938" width="7.140625" style="1040" customWidth="1"/>
    <col min="7939" max="7942" width="5.7109375" style="1040" customWidth="1"/>
    <col min="7943" max="7943" width="1.28515625" style="1040" customWidth="1"/>
    <col min="7944" max="7944" width="7.28125" style="1040" customWidth="1"/>
    <col min="7945" max="7945" width="5.7109375" style="1040" customWidth="1"/>
    <col min="7946" max="7947" width="6.28125" style="1040" bestFit="1" customWidth="1"/>
    <col min="7948" max="7948" width="5.7109375" style="1040" customWidth="1"/>
    <col min="7949" max="7949" width="1.28515625" style="1040" customWidth="1"/>
    <col min="7950" max="7950" width="6.57421875" style="1040" customWidth="1"/>
    <col min="7951" max="7954" width="5.7109375" style="1040" customWidth="1"/>
    <col min="7955" max="7955" width="1.28515625" style="1040" customWidth="1"/>
    <col min="7956" max="7956" width="7.421875" style="1040" customWidth="1"/>
    <col min="7957" max="7960" width="5.7109375" style="1040" customWidth="1"/>
    <col min="7961" max="7961" width="0.9921875" style="1040" customWidth="1"/>
    <col min="7962" max="7962" width="7.421875" style="1040" customWidth="1"/>
    <col min="7963" max="7965" width="5.7109375" style="1040" customWidth="1"/>
    <col min="7966" max="7966" width="6.140625" style="1040" customWidth="1"/>
    <col min="7967" max="7967" width="1.28515625" style="1040" customWidth="1"/>
    <col min="7968" max="7968" width="7.421875" style="1040" customWidth="1"/>
    <col min="7969" max="7972" width="5.7109375" style="1040" customWidth="1"/>
    <col min="7973" max="7973" width="1.28515625" style="1040" customWidth="1"/>
    <col min="7974" max="7974" width="7.421875" style="1040" customWidth="1"/>
    <col min="7975" max="7978" width="5.7109375" style="1040" customWidth="1"/>
    <col min="7979" max="7979" width="1.28515625" style="1040" customWidth="1"/>
    <col min="7980" max="8192" width="11.421875" style="1040" customWidth="1"/>
    <col min="8193" max="8193" width="28.140625" style="1040" customWidth="1"/>
    <col min="8194" max="8194" width="7.140625" style="1040" customWidth="1"/>
    <col min="8195" max="8198" width="5.7109375" style="1040" customWidth="1"/>
    <col min="8199" max="8199" width="1.28515625" style="1040" customWidth="1"/>
    <col min="8200" max="8200" width="7.28125" style="1040" customWidth="1"/>
    <col min="8201" max="8201" width="5.7109375" style="1040" customWidth="1"/>
    <col min="8202" max="8203" width="6.28125" style="1040" bestFit="1" customWidth="1"/>
    <col min="8204" max="8204" width="5.7109375" style="1040" customWidth="1"/>
    <col min="8205" max="8205" width="1.28515625" style="1040" customWidth="1"/>
    <col min="8206" max="8206" width="6.57421875" style="1040" customWidth="1"/>
    <col min="8207" max="8210" width="5.7109375" style="1040" customWidth="1"/>
    <col min="8211" max="8211" width="1.28515625" style="1040" customWidth="1"/>
    <col min="8212" max="8212" width="7.421875" style="1040" customWidth="1"/>
    <col min="8213" max="8216" width="5.7109375" style="1040" customWidth="1"/>
    <col min="8217" max="8217" width="0.9921875" style="1040" customWidth="1"/>
    <col min="8218" max="8218" width="7.421875" style="1040" customWidth="1"/>
    <col min="8219" max="8221" width="5.7109375" style="1040" customWidth="1"/>
    <col min="8222" max="8222" width="6.140625" style="1040" customWidth="1"/>
    <col min="8223" max="8223" width="1.28515625" style="1040" customWidth="1"/>
    <col min="8224" max="8224" width="7.421875" style="1040" customWidth="1"/>
    <col min="8225" max="8228" width="5.7109375" style="1040" customWidth="1"/>
    <col min="8229" max="8229" width="1.28515625" style="1040" customWidth="1"/>
    <col min="8230" max="8230" width="7.421875" style="1040" customWidth="1"/>
    <col min="8231" max="8234" width="5.7109375" style="1040" customWidth="1"/>
    <col min="8235" max="8235" width="1.28515625" style="1040" customWidth="1"/>
    <col min="8236" max="8448" width="11.421875" style="1040" customWidth="1"/>
    <col min="8449" max="8449" width="28.140625" style="1040" customWidth="1"/>
    <col min="8450" max="8450" width="7.140625" style="1040" customWidth="1"/>
    <col min="8451" max="8454" width="5.7109375" style="1040" customWidth="1"/>
    <col min="8455" max="8455" width="1.28515625" style="1040" customWidth="1"/>
    <col min="8456" max="8456" width="7.28125" style="1040" customWidth="1"/>
    <col min="8457" max="8457" width="5.7109375" style="1040" customWidth="1"/>
    <col min="8458" max="8459" width="6.28125" style="1040" bestFit="1" customWidth="1"/>
    <col min="8460" max="8460" width="5.7109375" style="1040" customWidth="1"/>
    <col min="8461" max="8461" width="1.28515625" style="1040" customWidth="1"/>
    <col min="8462" max="8462" width="6.57421875" style="1040" customWidth="1"/>
    <col min="8463" max="8466" width="5.7109375" style="1040" customWidth="1"/>
    <col min="8467" max="8467" width="1.28515625" style="1040" customWidth="1"/>
    <col min="8468" max="8468" width="7.421875" style="1040" customWidth="1"/>
    <col min="8469" max="8472" width="5.7109375" style="1040" customWidth="1"/>
    <col min="8473" max="8473" width="0.9921875" style="1040" customWidth="1"/>
    <col min="8474" max="8474" width="7.421875" style="1040" customWidth="1"/>
    <col min="8475" max="8477" width="5.7109375" style="1040" customWidth="1"/>
    <col min="8478" max="8478" width="6.140625" style="1040" customWidth="1"/>
    <col min="8479" max="8479" width="1.28515625" style="1040" customWidth="1"/>
    <col min="8480" max="8480" width="7.421875" style="1040" customWidth="1"/>
    <col min="8481" max="8484" width="5.7109375" style="1040" customWidth="1"/>
    <col min="8485" max="8485" width="1.28515625" style="1040" customWidth="1"/>
    <col min="8486" max="8486" width="7.421875" style="1040" customWidth="1"/>
    <col min="8487" max="8490" width="5.7109375" style="1040" customWidth="1"/>
    <col min="8491" max="8491" width="1.28515625" style="1040" customWidth="1"/>
    <col min="8492" max="8704" width="11.421875" style="1040" customWidth="1"/>
    <col min="8705" max="8705" width="28.140625" style="1040" customWidth="1"/>
    <col min="8706" max="8706" width="7.140625" style="1040" customWidth="1"/>
    <col min="8707" max="8710" width="5.7109375" style="1040" customWidth="1"/>
    <col min="8711" max="8711" width="1.28515625" style="1040" customWidth="1"/>
    <col min="8712" max="8712" width="7.28125" style="1040" customWidth="1"/>
    <col min="8713" max="8713" width="5.7109375" style="1040" customWidth="1"/>
    <col min="8714" max="8715" width="6.28125" style="1040" bestFit="1" customWidth="1"/>
    <col min="8716" max="8716" width="5.7109375" style="1040" customWidth="1"/>
    <col min="8717" max="8717" width="1.28515625" style="1040" customWidth="1"/>
    <col min="8718" max="8718" width="6.57421875" style="1040" customWidth="1"/>
    <col min="8719" max="8722" width="5.7109375" style="1040" customWidth="1"/>
    <col min="8723" max="8723" width="1.28515625" style="1040" customWidth="1"/>
    <col min="8724" max="8724" width="7.421875" style="1040" customWidth="1"/>
    <col min="8725" max="8728" width="5.7109375" style="1040" customWidth="1"/>
    <col min="8729" max="8729" width="0.9921875" style="1040" customWidth="1"/>
    <col min="8730" max="8730" width="7.421875" style="1040" customWidth="1"/>
    <col min="8731" max="8733" width="5.7109375" style="1040" customWidth="1"/>
    <col min="8734" max="8734" width="6.140625" style="1040" customWidth="1"/>
    <col min="8735" max="8735" width="1.28515625" style="1040" customWidth="1"/>
    <col min="8736" max="8736" width="7.421875" style="1040" customWidth="1"/>
    <col min="8737" max="8740" width="5.7109375" style="1040" customWidth="1"/>
    <col min="8741" max="8741" width="1.28515625" style="1040" customWidth="1"/>
    <col min="8742" max="8742" width="7.421875" style="1040" customWidth="1"/>
    <col min="8743" max="8746" width="5.7109375" style="1040" customWidth="1"/>
    <col min="8747" max="8747" width="1.28515625" style="1040" customWidth="1"/>
    <col min="8748" max="8960" width="11.421875" style="1040" customWidth="1"/>
    <col min="8961" max="8961" width="28.140625" style="1040" customWidth="1"/>
    <col min="8962" max="8962" width="7.140625" style="1040" customWidth="1"/>
    <col min="8963" max="8966" width="5.7109375" style="1040" customWidth="1"/>
    <col min="8967" max="8967" width="1.28515625" style="1040" customWidth="1"/>
    <col min="8968" max="8968" width="7.28125" style="1040" customWidth="1"/>
    <col min="8969" max="8969" width="5.7109375" style="1040" customWidth="1"/>
    <col min="8970" max="8971" width="6.28125" style="1040" bestFit="1" customWidth="1"/>
    <col min="8972" max="8972" width="5.7109375" style="1040" customWidth="1"/>
    <col min="8973" max="8973" width="1.28515625" style="1040" customWidth="1"/>
    <col min="8974" max="8974" width="6.57421875" style="1040" customWidth="1"/>
    <col min="8975" max="8978" width="5.7109375" style="1040" customWidth="1"/>
    <col min="8979" max="8979" width="1.28515625" style="1040" customWidth="1"/>
    <col min="8980" max="8980" width="7.421875" style="1040" customWidth="1"/>
    <col min="8981" max="8984" width="5.7109375" style="1040" customWidth="1"/>
    <col min="8985" max="8985" width="0.9921875" style="1040" customWidth="1"/>
    <col min="8986" max="8986" width="7.421875" style="1040" customWidth="1"/>
    <col min="8987" max="8989" width="5.7109375" style="1040" customWidth="1"/>
    <col min="8990" max="8990" width="6.140625" style="1040" customWidth="1"/>
    <col min="8991" max="8991" width="1.28515625" style="1040" customWidth="1"/>
    <col min="8992" max="8992" width="7.421875" style="1040" customWidth="1"/>
    <col min="8993" max="8996" width="5.7109375" style="1040" customWidth="1"/>
    <col min="8997" max="8997" width="1.28515625" style="1040" customWidth="1"/>
    <col min="8998" max="8998" width="7.421875" style="1040" customWidth="1"/>
    <col min="8999" max="9002" width="5.7109375" style="1040" customWidth="1"/>
    <col min="9003" max="9003" width="1.28515625" style="1040" customWidth="1"/>
    <col min="9004" max="9216" width="11.421875" style="1040" customWidth="1"/>
    <col min="9217" max="9217" width="28.140625" style="1040" customWidth="1"/>
    <col min="9218" max="9218" width="7.140625" style="1040" customWidth="1"/>
    <col min="9219" max="9222" width="5.7109375" style="1040" customWidth="1"/>
    <col min="9223" max="9223" width="1.28515625" style="1040" customWidth="1"/>
    <col min="9224" max="9224" width="7.28125" style="1040" customWidth="1"/>
    <col min="9225" max="9225" width="5.7109375" style="1040" customWidth="1"/>
    <col min="9226" max="9227" width="6.28125" style="1040" bestFit="1" customWidth="1"/>
    <col min="9228" max="9228" width="5.7109375" style="1040" customWidth="1"/>
    <col min="9229" max="9229" width="1.28515625" style="1040" customWidth="1"/>
    <col min="9230" max="9230" width="6.57421875" style="1040" customWidth="1"/>
    <col min="9231" max="9234" width="5.7109375" style="1040" customWidth="1"/>
    <col min="9235" max="9235" width="1.28515625" style="1040" customWidth="1"/>
    <col min="9236" max="9236" width="7.421875" style="1040" customWidth="1"/>
    <col min="9237" max="9240" width="5.7109375" style="1040" customWidth="1"/>
    <col min="9241" max="9241" width="0.9921875" style="1040" customWidth="1"/>
    <col min="9242" max="9242" width="7.421875" style="1040" customWidth="1"/>
    <col min="9243" max="9245" width="5.7109375" style="1040" customWidth="1"/>
    <col min="9246" max="9246" width="6.140625" style="1040" customWidth="1"/>
    <col min="9247" max="9247" width="1.28515625" style="1040" customWidth="1"/>
    <col min="9248" max="9248" width="7.421875" style="1040" customWidth="1"/>
    <col min="9249" max="9252" width="5.7109375" style="1040" customWidth="1"/>
    <col min="9253" max="9253" width="1.28515625" style="1040" customWidth="1"/>
    <col min="9254" max="9254" width="7.421875" style="1040" customWidth="1"/>
    <col min="9255" max="9258" width="5.7109375" style="1040" customWidth="1"/>
    <col min="9259" max="9259" width="1.28515625" style="1040" customWidth="1"/>
    <col min="9260" max="9472" width="11.421875" style="1040" customWidth="1"/>
    <col min="9473" max="9473" width="28.140625" style="1040" customWidth="1"/>
    <col min="9474" max="9474" width="7.140625" style="1040" customWidth="1"/>
    <col min="9475" max="9478" width="5.7109375" style="1040" customWidth="1"/>
    <col min="9479" max="9479" width="1.28515625" style="1040" customWidth="1"/>
    <col min="9480" max="9480" width="7.28125" style="1040" customWidth="1"/>
    <col min="9481" max="9481" width="5.7109375" style="1040" customWidth="1"/>
    <col min="9482" max="9483" width="6.28125" style="1040" bestFit="1" customWidth="1"/>
    <col min="9484" max="9484" width="5.7109375" style="1040" customWidth="1"/>
    <col min="9485" max="9485" width="1.28515625" style="1040" customWidth="1"/>
    <col min="9486" max="9486" width="6.57421875" style="1040" customWidth="1"/>
    <col min="9487" max="9490" width="5.7109375" style="1040" customWidth="1"/>
    <col min="9491" max="9491" width="1.28515625" style="1040" customWidth="1"/>
    <col min="9492" max="9492" width="7.421875" style="1040" customWidth="1"/>
    <col min="9493" max="9496" width="5.7109375" style="1040" customWidth="1"/>
    <col min="9497" max="9497" width="0.9921875" style="1040" customWidth="1"/>
    <col min="9498" max="9498" width="7.421875" style="1040" customWidth="1"/>
    <col min="9499" max="9501" width="5.7109375" style="1040" customWidth="1"/>
    <col min="9502" max="9502" width="6.140625" style="1040" customWidth="1"/>
    <col min="9503" max="9503" width="1.28515625" style="1040" customWidth="1"/>
    <col min="9504" max="9504" width="7.421875" style="1040" customWidth="1"/>
    <col min="9505" max="9508" width="5.7109375" style="1040" customWidth="1"/>
    <col min="9509" max="9509" width="1.28515625" style="1040" customWidth="1"/>
    <col min="9510" max="9510" width="7.421875" style="1040" customWidth="1"/>
    <col min="9511" max="9514" width="5.7109375" style="1040" customWidth="1"/>
    <col min="9515" max="9515" width="1.28515625" style="1040" customWidth="1"/>
    <col min="9516" max="9728" width="11.421875" style="1040" customWidth="1"/>
    <col min="9729" max="9729" width="28.140625" style="1040" customWidth="1"/>
    <col min="9730" max="9730" width="7.140625" style="1040" customWidth="1"/>
    <col min="9731" max="9734" width="5.7109375" style="1040" customWidth="1"/>
    <col min="9735" max="9735" width="1.28515625" style="1040" customWidth="1"/>
    <col min="9736" max="9736" width="7.28125" style="1040" customWidth="1"/>
    <col min="9737" max="9737" width="5.7109375" style="1040" customWidth="1"/>
    <col min="9738" max="9739" width="6.28125" style="1040" bestFit="1" customWidth="1"/>
    <col min="9740" max="9740" width="5.7109375" style="1040" customWidth="1"/>
    <col min="9741" max="9741" width="1.28515625" style="1040" customWidth="1"/>
    <col min="9742" max="9742" width="6.57421875" style="1040" customWidth="1"/>
    <col min="9743" max="9746" width="5.7109375" style="1040" customWidth="1"/>
    <col min="9747" max="9747" width="1.28515625" style="1040" customWidth="1"/>
    <col min="9748" max="9748" width="7.421875" style="1040" customWidth="1"/>
    <col min="9749" max="9752" width="5.7109375" style="1040" customWidth="1"/>
    <col min="9753" max="9753" width="0.9921875" style="1040" customWidth="1"/>
    <col min="9754" max="9754" width="7.421875" style="1040" customWidth="1"/>
    <col min="9755" max="9757" width="5.7109375" style="1040" customWidth="1"/>
    <col min="9758" max="9758" width="6.140625" style="1040" customWidth="1"/>
    <col min="9759" max="9759" width="1.28515625" style="1040" customWidth="1"/>
    <col min="9760" max="9760" width="7.421875" style="1040" customWidth="1"/>
    <col min="9761" max="9764" width="5.7109375" style="1040" customWidth="1"/>
    <col min="9765" max="9765" width="1.28515625" style="1040" customWidth="1"/>
    <col min="9766" max="9766" width="7.421875" style="1040" customWidth="1"/>
    <col min="9767" max="9770" width="5.7109375" style="1040" customWidth="1"/>
    <col min="9771" max="9771" width="1.28515625" style="1040" customWidth="1"/>
    <col min="9772" max="9984" width="11.421875" style="1040" customWidth="1"/>
    <col min="9985" max="9985" width="28.140625" style="1040" customWidth="1"/>
    <col min="9986" max="9986" width="7.140625" style="1040" customWidth="1"/>
    <col min="9987" max="9990" width="5.7109375" style="1040" customWidth="1"/>
    <col min="9991" max="9991" width="1.28515625" style="1040" customWidth="1"/>
    <col min="9992" max="9992" width="7.28125" style="1040" customWidth="1"/>
    <col min="9993" max="9993" width="5.7109375" style="1040" customWidth="1"/>
    <col min="9994" max="9995" width="6.28125" style="1040" bestFit="1" customWidth="1"/>
    <col min="9996" max="9996" width="5.7109375" style="1040" customWidth="1"/>
    <col min="9997" max="9997" width="1.28515625" style="1040" customWidth="1"/>
    <col min="9998" max="9998" width="6.57421875" style="1040" customWidth="1"/>
    <col min="9999" max="10002" width="5.7109375" style="1040" customWidth="1"/>
    <col min="10003" max="10003" width="1.28515625" style="1040" customWidth="1"/>
    <col min="10004" max="10004" width="7.421875" style="1040" customWidth="1"/>
    <col min="10005" max="10008" width="5.7109375" style="1040" customWidth="1"/>
    <col min="10009" max="10009" width="0.9921875" style="1040" customWidth="1"/>
    <col min="10010" max="10010" width="7.421875" style="1040" customWidth="1"/>
    <col min="10011" max="10013" width="5.7109375" style="1040" customWidth="1"/>
    <col min="10014" max="10014" width="6.140625" style="1040" customWidth="1"/>
    <col min="10015" max="10015" width="1.28515625" style="1040" customWidth="1"/>
    <col min="10016" max="10016" width="7.421875" style="1040" customWidth="1"/>
    <col min="10017" max="10020" width="5.7109375" style="1040" customWidth="1"/>
    <col min="10021" max="10021" width="1.28515625" style="1040" customWidth="1"/>
    <col min="10022" max="10022" width="7.421875" style="1040" customWidth="1"/>
    <col min="10023" max="10026" width="5.7109375" style="1040" customWidth="1"/>
    <col min="10027" max="10027" width="1.28515625" style="1040" customWidth="1"/>
    <col min="10028" max="10240" width="11.421875" style="1040" customWidth="1"/>
    <col min="10241" max="10241" width="28.140625" style="1040" customWidth="1"/>
    <col min="10242" max="10242" width="7.140625" style="1040" customWidth="1"/>
    <col min="10243" max="10246" width="5.7109375" style="1040" customWidth="1"/>
    <col min="10247" max="10247" width="1.28515625" style="1040" customWidth="1"/>
    <col min="10248" max="10248" width="7.28125" style="1040" customWidth="1"/>
    <col min="10249" max="10249" width="5.7109375" style="1040" customWidth="1"/>
    <col min="10250" max="10251" width="6.28125" style="1040" bestFit="1" customWidth="1"/>
    <col min="10252" max="10252" width="5.7109375" style="1040" customWidth="1"/>
    <col min="10253" max="10253" width="1.28515625" style="1040" customWidth="1"/>
    <col min="10254" max="10254" width="6.57421875" style="1040" customWidth="1"/>
    <col min="10255" max="10258" width="5.7109375" style="1040" customWidth="1"/>
    <col min="10259" max="10259" width="1.28515625" style="1040" customWidth="1"/>
    <col min="10260" max="10260" width="7.421875" style="1040" customWidth="1"/>
    <col min="10261" max="10264" width="5.7109375" style="1040" customWidth="1"/>
    <col min="10265" max="10265" width="0.9921875" style="1040" customWidth="1"/>
    <col min="10266" max="10266" width="7.421875" style="1040" customWidth="1"/>
    <col min="10267" max="10269" width="5.7109375" style="1040" customWidth="1"/>
    <col min="10270" max="10270" width="6.140625" style="1040" customWidth="1"/>
    <col min="10271" max="10271" width="1.28515625" style="1040" customWidth="1"/>
    <col min="10272" max="10272" width="7.421875" style="1040" customWidth="1"/>
    <col min="10273" max="10276" width="5.7109375" style="1040" customWidth="1"/>
    <col min="10277" max="10277" width="1.28515625" style="1040" customWidth="1"/>
    <col min="10278" max="10278" width="7.421875" style="1040" customWidth="1"/>
    <col min="10279" max="10282" width="5.7109375" style="1040" customWidth="1"/>
    <col min="10283" max="10283" width="1.28515625" style="1040" customWidth="1"/>
    <col min="10284" max="10496" width="11.421875" style="1040" customWidth="1"/>
    <col min="10497" max="10497" width="28.140625" style="1040" customWidth="1"/>
    <col min="10498" max="10498" width="7.140625" style="1040" customWidth="1"/>
    <col min="10499" max="10502" width="5.7109375" style="1040" customWidth="1"/>
    <col min="10503" max="10503" width="1.28515625" style="1040" customWidth="1"/>
    <col min="10504" max="10504" width="7.28125" style="1040" customWidth="1"/>
    <col min="10505" max="10505" width="5.7109375" style="1040" customWidth="1"/>
    <col min="10506" max="10507" width="6.28125" style="1040" bestFit="1" customWidth="1"/>
    <col min="10508" max="10508" width="5.7109375" style="1040" customWidth="1"/>
    <col min="10509" max="10509" width="1.28515625" style="1040" customWidth="1"/>
    <col min="10510" max="10510" width="6.57421875" style="1040" customWidth="1"/>
    <col min="10511" max="10514" width="5.7109375" style="1040" customWidth="1"/>
    <col min="10515" max="10515" width="1.28515625" style="1040" customWidth="1"/>
    <col min="10516" max="10516" width="7.421875" style="1040" customWidth="1"/>
    <col min="10517" max="10520" width="5.7109375" style="1040" customWidth="1"/>
    <col min="10521" max="10521" width="0.9921875" style="1040" customWidth="1"/>
    <col min="10522" max="10522" width="7.421875" style="1040" customWidth="1"/>
    <col min="10523" max="10525" width="5.7109375" style="1040" customWidth="1"/>
    <col min="10526" max="10526" width="6.140625" style="1040" customWidth="1"/>
    <col min="10527" max="10527" width="1.28515625" style="1040" customWidth="1"/>
    <col min="10528" max="10528" width="7.421875" style="1040" customWidth="1"/>
    <col min="10529" max="10532" width="5.7109375" style="1040" customWidth="1"/>
    <col min="10533" max="10533" width="1.28515625" style="1040" customWidth="1"/>
    <col min="10534" max="10534" width="7.421875" style="1040" customWidth="1"/>
    <col min="10535" max="10538" width="5.7109375" style="1040" customWidth="1"/>
    <col min="10539" max="10539" width="1.28515625" style="1040" customWidth="1"/>
    <col min="10540" max="10752" width="11.421875" style="1040" customWidth="1"/>
    <col min="10753" max="10753" width="28.140625" style="1040" customWidth="1"/>
    <col min="10754" max="10754" width="7.140625" style="1040" customWidth="1"/>
    <col min="10755" max="10758" width="5.7109375" style="1040" customWidth="1"/>
    <col min="10759" max="10759" width="1.28515625" style="1040" customWidth="1"/>
    <col min="10760" max="10760" width="7.28125" style="1040" customWidth="1"/>
    <col min="10761" max="10761" width="5.7109375" style="1040" customWidth="1"/>
    <col min="10762" max="10763" width="6.28125" style="1040" bestFit="1" customWidth="1"/>
    <col min="10764" max="10764" width="5.7109375" style="1040" customWidth="1"/>
    <col min="10765" max="10765" width="1.28515625" style="1040" customWidth="1"/>
    <col min="10766" max="10766" width="6.57421875" style="1040" customWidth="1"/>
    <col min="10767" max="10770" width="5.7109375" style="1040" customWidth="1"/>
    <col min="10771" max="10771" width="1.28515625" style="1040" customWidth="1"/>
    <col min="10772" max="10772" width="7.421875" style="1040" customWidth="1"/>
    <col min="10773" max="10776" width="5.7109375" style="1040" customWidth="1"/>
    <col min="10777" max="10777" width="0.9921875" style="1040" customWidth="1"/>
    <col min="10778" max="10778" width="7.421875" style="1040" customWidth="1"/>
    <col min="10779" max="10781" width="5.7109375" style="1040" customWidth="1"/>
    <col min="10782" max="10782" width="6.140625" style="1040" customWidth="1"/>
    <col min="10783" max="10783" width="1.28515625" style="1040" customWidth="1"/>
    <col min="10784" max="10784" width="7.421875" style="1040" customWidth="1"/>
    <col min="10785" max="10788" width="5.7109375" style="1040" customWidth="1"/>
    <col min="10789" max="10789" width="1.28515625" style="1040" customWidth="1"/>
    <col min="10790" max="10790" width="7.421875" style="1040" customWidth="1"/>
    <col min="10791" max="10794" width="5.7109375" style="1040" customWidth="1"/>
    <col min="10795" max="10795" width="1.28515625" style="1040" customWidth="1"/>
    <col min="10796" max="11008" width="11.421875" style="1040" customWidth="1"/>
    <col min="11009" max="11009" width="28.140625" style="1040" customWidth="1"/>
    <col min="11010" max="11010" width="7.140625" style="1040" customWidth="1"/>
    <col min="11011" max="11014" width="5.7109375" style="1040" customWidth="1"/>
    <col min="11015" max="11015" width="1.28515625" style="1040" customWidth="1"/>
    <col min="11016" max="11016" width="7.28125" style="1040" customWidth="1"/>
    <col min="11017" max="11017" width="5.7109375" style="1040" customWidth="1"/>
    <col min="11018" max="11019" width="6.28125" style="1040" bestFit="1" customWidth="1"/>
    <col min="11020" max="11020" width="5.7109375" style="1040" customWidth="1"/>
    <col min="11021" max="11021" width="1.28515625" style="1040" customWidth="1"/>
    <col min="11022" max="11022" width="6.57421875" style="1040" customWidth="1"/>
    <col min="11023" max="11026" width="5.7109375" style="1040" customWidth="1"/>
    <col min="11027" max="11027" width="1.28515625" style="1040" customWidth="1"/>
    <col min="11028" max="11028" width="7.421875" style="1040" customWidth="1"/>
    <col min="11029" max="11032" width="5.7109375" style="1040" customWidth="1"/>
    <col min="11033" max="11033" width="0.9921875" style="1040" customWidth="1"/>
    <col min="11034" max="11034" width="7.421875" style="1040" customWidth="1"/>
    <col min="11035" max="11037" width="5.7109375" style="1040" customWidth="1"/>
    <col min="11038" max="11038" width="6.140625" style="1040" customWidth="1"/>
    <col min="11039" max="11039" width="1.28515625" style="1040" customWidth="1"/>
    <col min="11040" max="11040" width="7.421875" style="1040" customWidth="1"/>
    <col min="11041" max="11044" width="5.7109375" style="1040" customWidth="1"/>
    <col min="11045" max="11045" width="1.28515625" style="1040" customWidth="1"/>
    <col min="11046" max="11046" width="7.421875" style="1040" customWidth="1"/>
    <col min="11047" max="11050" width="5.7109375" style="1040" customWidth="1"/>
    <col min="11051" max="11051" width="1.28515625" style="1040" customWidth="1"/>
    <col min="11052" max="11264" width="11.421875" style="1040" customWidth="1"/>
    <col min="11265" max="11265" width="28.140625" style="1040" customWidth="1"/>
    <col min="11266" max="11266" width="7.140625" style="1040" customWidth="1"/>
    <col min="11267" max="11270" width="5.7109375" style="1040" customWidth="1"/>
    <col min="11271" max="11271" width="1.28515625" style="1040" customWidth="1"/>
    <col min="11272" max="11272" width="7.28125" style="1040" customWidth="1"/>
    <col min="11273" max="11273" width="5.7109375" style="1040" customWidth="1"/>
    <col min="11274" max="11275" width="6.28125" style="1040" bestFit="1" customWidth="1"/>
    <col min="11276" max="11276" width="5.7109375" style="1040" customWidth="1"/>
    <col min="11277" max="11277" width="1.28515625" style="1040" customWidth="1"/>
    <col min="11278" max="11278" width="6.57421875" style="1040" customWidth="1"/>
    <col min="11279" max="11282" width="5.7109375" style="1040" customWidth="1"/>
    <col min="11283" max="11283" width="1.28515625" style="1040" customWidth="1"/>
    <col min="11284" max="11284" width="7.421875" style="1040" customWidth="1"/>
    <col min="11285" max="11288" width="5.7109375" style="1040" customWidth="1"/>
    <col min="11289" max="11289" width="0.9921875" style="1040" customWidth="1"/>
    <col min="11290" max="11290" width="7.421875" style="1040" customWidth="1"/>
    <col min="11291" max="11293" width="5.7109375" style="1040" customWidth="1"/>
    <col min="11294" max="11294" width="6.140625" style="1040" customWidth="1"/>
    <col min="11295" max="11295" width="1.28515625" style="1040" customWidth="1"/>
    <col min="11296" max="11296" width="7.421875" style="1040" customWidth="1"/>
    <col min="11297" max="11300" width="5.7109375" style="1040" customWidth="1"/>
    <col min="11301" max="11301" width="1.28515625" style="1040" customWidth="1"/>
    <col min="11302" max="11302" width="7.421875" style="1040" customWidth="1"/>
    <col min="11303" max="11306" width="5.7109375" style="1040" customWidth="1"/>
    <col min="11307" max="11307" width="1.28515625" style="1040" customWidth="1"/>
    <col min="11308" max="11520" width="11.421875" style="1040" customWidth="1"/>
    <col min="11521" max="11521" width="28.140625" style="1040" customWidth="1"/>
    <col min="11522" max="11522" width="7.140625" style="1040" customWidth="1"/>
    <col min="11523" max="11526" width="5.7109375" style="1040" customWidth="1"/>
    <col min="11527" max="11527" width="1.28515625" style="1040" customWidth="1"/>
    <col min="11528" max="11528" width="7.28125" style="1040" customWidth="1"/>
    <col min="11529" max="11529" width="5.7109375" style="1040" customWidth="1"/>
    <col min="11530" max="11531" width="6.28125" style="1040" bestFit="1" customWidth="1"/>
    <col min="11532" max="11532" width="5.7109375" style="1040" customWidth="1"/>
    <col min="11533" max="11533" width="1.28515625" style="1040" customWidth="1"/>
    <col min="11534" max="11534" width="6.57421875" style="1040" customWidth="1"/>
    <col min="11535" max="11538" width="5.7109375" style="1040" customWidth="1"/>
    <col min="11539" max="11539" width="1.28515625" style="1040" customWidth="1"/>
    <col min="11540" max="11540" width="7.421875" style="1040" customWidth="1"/>
    <col min="11541" max="11544" width="5.7109375" style="1040" customWidth="1"/>
    <col min="11545" max="11545" width="0.9921875" style="1040" customWidth="1"/>
    <col min="11546" max="11546" width="7.421875" style="1040" customWidth="1"/>
    <col min="11547" max="11549" width="5.7109375" style="1040" customWidth="1"/>
    <col min="11550" max="11550" width="6.140625" style="1040" customWidth="1"/>
    <col min="11551" max="11551" width="1.28515625" style="1040" customWidth="1"/>
    <col min="11552" max="11552" width="7.421875" style="1040" customWidth="1"/>
    <col min="11553" max="11556" width="5.7109375" style="1040" customWidth="1"/>
    <col min="11557" max="11557" width="1.28515625" style="1040" customWidth="1"/>
    <col min="11558" max="11558" width="7.421875" style="1040" customWidth="1"/>
    <col min="11559" max="11562" width="5.7109375" style="1040" customWidth="1"/>
    <col min="11563" max="11563" width="1.28515625" style="1040" customWidth="1"/>
    <col min="11564" max="11776" width="11.421875" style="1040" customWidth="1"/>
    <col min="11777" max="11777" width="28.140625" style="1040" customWidth="1"/>
    <col min="11778" max="11778" width="7.140625" style="1040" customWidth="1"/>
    <col min="11779" max="11782" width="5.7109375" style="1040" customWidth="1"/>
    <col min="11783" max="11783" width="1.28515625" style="1040" customWidth="1"/>
    <col min="11784" max="11784" width="7.28125" style="1040" customWidth="1"/>
    <col min="11785" max="11785" width="5.7109375" style="1040" customWidth="1"/>
    <col min="11786" max="11787" width="6.28125" style="1040" bestFit="1" customWidth="1"/>
    <col min="11788" max="11788" width="5.7109375" style="1040" customWidth="1"/>
    <col min="11789" max="11789" width="1.28515625" style="1040" customWidth="1"/>
    <col min="11790" max="11790" width="6.57421875" style="1040" customWidth="1"/>
    <col min="11791" max="11794" width="5.7109375" style="1040" customWidth="1"/>
    <col min="11795" max="11795" width="1.28515625" style="1040" customWidth="1"/>
    <col min="11796" max="11796" width="7.421875" style="1040" customWidth="1"/>
    <col min="11797" max="11800" width="5.7109375" style="1040" customWidth="1"/>
    <col min="11801" max="11801" width="0.9921875" style="1040" customWidth="1"/>
    <col min="11802" max="11802" width="7.421875" style="1040" customWidth="1"/>
    <col min="11803" max="11805" width="5.7109375" style="1040" customWidth="1"/>
    <col min="11806" max="11806" width="6.140625" style="1040" customWidth="1"/>
    <col min="11807" max="11807" width="1.28515625" style="1040" customWidth="1"/>
    <col min="11808" max="11808" width="7.421875" style="1040" customWidth="1"/>
    <col min="11809" max="11812" width="5.7109375" style="1040" customWidth="1"/>
    <col min="11813" max="11813" width="1.28515625" style="1040" customWidth="1"/>
    <col min="11814" max="11814" width="7.421875" style="1040" customWidth="1"/>
    <col min="11815" max="11818" width="5.7109375" style="1040" customWidth="1"/>
    <col min="11819" max="11819" width="1.28515625" style="1040" customWidth="1"/>
    <col min="11820" max="12032" width="11.421875" style="1040" customWidth="1"/>
    <col min="12033" max="12033" width="28.140625" style="1040" customWidth="1"/>
    <col min="12034" max="12034" width="7.140625" style="1040" customWidth="1"/>
    <col min="12035" max="12038" width="5.7109375" style="1040" customWidth="1"/>
    <col min="12039" max="12039" width="1.28515625" style="1040" customWidth="1"/>
    <col min="12040" max="12040" width="7.28125" style="1040" customWidth="1"/>
    <col min="12041" max="12041" width="5.7109375" style="1040" customWidth="1"/>
    <col min="12042" max="12043" width="6.28125" style="1040" bestFit="1" customWidth="1"/>
    <col min="12044" max="12044" width="5.7109375" style="1040" customWidth="1"/>
    <col min="12045" max="12045" width="1.28515625" style="1040" customWidth="1"/>
    <col min="12046" max="12046" width="6.57421875" style="1040" customWidth="1"/>
    <col min="12047" max="12050" width="5.7109375" style="1040" customWidth="1"/>
    <col min="12051" max="12051" width="1.28515625" style="1040" customWidth="1"/>
    <col min="12052" max="12052" width="7.421875" style="1040" customWidth="1"/>
    <col min="12053" max="12056" width="5.7109375" style="1040" customWidth="1"/>
    <col min="12057" max="12057" width="0.9921875" style="1040" customWidth="1"/>
    <col min="12058" max="12058" width="7.421875" style="1040" customWidth="1"/>
    <col min="12059" max="12061" width="5.7109375" style="1040" customWidth="1"/>
    <col min="12062" max="12062" width="6.140625" style="1040" customWidth="1"/>
    <col min="12063" max="12063" width="1.28515625" style="1040" customWidth="1"/>
    <col min="12064" max="12064" width="7.421875" style="1040" customWidth="1"/>
    <col min="12065" max="12068" width="5.7109375" style="1040" customWidth="1"/>
    <col min="12069" max="12069" width="1.28515625" style="1040" customWidth="1"/>
    <col min="12070" max="12070" width="7.421875" style="1040" customWidth="1"/>
    <col min="12071" max="12074" width="5.7109375" style="1040" customWidth="1"/>
    <col min="12075" max="12075" width="1.28515625" style="1040" customWidth="1"/>
    <col min="12076" max="12288" width="11.421875" style="1040" customWidth="1"/>
    <col min="12289" max="12289" width="28.140625" style="1040" customWidth="1"/>
    <col min="12290" max="12290" width="7.140625" style="1040" customWidth="1"/>
    <col min="12291" max="12294" width="5.7109375" style="1040" customWidth="1"/>
    <col min="12295" max="12295" width="1.28515625" style="1040" customWidth="1"/>
    <col min="12296" max="12296" width="7.28125" style="1040" customWidth="1"/>
    <col min="12297" max="12297" width="5.7109375" style="1040" customWidth="1"/>
    <col min="12298" max="12299" width="6.28125" style="1040" bestFit="1" customWidth="1"/>
    <col min="12300" max="12300" width="5.7109375" style="1040" customWidth="1"/>
    <col min="12301" max="12301" width="1.28515625" style="1040" customWidth="1"/>
    <col min="12302" max="12302" width="6.57421875" style="1040" customWidth="1"/>
    <col min="12303" max="12306" width="5.7109375" style="1040" customWidth="1"/>
    <col min="12307" max="12307" width="1.28515625" style="1040" customWidth="1"/>
    <col min="12308" max="12308" width="7.421875" style="1040" customWidth="1"/>
    <col min="12309" max="12312" width="5.7109375" style="1040" customWidth="1"/>
    <col min="12313" max="12313" width="0.9921875" style="1040" customWidth="1"/>
    <col min="12314" max="12314" width="7.421875" style="1040" customWidth="1"/>
    <col min="12315" max="12317" width="5.7109375" style="1040" customWidth="1"/>
    <col min="12318" max="12318" width="6.140625" style="1040" customWidth="1"/>
    <col min="12319" max="12319" width="1.28515625" style="1040" customWidth="1"/>
    <col min="12320" max="12320" width="7.421875" style="1040" customWidth="1"/>
    <col min="12321" max="12324" width="5.7109375" style="1040" customWidth="1"/>
    <col min="12325" max="12325" width="1.28515625" style="1040" customWidth="1"/>
    <col min="12326" max="12326" width="7.421875" style="1040" customWidth="1"/>
    <col min="12327" max="12330" width="5.7109375" style="1040" customWidth="1"/>
    <col min="12331" max="12331" width="1.28515625" style="1040" customWidth="1"/>
    <col min="12332" max="12544" width="11.421875" style="1040" customWidth="1"/>
    <col min="12545" max="12545" width="28.140625" style="1040" customWidth="1"/>
    <col min="12546" max="12546" width="7.140625" style="1040" customWidth="1"/>
    <col min="12547" max="12550" width="5.7109375" style="1040" customWidth="1"/>
    <col min="12551" max="12551" width="1.28515625" style="1040" customWidth="1"/>
    <col min="12552" max="12552" width="7.28125" style="1040" customWidth="1"/>
    <col min="12553" max="12553" width="5.7109375" style="1040" customWidth="1"/>
    <col min="12554" max="12555" width="6.28125" style="1040" bestFit="1" customWidth="1"/>
    <col min="12556" max="12556" width="5.7109375" style="1040" customWidth="1"/>
    <col min="12557" max="12557" width="1.28515625" style="1040" customWidth="1"/>
    <col min="12558" max="12558" width="6.57421875" style="1040" customWidth="1"/>
    <col min="12559" max="12562" width="5.7109375" style="1040" customWidth="1"/>
    <col min="12563" max="12563" width="1.28515625" style="1040" customWidth="1"/>
    <col min="12564" max="12564" width="7.421875" style="1040" customWidth="1"/>
    <col min="12565" max="12568" width="5.7109375" style="1040" customWidth="1"/>
    <col min="12569" max="12569" width="0.9921875" style="1040" customWidth="1"/>
    <col min="12570" max="12570" width="7.421875" style="1040" customWidth="1"/>
    <col min="12571" max="12573" width="5.7109375" style="1040" customWidth="1"/>
    <col min="12574" max="12574" width="6.140625" style="1040" customWidth="1"/>
    <col min="12575" max="12575" width="1.28515625" style="1040" customWidth="1"/>
    <col min="12576" max="12576" width="7.421875" style="1040" customWidth="1"/>
    <col min="12577" max="12580" width="5.7109375" style="1040" customWidth="1"/>
    <col min="12581" max="12581" width="1.28515625" style="1040" customWidth="1"/>
    <col min="12582" max="12582" width="7.421875" style="1040" customWidth="1"/>
    <col min="12583" max="12586" width="5.7109375" style="1040" customWidth="1"/>
    <col min="12587" max="12587" width="1.28515625" style="1040" customWidth="1"/>
    <col min="12588" max="12800" width="11.421875" style="1040" customWidth="1"/>
    <col min="12801" max="12801" width="28.140625" style="1040" customWidth="1"/>
    <col min="12802" max="12802" width="7.140625" style="1040" customWidth="1"/>
    <col min="12803" max="12806" width="5.7109375" style="1040" customWidth="1"/>
    <col min="12807" max="12807" width="1.28515625" style="1040" customWidth="1"/>
    <col min="12808" max="12808" width="7.28125" style="1040" customWidth="1"/>
    <col min="12809" max="12809" width="5.7109375" style="1040" customWidth="1"/>
    <col min="12810" max="12811" width="6.28125" style="1040" bestFit="1" customWidth="1"/>
    <col min="12812" max="12812" width="5.7109375" style="1040" customWidth="1"/>
    <col min="12813" max="12813" width="1.28515625" style="1040" customWidth="1"/>
    <col min="12814" max="12814" width="6.57421875" style="1040" customWidth="1"/>
    <col min="12815" max="12818" width="5.7109375" style="1040" customWidth="1"/>
    <col min="12819" max="12819" width="1.28515625" style="1040" customWidth="1"/>
    <col min="12820" max="12820" width="7.421875" style="1040" customWidth="1"/>
    <col min="12821" max="12824" width="5.7109375" style="1040" customWidth="1"/>
    <col min="12825" max="12825" width="0.9921875" style="1040" customWidth="1"/>
    <col min="12826" max="12826" width="7.421875" style="1040" customWidth="1"/>
    <col min="12827" max="12829" width="5.7109375" style="1040" customWidth="1"/>
    <col min="12830" max="12830" width="6.140625" style="1040" customWidth="1"/>
    <col min="12831" max="12831" width="1.28515625" style="1040" customWidth="1"/>
    <col min="12832" max="12832" width="7.421875" style="1040" customWidth="1"/>
    <col min="12833" max="12836" width="5.7109375" style="1040" customWidth="1"/>
    <col min="12837" max="12837" width="1.28515625" style="1040" customWidth="1"/>
    <col min="12838" max="12838" width="7.421875" style="1040" customWidth="1"/>
    <col min="12839" max="12842" width="5.7109375" style="1040" customWidth="1"/>
    <col min="12843" max="12843" width="1.28515625" style="1040" customWidth="1"/>
    <col min="12844" max="13056" width="11.421875" style="1040" customWidth="1"/>
    <col min="13057" max="13057" width="28.140625" style="1040" customWidth="1"/>
    <col min="13058" max="13058" width="7.140625" style="1040" customWidth="1"/>
    <col min="13059" max="13062" width="5.7109375" style="1040" customWidth="1"/>
    <col min="13063" max="13063" width="1.28515625" style="1040" customWidth="1"/>
    <col min="13064" max="13064" width="7.28125" style="1040" customWidth="1"/>
    <col min="13065" max="13065" width="5.7109375" style="1040" customWidth="1"/>
    <col min="13066" max="13067" width="6.28125" style="1040" bestFit="1" customWidth="1"/>
    <col min="13068" max="13068" width="5.7109375" style="1040" customWidth="1"/>
    <col min="13069" max="13069" width="1.28515625" style="1040" customWidth="1"/>
    <col min="13070" max="13070" width="6.57421875" style="1040" customWidth="1"/>
    <col min="13071" max="13074" width="5.7109375" style="1040" customWidth="1"/>
    <col min="13075" max="13075" width="1.28515625" style="1040" customWidth="1"/>
    <col min="13076" max="13076" width="7.421875" style="1040" customWidth="1"/>
    <col min="13077" max="13080" width="5.7109375" style="1040" customWidth="1"/>
    <col min="13081" max="13081" width="0.9921875" style="1040" customWidth="1"/>
    <col min="13082" max="13082" width="7.421875" style="1040" customWidth="1"/>
    <col min="13083" max="13085" width="5.7109375" style="1040" customWidth="1"/>
    <col min="13086" max="13086" width="6.140625" style="1040" customWidth="1"/>
    <col min="13087" max="13087" width="1.28515625" style="1040" customWidth="1"/>
    <col min="13088" max="13088" width="7.421875" style="1040" customWidth="1"/>
    <col min="13089" max="13092" width="5.7109375" style="1040" customWidth="1"/>
    <col min="13093" max="13093" width="1.28515625" style="1040" customWidth="1"/>
    <col min="13094" max="13094" width="7.421875" style="1040" customWidth="1"/>
    <col min="13095" max="13098" width="5.7109375" style="1040" customWidth="1"/>
    <col min="13099" max="13099" width="1.28515625" style="1040" customWidth="1"/>
    <col min="13100" max="13312" width="11.421875" style="1040" customWidth="1"/>
    <col min="13313" max="13313" width="28.140625" style="1040" customWidth="1"/>
    <col min="13314" max="13314" width="7.140625" style="1040" customWidth="1"/>
    <col min="13315" max="13318" width="5.7109375" style="1040" customWidth="1"/>
    <col min="13319" max="13319" width="1.28515625" style="1040" customWidth="1"/>
    <col min="13320" max="13320" width="7.28125" style="1040" customWidth="1"/>
    <col min="13321" max="13321" width="5.7109375" style="1040" customWidth="1"/>
    <col min="13322" max="13323" width="6.28125" style="1040" bestFit="1" customWidth="1"/>
    <col min="13324" max="13324" width="5.7109375" style="1040" customWidth="1"/>
    <col min="13325" max="13325" width="1.28515625" style="1040" customWidth="1"/>
    <col min="13326" max="13326" width="6.57421875" style="1040" customWidth="1"/>
    <col min="13327" max="13330" width="5.7109375" style="1040" customWidth="1"/>
    <col min="13331" max="13331" width="1.28515625" style="1040" customWidth="1"/>
    <col min="13332" max="13332" width="7.421875" style="1040" customWidth="1"/>
    <col min="13333" max="13336" width="5.7109375" style="1040" customWidth="1"/>
    <col min="13337" max="13337" width="0.9921875" style="1040" customWidth="1"/>
    <col min="13338" max="13338" width="7.421875" style="1040" customWidth="1"/>
    <col min="13339" max="13341" width="5.7109375" style="1040" customWidth="1"/>
    <col min="13342" max="13342" width="6.140625" style="1040" customWidth="1"/>
    <col min="13343" max="13343" width="1.28515625" style="1040" customWidth="1"/>
    <col min="13344" max="13344" width="7.421875" style="1040" customWidth="1"/>
    <col min="13345" max="13348" width="5.7109375" style="1040" customWidth="1"/>
    <col min="13349" max="13349" width="1.28515625" style="1040" customWidth="1"/>
    <col min="13350" max="13350" width="7.421875" style="1040" customWidth="1"/>
    <col min="13351" max="13354" width="5.7109375" style="1040" customWidth="1"/>
    <col min="13355" max="13355" width="1.28515625" style="1040" customWidth="1"/>
    <col min="13356" max="13568" width="11.421875" style="1040" customWidth="1"/>
    <col min="13569" max="13569" width="28.140625" style="1040" customWidth="1"/>
    <col min="13570" max="13570" width="7.140625" style="1040" customWidth="1"/>
    <col min="13571" max="13574" width="5.7109375" style="1040" customWidth="1"/>
    <col min="13575" max="13575" width="1.28515625" style="1040" customWidth="1"/>
    <col min="13576" max="13576" width="7.28125" style="1040" customWidth="1"/>
    <col min="13577" max="13577" width="5.7109375" style="1040" customWidth="1"/>
    <col min="13578" max="13579" width="6.28125" style="1040" bestFit="1" customWidth="1"/>
    <col min="13580" max="13580" width="5.7109375" style="1040" customWidth="1"/>
    <col min="13581" max="13581" width="1.28515625" style="1040" customWidth="1"/>
    <col min="13582" max="13582" width="6.57421875" style="1040" customWidth="1"/>
    <col min="13583" max="13586" width="5.7109375" style="1040" customWidth="1"/>
    <col min="13587" max="13587" width="1.28515625" style="1040" customWidth="1"/>
    <col min="13588" max="13588" width="7.421875" style="1040" customWidth="1"/>
    <col min="13589" max="13592" width="5.7109375" style="1040" customWidth="1"/>
    <col min="13593" max="13593" width="0.9921875" style="1040" customWidth="1"/>
    <col min="13594" max="13594" width="7.421875" style="1040" customWidth="1"/>
    <col min="13595" max="13597" width="5.7109375" style="1040" customWidth="1"/>
    <col min="13598" max="13598" width="6.140625" style="1040" customWidth="1"/>
    <col min="13599" max="13599" width="1.28515625" style="1040" customWidth="1"/>
    <col min="13600" max="13600" width="7.421875" style="1040" customWidth="1"/>
    <col min="13601" max="13604" width="5.7109375" style="1040" customWidth="1"/>
    <col min="13605" max="13605" width="1.28515625" style="1040" customWidth="1"/>
    <col min="13606" max="13606" width="7.421875" style="1040" customWidth="1"/>
    <col min="13607" max="13610" width="5.7109375" style="1040" customWidth="1"/>
    <col min="13611" max="13611" width="1.28515625" style="1040" customWidth="1"/>
    <col min="13612" max="13824" width="11.421875" style="1040" customWidth="1"/>
    <col min="13825" max="13825" width="28.140625" style="1040" customWidth="1"/>
    <col min="13826" max="13826" width="7.140625" style="1040" customWidth="1"/>
    <col min="13827" max="13830" width="5.7109375" style="1040" customWidth="1"/>
    <col min="13831" max="13831" width="1.28515625" style="1040" customWidth="1"/>
    <col min="13832" max="13832" width="7.28125" style="1040" customWidth="1"/>
    <col min="13833" max="13833" width="5.7109375" style="1040" customWidth="1"/>
    <col min="13834" max="13835" width="6.28125" style="1040" bestFit="1" customWidth="1"/>
    <col min="13836" max="13836" width="5.7109375" style="1040" customWidth="1"/>
    <col min="13837" max="13837" width="1.28515625" style="1040" customWidth="1"/>
    <col min="13838" max="13838" width="6.57421875" style="1040" customWidth="1"/>
    <col min="13839" max="13842" width="5.7109375" style="1040" customWidth="1"/>
    <col min="13843" max="13843" width="1.28515625" style="1040" customWidth="1"/>
    <col min="13844" max="13844" width="7.421875" style="1040" customWidth="1"/>
    <col min="13845" max="13848" width="5.7109375" style="1040" customWidth="1"/>
    <col min="13849" max="13849" width="0.9921875" style="1040" customWidth="1"/>
    <col min="13850" max="13850" width="7.421875" style="1040" customWidth="1"/>
    <col min="13851" max="13853" width="5.7109375" style="1040" customWidth="1"/>
    <col min="13854" max="13854" width="6.140625" style="1040" customWidth="1"/>
    <col min="13855" max="13855" width="1.28515625" style="1040" customWidth="1"/>
    <col min="13856" max="13856" width="7.421875" style="1040" customWidth="1"/>
    <col min="13857" max="13860" width="5.7109375" style="1040" customWidth="1"/>
    <col min="13861" max="13861" width="1.28515625" style="1040" customWidth="1"/>
    <col min="13862" max="13862" width="7.421875" style="1040" customWidth="1"/>
    <col min="13863" max="13866" width="5.7109375" style="1040" customWidth="1"/>
    <col min="13867" max="13867" width="1.28515625" style="1040" customWidth="1"/>
    <col min="13868" max="14080" width="11.421875" style="1040" customWidth="1"/>
    <col min="14081" max="14081" width="28.140625" style="1040" customWidth="1"/>
    <col min="14082" max="14082" width="7.140625" style="1040" customWidth="1"/>
    <col min="14083" max="14086" width="5.7109375" style="1040" customWidth="1"/>
    <col min="14087" max="14087" width="1.28515625" style="1040" customWidth="1"/>
    <col min="14088" max="14088" width="7.28125" style="1040" customWidth="1"/>
    <col min="14089" max="14089" width="5.7109375" style="1040" customWidth="1"/>
    <col min="14090" max="14091" width="6.28125" style="1040" bestFit="1" customWidth="1"/>
    <col min="14092" max="14092" width="5.7109375" style="1040" customWidth="1"/>
    <col min="14093" max="14093" width="1.28515625" style="1040" customWidth="1"/>
    <col min="14094" max="14094" width="6.57421875" style="1040" customWidth="1"/>
    <col min="14095" max="14098" width="5.7109375" style="1040" customWidth="1"/>
    <col min="14099" max="14099" width="1.28515625" style="1040" customWidth="1"/>
    <col min="14100" max="14100" width="7.421875" style="1040" customWidth="1"/>
    <col min="14101" max="14104" width="5.7109375" style="1040" customWidth="1"/>
    <col min="14105" max="14105" width="0.9921875" style="1040" customWidth="1"/>
    <col min="14106" max="14106" width="7.421875" style="1040" customWidth="1"/>
    <col min="14107" max="14109" width="5.7109375" style="1040" customWidth="1"/>
    <col min="14110" max="14110" width="6.140625" style="1040" customWidth="1"/>
    <col min="14111" max="14111" width="1.28515625" style="1040" customWidth="1"/>
    <col min="14112" max="14112" width="7.421875" style="1040" customWidth="1"/>
    <col min="14113" max="14116" width="5.7109375" style="1040" customWidth="1"/>
    <col min="14117" max="14117" width="1.28515625" style="1040" customWidth="1"/>
    <col min="14118" max="14118" width="7.421875" style="1040" customWidth="1"/>
    <col min="14119" max="14122" width="5.7109375" style="1040" customWidth="1"/>
    <col min="14123" max="14123" width="1.28515625" style="1040" customWidth="1"/>
    <col min="14124" max="14336" width="11.421875" style="1040" customWidth="1"/>
    <col min="14337" max="14337" width="28.140625" style="1040" customWidth="1"/>
    <col min="14338" max="14338" width="7.140625" style="1040" customWidth="1"/>
    <col min="14339" max="14342" width="5.7109375" style="1040" customWidth="1"/>
    <col min="14343" max="14343" width="1.28515625" style="1040" customWidth="1"/>
    <col min="14344" max="14344" width="7.28125" style="1040" customWidth="1"/>
    <col min="14345" max="14345" width="5.7109375" style="1040" customWidth="1"/>
    <col min="14346" max="14347" width="6.28125" style="1040" bestFit="1" customWidth="1"/>
    <col min="14348" max="14348" width="5.7109375" style="1040" customWidth="1"/>
    <col min="14349" max="14349" width="1.28515625" style="1040" customWidth="1"/>
    <col min="14350" max="14350" width="6.57421875" style="1040" customWidth="1"/>
    <col min="14351" max="14354" width="5.7109375" style="1040" customWidth="1"/>
    <col min="14355" max="14355" width="1.28515625" style="1040" customWidth="1"/>
    <col min="14356" max="14356" width="7.421875" style="1040" customWidth="1"/>
    <col min="14357" max="14360" width="5.7109375" style="1040" customWidth="1"/>
    <col min="14361" max="14361" width="0.9921875" style="1040" customWidth="1"/>
    <col min="14362" max="14362" width="7.421875" style="1040" customWidth="1"/>
    <col min="14363" max="14365" width="5.7109375" style="1040" customWidth="1"/>
    <col min="14366" max="14366" width="6.140625" style="1040" customWidth="1"/>
    <col min="14367" max="14367" width="1.28515625" style="1040" customWidth="1"/>
    <col min="14368" max="14368" width="7.421875" style="1040" customWidth="1"/>
    <col min="14369" max="14372" width="5.7109375" style="1040" customWidth="1"/>
    <col min="14373" max="14373" width="1.28515625" style="1040" customWidth="1"/>
    <col min="14374" max="14374" width="7.421875" style="1040" customWidth="1"/>
    <col min="14375" max="14378" width="5.7109375" style="1040" customWidth="1"/>
    <col min="14379" max="14379" width="1.28515625" style="1040" customWidth="1"/>
    <col min="14380" max="14592" width="11.421875" style="1040" customWidth="1"/>
    <col min="14593" max="14593" width="28.140625" style="1040" customWidth="1"/>
    <col min="14594" max="14594" width="7.140625" style="1040" customWidth="1"/>
    <col min="14595" max="14598" width="5.7109375" style="1040" customWidth="1"/>
    <col min="14599" max="14599" width="1.28515625" style="1040" customWidth="1"/>
    <col min="14600" max="14600" width="7.28125" style="1040" customWidth="1"/>
    <col min="14601" max="14601" width="5.7109375" style="1040" customWidth="1"/>
    <col min="14602" max="14603" width="6.28125" style="1040" bestFit="1" customWidth="1"/>
    <col min="14604" max="14604" width="5.7109375" style="1040" customWidth="1"/>
    <col min="14605" max="14605" width="1.28515625" style="1040" customWidth="1"/>
    <col min="14606" max="14606" width="6.57421875" style="1040" customWidth="1"/>
    <col min="14607" max="14610" width="5.7109375" style="1040" customWidth="1"/>
    <col min="14611" max="14611" width="1.28515625" style="1040" customWidth="1"/>
    <col min="14612" max="14612" width="7.421875" style="1040" customWidth="1"/>
    <col min="14613" max="14616" width="5.7109375" style="1040" customWidth="1"/>
    <col min="14617" max="14617" width="0.9921875" style="1040" customWidth="1"/>
    <col min="14618" max="14618" width="7.421875" style="1040" customWidth="1"/>
    <col min="14619" max="14621" width="5.7109375" style="1040" customWidth="1"/>
    <col min="14622" max="14622" width="6.140625" style="1040" customWidth="1"/>
    <col min="14623" max="14623" width="1.28515625" style="1040" customWidth="1"/>
    <col min="14624" max="14624" width="7.421875" style="1040" customWidth="1"/>
    <col min="14625" max="14628" width="5.7109375" style="1040" customWidth="1"/>
    <col min="14629" max="14629" width="1.28515625" style="1040" customWidth="1"/>
    <col min="14630" max="14630" width="7.421875" style="1040" customWidth="1"/>
    <col min="14631" max="14634" width="5.7109375" style="1040" customWidth="1"/>
    <col min="14635" max="14635" width="1.28515625" style="1040" customWidth="1"/>
    <col min="14636" max="14848" width="11.421875" style="1040" customWidth="1"/>
    <col min="14849" max="14849" width="28.140625" style="1040" customWidth="1"/>
    <col min="14850" max="14850" width="7.140625" style="1040" customWidth="1"/>
    <col min="14851" max="14854" width="5.7109375" style="1040" customWidth="1"/>
    <col min="14855" max="14855" width="1.28515625" style="1040" customWidth="1"/>
    <col min="14856" max="14856" width="7.28125" style="1040" customWidth="1"/>
    <col min="14857" max="14857" width="5.7109375" style="1040" customWidth="1"/>
    <col min="14858" max="14859" width="6.28125" style="1040" bestFit="1" customWidth="1"/>
    <col min="14860" max="14860" width="5.7109375" style="1040" customWidth="1"/>
    <col min="14861" max="14861" width="1.28515625" style="1040" customWidth="1"/>
    <col min="14862" max="14862" width="6.57421875" style="1040" customWidth="1"/>
    <col min="14863" max="14866" width="5.7109375" style="1040" customWidth="1"/>
    <col min="14867" max="14867" width="1.28515625" style="1040" customWidth="1"/>
    <col min="14868" max="14868" width="7.421875" style="1040" customWidth="1"/>
    <col min="14869" max="14872" width="5.7109375" style="1040" customWidth="1"/>
    <col min="14873" max="14873" width="0.9921875" style="1040" customWidth="1"/>
    <col min="14874" max="14874" width="7.421875" style="1040" customWidth="1"/>
    <col min="14875" max="14877" width="5.7109375" style="1040" customWidth="1"/>
    <col min="14878" max="14878" width="6.140625" style="1040" customWidth="1"/>
    <col min="14879" max="14879" width="1.28515625" style="1040" customWidth="1"/>
    <col min="14880" max="14880" width="7.421875" style="1040" customWidth="1"/>
    <col min="14881" max="14884" width="5.7109375" style="1040" customWidth="1"/>
    <col min="14885" max="14885" width="1.28515625" style="1040" customWidth="1"/>
    <col min="14886" max="14886" width="7.421875" style="1040" customWidth="1"/>
    <col min="14887" max="14890" width="5.7109375" style="1040" customWidth="1"/>
    <col min="14891" max="14891" width="1.28515625" style="1040" customWidth="1"/>
    <col min="14892" max="15104" width="11.421875" style="1040" customWidth="1"/>
    <col min="15105" max="15105" width="28.140625" style="1040" customWidth="1"/>
    <col min="15106" max="15106" width="7.140625" style="1040" customWidth="1"/>
    <col min="15107" max="15110" width="5.7109375" style="1040" customWidth="1"/>
    <col min="15111" max="15111" width="1.28515625" style="1040" customWidth="1"/>
    <col min="15112" max="15112" width="7.28125" style="1040" customWidth="1"/>
    <col min="15113" max="15113" width="5.7109375" style="1040" customWidth="1"/>
    <col min="15114" max="15115" width="6.28125" style="1040" bestFit="1" customWidth="1"/>
    <col min="15116" max="15116" width="5.7109375" style="1040" customWidth="1"/>
    <col min="15117" max="15117" width="1.28515625" style="1040" customWidth="1"/>
    <col min="15118" max="15118" width="6.57421875" style="1040" customWidth="1"/>
    <col min="15119" max="15122" width="5.7109375" style="1040" customWidth="1"/>
    <col min="15123" max="15123" width="1.28515625" style="1040" customWidth="1"/>
    <col min="15124" max="15124" width="7.421875" style="1040" customWidth="1"/>
    <col min="15125" max="15128" width="5.7109375" style="1040" customWidth="1"/>
    <col min="15129" max="15129" width="0.9921875" style="1040" customWidth="1"/>
    <col min="15130" max="15130" width="7.421875" style="1040" customWidth="1"/>
    <col min="15131" max="15133" width="5.7109375" style="1040" customWidth="1"/>
    <col min="15134" max="15134" width="6.140625" style="1040" customWidth="1"/>
    <col min="15135" max="15135" width="1.28515625" style="1040" customWidth="1"/>
    <col min="15136" max="15136" width="7.421875" style="1040" customWidth="1"/>
    <col min="15137" max="15140" width="5.7109375" style="1040" customWidth="1"/>
    <col min="15141" max="15141" width="1.28515625" style="1040" customWidth="1"/>
    <col min="15142" max="15142" width="7.421875" style="1040" customWidth="1"/>
    <col min="15143" max="15146" width="5.7109375" style="1040" customWidth="1"/>
    <col min="15147" max="15147" width="1.28515625" style="1040" customWidth="1"/>
    <col min="15148" max="15360" width="11.421875" style="1040" customWidth="1"/>
    <col min="15361" max="15361" width="28.140625" style="1040" customWidth="1"/>
    <col min="15362" max="15362" width="7.140625" style="1040" customWidth="1"/>
    <col min="15363" max="15366" width="5.7109375" style="1040" customWidth="1"/>
    <col min="15367" max="15367" width="1.28515625" style="1040" customWidth="1"/>
    <col min="15368" max="15368" width="7.28125" style="1040" customWidth="1"/>
    <col min="15369" max="15369" width="5.7109375" style="1040" customWidth="1"/>
    <col min="15370" max="15371" width="6.28125" style="1040" bestFit="1" customWidth="1"/>
    <col min="15372" max="15372" width="5.7109375" style="1040" customWidth="1"/>
    <col min="15373" max="15373" width="1.28515625" style="1040" customWidth="1"/>
    <col min="15374" max="15374" width="6.57421875" style="1040" customWidth="1"/>
    <col min="15375" max="15378" width="5.7109375" style="1040" customWidth="1"/>
    <col min="15379" max="15379" width="1.28515625" style="1040" customWidth="1"/>
    <col min="15380" max="15380" width="7.421875" style="1040" customWidth="1"/>
    <col min="15381" max="15384" width="5.7109375" style="1040" customWidth="1"/>
    <col min="15385" max="15385" width="0.9921875" style="1040" customWidth="1"/>
    <col min="15386" max="15386" width="7.421875" style="1040" customWidth="1"/>
    <col min="15387" max="15389" width="5.7109375" style="1040" customWidth="1"/>
    <col min="15390" max="15390" width="6.140625" style="1040" customWidth="1"/>
    <col min="15391" max="15391" width="1.28515625" style="1040" customWidth="1"/>
    <col min="15392" max="15392" width="7.421875" style="1040" customWidth="1"/>
    <col min="15393" max="15396" width="5.7109375" style="1040" customWidth="1"/>
    <col min="15397" max="15397" width="1.28515625" style="1040" customWidth="1"/>
    <col min="15398" max="15398" width="7.421875" style="1040" customWidth="1"/>
    <col min="15399" max="15402" width="5.7109375" style="1040" customWidth="1"/>
    <col min="15403" max="15403" width="1.28515625" style="1040" customWidth="1"/>
    <col min="15404" max="15616" width="11.421875" style="1040" customWidth="1"/>
    <col min="15617" max="15617" width="28.140625" style="1040" customWidth="1"/>
    <col min="15618" max="15618" width="7.140625" style="1040" customWidth="1"/>
    <col min="15619" max="15622" width="5.7109375" style="1040" customWidth="1"/>
    <col min="15623" max="15623" width="1.28515625" style="1040" customWidth="1"/>
    <col min="15624" max="15624" width="7.28125" style="1040" customWidth="1"/>
    <col min="15625" max="15625" width="5.7109375" style="1040" customWidth="1"/>
    <col min="15626" max="15627" width="6.28125" style="1040" bestFit="1" customWidth="1"/>
    <col min="15628" max="15628" width="5.7109375" style="1040" customWidth="1"/>
    <col min="15629" max="15629" width="1.28515625" style="1040" customWidth="1"/>
    <col min="15630" max="15630" width="6.57421875" style="1040" customWidth="1"/>
    <col min="15631" max="15634" width="5.7109375" style="1040" customWidth="1"/>
    <col min="15635" max="15635" width="1.28515625" style="1040" customWidth="1"/>
    <col min="15636" max="15636" width="7.421875" style="1040" customWidth="1"/>
    <col min="15637" max="15640" width="5.7109375" style="1040" customWidth="1"/>
    <col min="15641" max="15641" width="0.9921875" style="1040" customWidth="1"/>
    <col min="15642" max="15642" width="7.421875" style="1040" customWidth="1"/>
    <col min="15643" max="15645" width="5.7109375" style="1040" customWidth="1"/>
    <col min="15646" max="15646" width="6.140625" style="1040" customWidth="1"/>
    <col min="15647" max="15647" width="1.28515625" style="1040" customWidth="1"/>
    <col min="15648" max="15648" width="7.421875" style="1040" customWidth="1"/>
    <col min="15649" max="15652" width="5.7109375" style="1040" customWidth="1"/>
    <col min="15653" max="15653" width="1.28515625" style="1040" customWidth="1"/>
    <col min="15654" max="15654" width="7.421875" style="1040" customWidth="1"/>
    <col min="15655" max="15658" width="5.7109375" style="1040" customWidth="1"/>
    <col min="15659" max="15659" width="1.28515625" style="1040" customWidth="1"/>
    <col min="15660" max="15872" width="11.421875" style="1040" customWidth="1"/>
    <col min="15873" max="15873" width="28.140625" style="1040" customWidth="1"/>
    <col min="15874" max="15874" width="7.140625" style="1040" customWidth="1"/>
    <col min="15875" max="15878" width="5.7109375" style="1040" customWidth="1"/>
    <col min="15879" max="15879" width="1.28515625" style="1040" customWidth="1"/>
    <col min="15880" max="15880" width="7.28125" style="1040" customWidth="1"/>
    <col min="15881" max="15881" width="5.7109375" style="1040" customWidth="1"/>
    <col min="15882" max="15883" width="6.28125" style="1040" bestFit="1" customWidth="1"/>
    <col min="15884" max="15884" width="5.7109375" style="1040" customWidth="1"/>
    <col min="15885" max="15885" width="1.28515625" style="1040" customWidth="1"/>
    <col min="15886" max="15886" width="6.57421875" style="1040" customWidth="1"/>
    <col min="15887" max="15890" width="5.7109375" style="1040" customWidth="1"/>
    <col min="15891" max="15891" width="1.28515625" style="1040" customWidth="1"/>
    <col min="15892" max="15892" width="7.421875" style="1040" customWidth="1"/>
    <col min="15893" max="15896" width="5.7109375" style="1040" customWidth="1"/>
    <col min="15897" max="15897" width="0.9921875" style="1040" customWidth="1"/>
    <col min="15898" max="15898" width="7.421875" style="1040" customWidth="1"/>
    <col min="15899" max="15901" width="5.7109375" style="1040" customWidth="1"/>
    <col min="15902" max="15902" width="6.140625" style="1040" customWidth="1"/>
    <col min="15903" max="15903" width="1.28515625" style="1040" customWidth="1"/>
    <col min="15904" max="15904" width="7.421875" style="1040" customWidth="1"/>
    <col min="15905" max="15908" width="5.7109375" style="1040" customWidth="1"/>
    <col min="15909" max="15909" width="1.28515625" style="1040" customWidth="1"/>
    <col min="15910" max="15910" width="7.421875" style="1040" customWidth="1"/>
    <col min="15911" max="15914" width="5.7109375" style="1040" customWidth="1"/>
    <col min="15915" max="15915" width="1.28515625" style="1040" customWidth="1"/>
    <col min="15916" max="16128" width="11.421875" style="1040" customWidth="1"/>
    <col min="16129" max="16129" width="28.140625" style="1040" customWidth="1"/>
    <col min="16130" max="16130" width="7.140625" style="1040" customWidth="1"/>
    <col min="16131" max="16134" width="5.7109375" style="1040" customWidth="1"/>
    <col min="16135" max="16135" width="1.28515625" style="1040" customWidth="1"/>
    <col min="16136" max="16136" width="7.28125" style="1040" customWidth="1"/>
    <col min="16137" max="16137" width="5.7109375" style="1040" customWidth="1"/>
    <col min="16138" max="16139" width="6.28125" style="1040" bestFit="1" customWidth="1"/>
    <col min="16140" max="16140" width="5.7109375" style="1040" customWidth="1"/>
    <col min="16141" max="16141" width="1.28515625" style="1040" customWidth="1"/>
    <col min="16142" max="16142" width="6.57421875" style="1040" customWidth="1"/>
    <col min="16143" max="16146" width="5.7109375" style="1040" customWidth="1"/>
    <col min="16147" max="16147" width="1.28515625" style="1040" customWidth="1"/>
    <col min="16148" max="16148" width="7.421875" style="1040" customWidth="1"/>
    <col min="16149" max="16152" width="5.7109375" style="1040" customWidth="1"/>
    <col min="16153" max="16153" width="0.9921875" style="1040" customWidth="1"/>
    <col min="16154" max="16154" width="7.421875" style="1040" customWidth="1"/>
    <col min="16155" max="16157" width="5.7109375" style="1040" customWidth="1"/>
    <col min="16158" max="16158" width="6.140625" style="1040" customWidth="1"/>
    <col min="16159" max="16159" width="1.28515625" style="1040" customWidth="1"/>
    <col min="16160" max="16160" width="7.421875" style="1040" customWidth="1"/>
    <col min="16161" max="16164" width="5.7109375" style="1040" customWidth="1"/>
    <col min="16165" max="16165" width="1.28515625" style="1040" customWidth="1"/>
    <col min="16166" max="16166" width="7.421875" style="1040" customWidth="1"/>
    <col min="16167" max="16170" width="5.7109375" style="1040" customWidth="1"/>
    <col min="16171" max="16171" width="1.28515625" style="1040" customWidth="1"/>
    <col min="16172" max="16384" width="11.421875" style="1040" customWidth="1"/>
  </cols>
  <sheetData>
    <row r="1" spans="1:42" s="1036" customFormat="1" ht="21" customHeight="1">
      <c r="A1" s="1216" t="s">
        <v>1051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  <c r="AJ1" s="1035"/>
      <c r="AK1" s="1035"/>
      <c r="AL1" s="1035"/>
      <c r="AM1" s="1035"/>
      <c r="AN1" s="1035"/>
      <c r="AO1" s="1035"/>
      <c r="AP1" s="1035"/>
    </row>
    <row r="2" spans="1:42" s="1037" customFormat="1" ht="32.25" customHeight="1">
      <c r="A2" s="1325" t="s">
        <v>950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5"/>
      <c r="Y2" s="1325"/>
      <c r="Z2" s="1325"/>
      <c r="AA2" s="1325"/>
      <c r="AB2" s="1325"/>
      <c r="AC2" s="1325"/>
      <c r="AD2" s="1325"/>
      <c r="AE2" s="1325"/>
      <c r="AF2" s="1325"/>
      <c r="AG2" s="1325"/>
      <c r="AH2" s="1325"/>
      <c r="AI2" s="1325"/>
      <c r="AJ2" s="1325"/>
      <c r="AK2" s="1325"/>
      <c r="AL2" s="1325"/>
      <c r="AM2" s="1325"/>
      <c r="AN2" s="1325"/>
      <c r="AO2" s="1325"/>
      <c r="AP2" s="1325"/>
    </row>
    <row r="3" spans="1:42" s="1036" customFormat="1" ht="20.25" customHeight="1">
      <c r="A3" s="1326">
        <v>43465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6"/>
      <c r="AK3" s="1326"/>
      <c r="AL3" s="1326"/>
      <c r="AM3" s="1326"/>
      <c r="AN3" s="1326"/>
      <c r="AO3" s="1326"/>
      <c r="AP3" s="1326"/>
    </row>
    <row r="4" spans="1:42" s="1036" customFormat="1" ht="16.5" customHeight="1">
      <c r="A4" s="1327" t="s">
        <v>66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1327"/>
      <c r="S4" s="1327"/>
      <c r="T4" s="1327"/>
      <c r="U4" s="1327"/>
      <c r="V4" s="1327"/>
      <c r="W4" s="1327"/>
      <c r="X4" s="1327"/>
      <c r="Y4" s="1327"/>
      <c r="Z4" s="1327"/>
      <c r="AA4" s="1327"/>
      <c r="AB4" s="1327"/>
      <c r="AC4" s="1327"/>
      <c r="AD4" s="1327"/>
      <c r="AE4" s="1327"/>
      <c r="AF4" s="1327"/>
      <c r="AG4" s="1327"/>
      <c r="AH4" s="1327"/>
      <c r="AI4" s="1327"/>
      <c r="AJ4" s="1327"/>
      <c r="AK4" s="1327"/>
      <c r="AL4" s="1327"/>
      <c r="AM4" s="1327"/>
      <c r="AN4" s="1327"/>
      <c r="AO4" s="1327"/>
      <c r="AP4" s="1327"/>
    </row>
    <row r="5" spans="1:43" ht="13.5" thickBot="1">
      <c r="A5" s="1038"/>
      <c r="B5" s="1038"/>
      <c r="C5" s="1038"/>
      <c r="D5" s="1038"/>
      <c r="E5" s="1038"/>
      <c r="F5" s="1038"/>
      <c r="G5" s="1038"/>
      <c r="H5" s="1039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</row>
    <row r="6" spans="1:43" s="1042" customFormat="1" ht="29.25" customHeight="1">
      <c r="A6" s="1328" t="s">
        <v>1</v>
      </c>
      <c r="B6" s="1324" t="s">
        <v>938</v>
      </c>
      <c r="C6" s="1324"/>
      <c r="D6" s="1324"/>
      <c r="E6" s="1324"/>
      <c r="F6" s="1324"/>
      <c r="G6" s="1041"/>
      <c r="H6" s="1324" t="s">
        <v>893</v>
      </c>
      <c r="I6" s="1324"/>
      <c r="J6" s="1324"/>
      <c r="K6" s="1324"/>
      <c r="L6" s="1324"/>
      <c r="M6" s="1041"/>
      <c r="N6" s="1324" t="s">
        <v>894</v>
      </c>
      <c r="O6" s="1324"/>
      <c r="P6" s="1324"/>
      <c r="Q6" s="1324"/>
      <c r="R6" s="1324"/>
      <c r="S6" s="1041"/>
      <c r="T6" s="1324" t="s">
        <v>895</v>
      </c>
      <c r="U6" s="1324"/>
      <c r="V6" s="1324"/>
      <c r="W6" s="1324"/>
      <c r="X6" s="1324"/>
      <c r="Y6" s="1041"/>
      <c r="Z6" s="1324" t="s">
        <v>46</v>
      </c>
      <c r="AA6" s="1324"/>
      <c r="AB6" s="1324"/>
      <c r="AC6" s="1324"/>
      <c r="AD6" s="1324"/>
      <c r="AE6" s="1041"/>
      <c r="AF6" s="1324" t="s">
        <v>47</v>
      </c>
      <c r="AG6" s="1324"/>
      <c r="AH6" s="1324"/>
      <c r="AI6" s="1324"/>
      <c r="AJ6" s="1324"/>
      <c r="AK6" s="1041"/>
      <c r="AL6" s="1324" t="s">
        <v>951</v>
      </c>
      <c r="AM6" s="1324"/>
      <c r="AN6" s="1324"/>
      <c r="AO6" s="1324"/>
      <c r="AP6" s="1324"/>
      <c r="AQ6" s="1041"/>
    </row>
    <row r="7" spans="1:43" s="1042" customFormat="1" ht="16.5" customHeight="1">
      <c r="A7" s="1329"/>
      <c r="B7" s="1043">
        <v>0</v>
      </c>
      <c r="C7" s="1043">
        <v>1</v>
      </c>
      <c r="D7" s="1043">
        <v>2</v>
      </c>
      <c r="E7" s="1043">
        <v>3</v>
      </c>
      <c r="F7" s="1043">
        <v>4</v>
      </c>
      <c r="G7" s="1043"/>
      <c r="H7" s="1043">
        <v>0</v>
      </c>
      <c r="I7" s="1043">
        <v>1</v>
      </c>
      <c r="J7" s="1043">
        <v>2</v>
      </c>
      <c r="K7" s="1043">
        <v>3</v>
      </c>
      <c r="L7" s="1043">
        <v>4</v>
      </c>
      <c r="M7" s="1043"/>
      <c r="N7" s="1043">
        <v>0</v>
      </c>
      <c r="O7" s="1043">
        <v>1</v>
      </c>
      <c r="P7" s="1043">
        <v>2</v>
      </c>
      <c r="Q7" s="1043">
        <v>3</v>
      </c>
      <c r="R7" s="1043">
        <v>4</v>
      </c>
      <c r="S7" s="1043"/>
      <c r="T7" s="1043">
        <v>0</v>
      </c>
      <c r="U7" s="1043">
        <v>1</v>
      </c>
      <c r="V7" s="1043">
        <v>2</v>
      </c>
      <c r="W7" s="1043">
        <v>3</v>
      </c>
      <c r="X7" s="1043">
        <v>4</v>
      </c>
      <c r="Y7" s="1043"/>
      <c r="Z7" s="1043">
        <v>0</v>
      </c>
      <c r="AA7" s="1043">
        <v>1</v>
      </c>
      <c r="AB7" s="1043">
        <v>2</v>
      </c>
      <c r="AC7" s="1043">
        <v>3</v>
      </c>
      <c r="AD7" s="1043">
        <v>4</v>
      </c>
      <c r="AE7" s="1043"/>
      <c r="AF7" s="1043">
        <v>0</v>
      </c>
      <c r="AG7" s="1043">
        <v>1</v>
      </c>
      <c r="AH7" s="1043">
        <v>2</v>
      </c>
      <c r="AI7" s="1043">
        <v>3</v>
      </c>
      <c r="AJ7" s="1043">
        <v>4</v>
      </c>
      <c r="AK7" s="1043"/>
      <c r="AL7" s="1043">
        <v>0</v>
      </c>
      <c r="AM7" s="1043">
        <v>1</v>
      </c>
      <c r="AN7" s="1043">
        <v>2</v>
      </c>
      <c r="AO7" s="1043">
        <v>3</v>
      </c>
      <c r="AP7" s="1043">
        <v>4</v>
      </c>
      <c r="AQ7" s="1043"/>
    </row>
    <row r="8" spans="1:43" s="1046" customFormat="1" ht="7.5" customHeight="1">
      <c r="A8" s="1044"/>
      <c r="B8" s="1045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5"/>
      <c r="AI8" s="1045"/>
      <c r="AJ8" s="1045"/>
      <c r="AK8" s="1045"/>
      <c r="AL8" s="1045"/>
      <c r="AM8" s="1045"/>
      <c r="AN8" s="1045"/>
      <c r="AO8" s="1045"/>
      <c r="AP8" s="1045"/>
      <c r="AQ8" s="1045"/>
    </row>
    <row r="9" spans="1:43" s="1049" customFormat="1" ht="20.1" customHeight="1">
      <c r="A9" s="1047" t="s">
        <v>58</v>
      </c>
      <c r="B9" s="1048">
        <v>100</v>
      </c>
      <c r="C9" s="1048">
        <v>0</v>
      </c>
      <c r="D9" s="1048">
        <v>0</v>
      </c>
      <c r="E9" s="1048">
        <v>0</v>
      </c>
      <c r="F9" s="1048">
        <v>0</v>
      </c>
      <c r="G9" s="1048"/>
      <c r="H9" s="1048" t="s">
        <v>39</v>
      </c>
      <c r="I9" s="1048" t="s">
        <v>39</v>
      </c>
      <c r="J9" s="1048" t="s">
        <v>39</v>
      </c>
      <c r="K9" s="1048" t="s">
        <v>39</v>
      </c>
      <c r="L9" s="1048" t="s">
        <v>39</v>
      </c>
      <c r="M9" s="1048"/>
      <c r="N9" s="1048">
        <v>83.73595703934123</v>
      </c>
      <c r="O9" s="1048">
        <v>2.932947563872419</v>
      </c>
      <c r="P9" s="1048">
        <v>3.6818732867541346</v>
      </c>
      <c r="Q9" s="1048">
        <v>6.589907931607955</v>
      </c>
      <c r="R9" s="1048">
        <v>3.0593013068566903</v>
      </c>
      <c r="S9" s="1048"/>
      <c r="T9" s="1048">
        <v>84.34564755922285</v>
      </c>
      <c r="U9" s="1048">
        <v>2.1424964392259396</v>
      </c>
      <c r="V9" s="1048">
        <v>2.3394614381865426</v>
      </c>
      <c r="W9" s="1048">
        <v>3.4325657222297834</v>
      </c>
      <c r="X9" s="1048">
        <v>7.739828411045558</v>
      </c>
      <c r="Y9" s="1048"/>
      <c r="Z9" s="1048">
        <v>86.95106236970248</v>
      </c>
      <c r="AA9" s="1048">
        <v>2.9109485148428655</v>
      </c>
      <c r="AB9" s="1048">
        <v>2.596160071779879</v>
      </c>
      <c r="AC9" s="1048">
        <v>4.095082009755856</v>
      </c>
      <c r="AD9" s="1048">
        <v>3.4467463435472094</v>
      </c>
      <c r="AE9" s="1048"/>
      <c r="AF9" s="1048">
        <v>82.79896966979177</v>
      </c>
      <c r="AG9" s="1048">
        <v>3.8639228946982977</v>
      </c>
      <c r="AH9" s="1048">
        <v>3.162075202917037</v>
      </c>
      <c r="AI9" s="1048">
        <v>5.013846673119378</v>
      </c>
      <c r="AJ9" s="1048">
        <v>5.161185416738215</v>
      </c>
      <c r="AK9" s="1048"/>
      <c r="AL9" s="1048">
        <v>89.88201279021857</v>
      </c>
      <c r="AM9" s="1048">
        <v>0.8046268550478656</v>
      </c>
      <c r="AN9" s="1048">
        <v>1.8078539841861652</v>
      </c>
      <c r="AO9" s="1048">
        <v>2.6220048301671914</v>
      </c>
      <c r="AP9" s="1048">
        <v>4.883301035307941</v>
      </c>
      <c r="AQ9" s="1048"/>
    </row>
    <row r="10" spans="1:43" s="1049" customFormat="1" ht="17.25" customHeight="1">
      <c r="A10" s="1047" t="s">
        <v>738</v>
      </c>
      <c r="B10" s="1048" t="s">
        <v>39</v>
      </c>
      <c r="C10" s="1048" t="s">
        <v>39</v>
      </c>
      <c r="D10" s="1048" t="s">
        <v>39</v>
      </c>
      <c r="E10" s="1048" t="s">
        <v>39</v>
      </c>
      <c r="F10" s="1048" t="s">
        <v>39</v>
      </c>
      <c r="G10" s="1048"/>
      <c r="H10" s="1048">
        <v>0</v>
      </c>
      <c r="I10" s="1048">
        <v>0</v>
      </c>
      <c r="J10" s="1048">
        <v>0</v>
      </c>
      <c r="K10" s="1048">
        <v>100</v>
      </c>
      <c r="L10" s="1048">
        <v>0</v>
      </c>
      <c r="M10" s="1048"/>
      <c r="N10" s="1048">
        <v>57.0577658289248</v>
      </c>
      <c r="O10" s="1048">
        <v>17.174411577685042</v>
      </c>
      <c r="P10" s="1048">
        <v>13.674111426145592</v>
      </c>
      <c r="Q10" s="1048">
        <v>5.4887823770458555</v>
      </c>
      <c r="R10" s="1048">
        <v>6.604928339973657</v>
      </c>
      <c r="S10" s="1048"/>
      <c r="T10" s="1048">
        <v>76.56909928734001</v>
      </c>
      <c r="U10" s="1048">
        <v>4.485484655535939</v>
      </c>
      <c r="V10" s="1048">
        <v>2.4782186028306814</v>
      </c>
      <c r="W10" s="1048">
        <v>2.4665578342573746</v>
      </c>
      <c r="X10" s="1048">
        <v>14.000636400904156</v>
      </c>
      <c r="Y10" s="1048"/>
      <c r="Z10" s="1048">
        <v>92.25158186354683</v>
      </c>
      <c r="AA10" s="1048">
        <v>2.0366373657518335</v>
      </c>
      <c r="AB10" s="1048">
        <v>0.9981938702677117</v>
      </c>
      <c r="AC10" s="1048">
        <v>1.3405886572963976</v>
      </c>
      <c r="AD10" s="1048">
        <v>3.3729903308853615</v>
      </c>
      <c r="AE10" s="1048"/>
      <c r="AF10" s="1048">
        <v>91.50271873050289</v>
      </c>
      <c r="AG10" s="1048">
        <v>1.3694906205715476</v>
      </c>
      <c r="AH10" s="1048">
        <v>1.3416058232155983</v>
      </c>
      <c r="AI10" s="1048">
        <v>3.343144402659453</v>
      </c>
      <c r="AJ10" s="1048">
        <v>2.443018079462884</v>
      </c>
      <c r="AK10" s="1048"/>
      <c r="AL10" s="1048">
        <v>88.12263989878988</v>
      </c>
      <c r="AM10" s="1048">
        <v>3.2929319852766543</v>
      </c>
      <c r="AN10" s="1048">
        <v>2.4300729300147084</v>
      </c>
      <c r="AO10" s="1048">
        <v>3.1079683959983897</v>
      </c>
      <c r="AP10" s="1048">
        <v>3.0463857042079767</v>
      </c>
      <c r="AQ10" s="1048"/>
    </row>
    <row r="11" spans="1:43" s="1049" customFormat="1" ht="20.1" customHeight="1">
      <c r="A11" s="1047" t="s">
        <v>29</v>
      </c>
      <c r="B11" s="1048" t="s">
        <v>39</v>
      </c>
      <c r="C11" s="1048" t="s">
        <v>39</v>
      </c>
      <c r="D11" s="1048" t="s">
        <v>39</v>
      </c>
      <c r="E11" s="1048" t="s">
        <v>39</v>
      </c>
      <c r="F11" s="1048" t="s">
        <v>39</v>
      </c>
      <c r="G11" s="1048"/>
      <c r="H11" s="1048" t="s">
        <v>39</v>
      </c>
      <c r="I11" s="1048" t="s">
        <v>39</v>
      </c>
      <c r="J11" s="1048" t="s">
        <v>39</v>
      </c>
      <c r="K11" s="1048" t="s">
        <v>39</v>
      </c>
      <c r="L11" s="1048" t="s">
        <v>39</v>
      </c>
      <c r="M11" s="1048"/>
      <c r="N11" s="1048">
        <v>71.09365709800937</v>
      </c>
      <c r="O11" s="1048">
        <v>12.226253305283914</v>
      </c>
      <c r="P11" s="1048">
        <v>5.799894922781217</v>
      </c>
      <c r="Q11" s="1048">
        <v>2.3632644854135094</v>
      </c>
      <c r="R11" s="1048">
        <v>8.51682208437744</v>
      </c>
      <c r="S11" s="1048"/>
      <c r="T11" s="1048">
        <v>91.17047216674734</v>
      </c>
      <c r="U11" s="1048">
        <v>2.922753921563715</v>
      </c>
      <c r="V11" s="1048">
        <v>0.9354108374051641</v>
      </c>
      <c r="W11" s="1048">
        <v>1.2874101993870701</v>
      </c>
      <c r="X11" s="1048">
        <v>3.683952661746549</v>
      </c>
      <c r="Y11" s="1048"/>
      <c r="Z11" s="1048">
        <v>94.50687401961093</v>
      </c>
      <c r="AA11" s="1048">
        <v>1.9512376906933269</v>
      </c>
      <c r="AB11" s="1048">
        <v>0.5888653894366678</v>
      </c>
      <c r="AC11" s="1048">
        <v>0.8457626643236917</v>
      </c>
      <c r="AD11" s="1048">
        <v>2.1072599334113296</v>
      </c>
      <c r="AE11" s="1048"/>
      <c r="AF11" s="1048">
        <v>93.1820004326017</v>
      </c>
      <c r="AG11" s="1048">
        <v>2.2098104753432097</v>
      </c>
      <c r="AH11" s="1048">
        <v>0.9236857124712046</v>
      </c>
      <c r="AI11" s="1048">
        <v>1.231915726028206</v>
      </c>
      <c r="AJ11" s="1048">
        <v>2.452583755774822</v>
      </c>
      <c r="AK11" s="1048"/>
      <c r="AL11" s="1048">
        <v>100</v>
      </c>
      <c r="AM11" s="1048">
        <v>0</v>
      </c>
      <c r="AN11" s="1048">
        <v>0</v>
      </c>
      <c r="AO11" s="1048">
        <v>0</v>
      </c>
      <c r="AP11" s="1048">
        <v>0</v>
      </c>
      <c r="AQ11" s="1048"/>
    </row>
    <row r="12" spans="1:43" s="1049" customFormat="1" ht="20.1" customHeight="1">
      <c r="A12" s="1047" t="s">
        <v>30</v>
      </c>
      <c r="B12" s="1048" t="s">
        <v>39</v>
      </c>
      <c r="C12" s="1048" t="s">
        <v>39</v>
      </c>
      <c r="D12" s="1048" t="s">
        <v>39</v>
      </c>
      <c r="E12" s="1048" t="s">
        <v>39</v>
      </c>
      <c r="F12" s="1048" t="s">
        <v>39</v>
      </c>
      <c r="G12" s="1048"/>
      <c r="H12" s="1048" t="s">
        <v>39</v>
      </c>
      <c r="I12" s="1048" t="s">
        <v>39</v>
      </c>
      <c r="J12" s="1048" t="s">
        <v>39</v>
      </c>
      <c r="K12" s="1048" t="s">
        <v>39</v>
      </c>
      <c r="L12" s="1048" t="s">
        <v>39</v>
      </c>
      <c r="M12" s="1048"/>
      <c r="N12" s="1048">
        <v>71.34317578230419</v>
      </c>
      <c r="O12" s="1048">
        <v>22.11576129684737</v>
      </c>
      <c r="P12" s="1048">
        <v>0.5298363931259956</v>
      </c>
      <c r="Q12" s="1048">
        <v>4.543804861706698</v>
      </c>
      <c r="R12" s="1048">
        <v>1.4673316088384516</v>
      </c>
      <c r="S12" s="1048"/>
      <c r="T12" s="1048">
        <v>91.44342946875189</v>
      </c>
      <c r="U12" s="1048">
        <v>2.7995976446606874</v>
      </c>
      <c r="V12" s="1048">
        <v>1.407916744862256</v>
      </c>
      <c r="W12" s="1048">
        <v>2.032774889810941</v>
      </c>
      <c r="X12" s="1048">
        <v>2.3162809998381184</v>
      </c>
      <c r="Y12" s="1048"/>
      <c r="Z12" s="1048">
        <v>95.76909180978444</v>
      </c>
      <c r="AA12" s="1048">
        <v>1.425662294648453</v>
      </c>
      <c r="AB12" s="1048">
        <v>0.7637856136921707</v>
      </c>
      <c r="AC12" s="1048">
        <v>1.0473898969633022</v>
      </c>
      <c r="AD12" s="1048">
        <v>0.9940700509717645</v>
      </c>
      <c r="AE12" s="1048"/>
      <c r="AF12" s="1048">
        <v>95.45486019776371</v>
      </c>
      <c r="AG12" s="1048">
        <v>1.528718825849853</v>
      </c>
      <c r="AH12" s="1048">
        <v>0.7810424625559202</v>
      </c>
      <c r="AI12" s="1048">
        <v>1.2274305466580422</v>
      </c>
      <c r="AJ12" s="1048">
        <v>1.0079472146074555</v>
      </c>
      <c r="AK12" s="1048"/>
      <c r="AL12" s="1048">
        <v>91.08388512089441</v>
      </c>
      <c r="AM12" s="1048">
        <v>2.208215652704928</v>
      </c>
      <c r="AN12" s="1048">
        <v>0.7170825457144823</v>
      </c>
      <c r="AO12" s="1048">
        <v>2.9656082397936068</v>
      </c>
      <c r="AP12" s="1048">
        <v>3.0250956329409746</v>
      </c>
      <c r="AQ12" s="1048"/>
    </row>
    <row r="13" spans="1:43" s="1049" customFormat="1" ht="20.1" customHeight="1">
      <c r="A13" s="1047" t="s">
        <v>31</v>
      </c>
      <c r="B13" s="1048" t="s">
        <v>39</v>
      </c>
      <c r="C13" s="1048" t="s">
        <v>39</v>
      </c>
      <c r="D13" s="1048" t="s">
        <v>39</v>
      </c>
      <c r="E13" s="1048" t="s">
        <v>39</v>
      </c>
      <c r="F13" s="1048" t="s">
        <v>39</v>
      </c>
      <c r="G13" s="1048"/>
      <c r="H13" s="1048" t="s">
        <v>39</v>
      </c>
      <c r="I13" s="1048" t="s">
        <v>39</v>
      </c>
      <c r="J13" s="1048" t="s">
        <v>39</v>
      </c>
      <c r="K13" s="1048" t="s">
        <v>39</v>
      </c>
      <c r="L13" s="1048" t="s">
        <v>39</v>
      </c>
      <c r="M13" s="1048"/>
      <c r="N13" s="1048">
        <v>100</v>
      </c>
      <c r="O13" s="1048">
        <v>0</v>
      </c>
      <c r="P13" s="1048">
        <v>0</v>
      </c>
      <c r="Q13" s="1048">
        <v>0</v>
      </c>
      <c r="R13" s="1048">
        <v>0</v>
      </c>
      <c r="S13" s="1048"/>
      <c r="T13" s="1048">
        <v>75.34386179542054</v>
      </c>
      <c r="U13" s="1048">
        <v>10.193676716319992</v>
      </c>
      <c r="V13" s="1048">
        <v>2.9656063003998576</v>
      </c>
      <c r="W13" s="1048">
        <v>6.633433721349292</v>
      </c>
      <c r="X13" s="1048">
        <v>4.863383390266837</v>
      </c>
      <c r="Y13" s="1048"/>
      <c r="Z13" s="1048">
        <v>75.86360075491231</v>
      </c>
      <c r="AA13" s="1048">
        <v>13.627997560855922</v>
      </c>
      <c r="AB13" s="1048">
        <v>4.19522035919317</v>
      </c>
      <c r="AC13" s="1048">
        <v>3.7831661652422404</v>
      </c>
      <c r="AD13" s="1048">
        <v>2.530011099789104</v>
      </c>
      <c r="AE13" s="1048"/>
      <c r="AF13" s="1048">
        <v>77.63194819727978</v>
      </c>
      <c r="AG13" s="1048">
        <v>9.107474248285428</v>
      </c>
      <c r="AH13" s="1048">
        <v>4.278896544718372</v>
      </c>
      <c r="AI13" s="1048">
        <v>6.4314917236204945</v>
      </c>
      <c r="AJ13" s="1048">
        <v>2.5501887957013505</v>
      </c>
      <c r="AK13" s="1048"/>
      <c r="AL13" s="1048">
        <v>97.33862210675277</v>
      </c>
      <c r="AM13" s="1048">
        <v>0.7527673556389204</v>
      </c>
      <c r="AN13" s="1048">
        <v>0.3831347431523626</v>
      </c>
      <c r="AO13" s="1048">
        <v>0.452508319879293</v>
      </c>
      <c r="AP13" s="1048">
        <v>1.072965848989056</v>
      </c>
      <c r="AQ13" s="1048"/>
    </row>
    <row r="14" spans="1:43" s="1049" customFormat="1" ht="20.1" customHeight="1">
      <c r="A14" s="1047" t="s">
        <v>32</v>
      </c>
      <c r="B14" s="1048" t="s">
        <v>39</v>
      </c>
      <c r="C14" s="1048" t="s">
        <v>39</v>
      </c>
      <c r="D14" s="1048" t="s">
        <v>39</v>
      </c>
      <c r="E14" s="1048" t="s">
        <v>39</v>
      </c>
      <c r="F14" s="1048" t="s">
        <v>39</v>
      </c>
      <c r="G14" s="1048"/>
      <c r="H14" s="1048" t="s">
        <v>39</v>
      </c>
      <c r="I14" s="1048" t="s">
        <v>39</v>
      </c>
      <c r="J14" s="1048" t="s">
        <v>39</v>
      </c>
      <c r="K14" s="1048" t="s">
        <v>39</v>
      </c>
      <c r="L14" s="1048" t="s">
        <v>39</v>
      </c>
      <c r="M14" s="1048"/>
      <c r="N14" s="1048">
        <v>57.91941917239139</v>
      </c>
      <c r="O14" s="1048">
        <v>32.23779720229128</v>
      </c>
      <c r="P14" s="1048">
        <v>6.965011760279996</v>
      </c>
      <c r="Q14" s="1048">
        <v>0</v>
      </c>
      <c r="R14" s="1048">
        <v>2.877450326281452</v>
      </c>
      <c r="S14" s="1048"/>
      <c r="T14" s="1048">
        <v>82.01701759405356</v>
      </c>
      <c r="U14" s="1048">
        <v>5.588655787115068</v>
      </c>
      <c r="V14" s="1048">
        <v>3.9700892591574917</v>
      </c>
      <c r="W14" s="1048">
        <v>5.118039641150427</v>
      </c>
      <c r="X14" s="1048">
        <v>3.3061948857987016</v>
      </c>
      <c r="Y14" s="1048"/>
      <c r="Z14" s="1048">
        <v>89.21038324291375</v>
      </c>
      <c r="AA14" s="1048">
        <v>3.2041035869236727</v>
      </c>
      <c r="AB14" s="1048">
        <v>2.528979710784641</v>
      </c>
      <c r="AC14" s="1048">
        <v>3.0426375962661476</v>
      </c>
      <c r="AD14" s="1048">
        <v>2.013893555729596</v>
      </c>
      <c r="AE14" s="1048"/>
      <c r="AF14" s="1048">
        <v>84.75777690103436</v>
      </c>
      <c r="AG14" s="1048">
        <v>3.6138545559788593</v>
      </c>
      <c r="AH14" s="1048">
        <v>3.327701922530831</v>
      </c>
      <c r="AI14" s="1048">
        <v>4.9715338104529705</v>
      </c>
      <c r="AJ14" s="1048">
        <v>3.3291328100029682</v>
      </c>
      <c r="AK14" s="1048"/>
      <c r="AL14" s="1048" t="s">
        <v>39</v>
      </c>
      <c r="AM14" s="1048" t="s">
        <v>39</v>
      </c>
      <c r="AN14" s="1048" t="s">
        <v>39</v>
      </c>
      <c r="AO14" s="1048" t="s">
        <v>39</v>
      </c>
      <c r="AP14" s="1048" t="s">
        <v>39</v>
      </c>
      <c r="AQ14" s="1048"/>
    </row>
    <row r="15" spans="1:43" s="1049" customFormat="1" ht="20.1" customHeight="1">
      <c r="A15" s="1047" t="s">
        <v>69</v>
      </c>
      <c r="B15" s="1048" t="s">
        <v>39</v>
      </c>
      <c r="C15" s="1048" t="s">
        <v>39</v>
      </c>
      <c r="D15" s="1048" t="s">
        <v>39</v>
      </c>
      <c r="E15" s="1048" t="s">
        <v>39</v>
      </c>
      <c r="F15" s="1048" t="s">
        <v>39</v>
      </c>
      <c r="G15" s="1048"/>
      <c r="H15" s="1048" t="s">
        <v>39</v>
      </c>
      <c r="I15" s="1048" t="s">
        <v>39</v>
      </c>
      <c r="J15" s="1048" t="s">
        <v>39</v>
      </c>
      <c r="K15" s="1048" t="s">
        <v>39</v>
      </c>
      <c r="L15" s="1048" t="s">
        <v>39</v>
      </c>
      <c r="M15" s="1048"/>
      <c r="N15" s="1048">
        <v>73.9608589061455</v>
      </c>
      <c r="O15" s="1048">
        <v>6.213654613364207</v>
      </c>
      <c r="P15" s="1048">
        <v>2.7916914833808195</v>
      </c>
      <c r="Q15" s="1048">
        <v>15.892610490372968</v>
      </c>
      <c r="R15" s="1048">
        <v>1.1411049872251904</v>
      </c>
      <c r="S15" s="1048"/>
      <c r="T15" s="1048" t="s">
        <v>39</v>
      </c>
      <c r="U15" s="1048" t="s">
        <v>39</v>
      </c>
      <c r="V15" s="1048" t="s">
        <v>39</v>
      </c>
      <c r="W15" s="1048" t="s">
        <v>39</v>
      </c>
      <c r="X15" s="1048" t="s">
        <v>39</v>
      </c>
      <c r="Y15" s="1048"/>
      <c r="Z15" s="1048" t="s">
        <v>39</v>
      </c>
      <c r="AA15" s="1048" t="s">
        <v>39</v>
      </c>
      <c r="AB15" s="1048" t="s">
        <v>39</v>
      </c>
      <c r="AC15" s="1048" t="s">
        <v>39</v>
      </c>
      <c r="AD15" s="1048" t="s">
        <v>39</v>
      </c>
      <c r="AE15" s="1048"/>
      <c r="AF15" s="1048">
        <v>87.56001506458443</v>
      </c>
      <c r="AG15" s="1048">
        <v>2.473491344272995</v>
      </c>
      <c r="AH15" s="1048">
        <v>2.5986947527217334</v>
      </c>
      <c r="AI15" s="1048">
        <v>3.9152294114512447</v>
      </c>
      <c r="AJ15" s="1048">
        <v>3.452569201298697</v>
      </c>
      <c r="AK15" s="1048"/>
      <c r="AL15" s="1048" t="s">
        <v>39</v>
      </c>
      <c r="AM15" s="1048" t="s">
        <v>39</v>
      </c>
      <c r="AN15" s="1048" t="s">
        <v>39</v>
      </c>
      <c r="AO15" s="1048" t="s">
        <v>39</v>
      </c>
      <c r="AP15" s="1048" t="s">
        <v>39</v>
      </c>
      <c r="AQ15" s="1048"/>
    </row>
    <row r="16" spans="1:43" s="1049" customFormat="1" ht="20.1" customHeight="1">
      <c r="A16" s="1047" t="s">
        <v>34</v>
      </c>
      <c r="B16" s="1048" t="s">
        <v>39</v>
      </c>
      <c r="C16" s="1048" t="s">
        <v>39</v>
      </c>
      <c r="D16" s="1048" t="s">
        <v>39</v>
      </c>
      <c r="E16" s="1048" t="s">
        <v>39</v>
      </c>
      <c r="F16" s="1048" t="s">
        <v>39</v>
      </c>
      <c r="G16" s="1048"/>
      <c r="H16" s="1048" t="s">
        <v>39</v>
      </c>
      <c r="I16" s="1048" t="s">
        <v>39</v>
      </c>
      <c r="J16" s="1048" t="s">
        <v>39</v>
      </c>
      <c r="K16" s="1048" t="s">
        <v>39</v>
      </c>
      <c r="L16" s="1048" t="s">
        <v>39</v>
      </c>
      <c r="M16" s="1048"/>
      <c r="N16" s="1048" t="s">
        <v>39</v>
      </c>
      <c r="O16" s="1048" t="s">
        <v>39</v>
      </c>
      <c r="P16" s="1048" t="s">
        <v>39</v>
      </c>
      <c r="Q16" s="1048" t="s">
        <v>39</v>
      </c>
      <c r="R16" s="1048" t="s">
        <v>39</v>
      </c>
      <c r="S16" s="1048"/>
      <c r="T16" s="1048" t="s">
        <v>39</v>
      </c>
      <c r="U16" s="1048" t="s">
        <v>39</v>
      </c>
      <c r="V16" s="1048" t="s">
        <v>39</v>
      </c>
      <c r="W16" s="1048" t="s">
        <v>39</v>
      </c>
      <c r="X16" s="1048" t="s">
        <v>39</v>
      </c>
      <c r="Y16" s="1048"/>
      <c r="Z16" s="1048" t="s">
        <v>39</v>
      </c>
      <c r="AA16" s="1048" t="s">
        <v>39</v>
      </c>
      <c r="AB16" s="1048" t="s">
        <v>39</v>
      </c>
      <c r="AC16" s="1048" t="s">
        <v>39</v>
      </c>
      <c r="AD16" s="1048" t="s">
        <v>39</v>
      </c>
      <c r="AE16" s="1048"/>
      <c r="AF16" s="1048" t="s">
        <v>39</v>
      </c>
      <c r="AG16" s="1048" t="s">
        <v>39</v>
      </c>
      <c r="AH16" s="1048" t="s">
        <v>39</v>
      </c>
      <c r="AI16" s="1048" t="s">
        <v>39</v>
      </c>
      <c r="AJ16" s="1048" t="s">
        <v>39</v>
      </c>
      <c r="AK16" s="1048"/>
      <c r="AL16" s="1048" t="s">
        <v>39</v>
      </c>
      <c r="AM16" s="1048" t="s">
        <v>39</v>
      </c>
      <c r="AN16" s="1048" t="s">
        <v>39</v>
      </c>
      <c r="AO16" s="1048" t="s">
        <v>39</v>
      </c>
      <c r="AP16" s="1048" t="s">
        <v>39</v>
      </c>
      <c r="AQ16" s="1048"/>
    </row>
    <row r="17" spans="1:43" s="1049" customFormat="1" ht="20.1" customHeight="1">
      <c r="A17" s="1047" t="s">
        <v>879</v>
      </c>
      <c r="B17" s="1048">
        <v>100</v>
      </c>
      <c r="C17" s="1048">
        <v>0</v>
      </c>
      <c r="D17" s="1048">
        <v>0</v>
      </c>
      <c r="E17" s="1048">
        <v>0</v>
      </c>
      <c r="F17" s="1048">
        <v>0</v>
      </c>
      <c r="G17" s="1048"/>
      <c r="H17" s="1048">
        <v>86.47700289272944</v>
      </c>
      <c r="I17" s="1048">
        <v>13.522997107270562</v>
      </c>
      <c r="J17" s="1048">
        <v>0</v>
      </c>
      <c r="K17" s="1048">
        <v>0</v>
      </c>
      <c r="L17" s="1048">
        <v>0</v>
      </c>
      <c r="M17" s="1048"/>
      <c r="N17" s="1048">
        <v>66.02018713360349</v>
      </c>
      <c r="O17" s="1048">
        <v>18.235748235084216</v>
      </c>
      <c r="P17" s="1048">
        <v>6.487529560118734</v>
      </c>
      <c r="Q17" s="1048">
        <v>5.616594647900231</v>
      </c>
      <c r="R17" s="1048">
        <v>3.6399362514498024</v>
      </c>
      <c r="S17" s="1048"/>
      <c r="T17" s="1048">
        <v>67.84641597728196</v>
      </c>
      <c r="U17" s="1048">
        <v>7.098146427309633</v>
      </c>
      <c r="V17" s="1048">
        <v>5.534774186237193</v>
      </c>
      <c r="W17" s="1048">
        <v>4.925087825721771</v>
      </c>
      <c r="X17" s="1048">
        <v>14.595574516875203</v>
      </c>
      <c r="Y17" s="1048"/>
      <c r="Z17" s="1048">
        <v>77.419361389512</v>
      </c>
      <c r="AA17" s="1048">
        <v>4.447520907261048</v>
      </c>
      <c r="AB17" s="1048">
        <v>2.514154396700639</v>
      </c>
      <c r="AC17" s="1048">
        <v>2.203081183179189</v>
      </c>
      <c r="AD17" s="1048">
        <v>13.415875874889508</v>
      </c>
      <c r="AE17" s="1048"/>
      <c r="AF17" s="1048">
        <v>84.45219407619238</v>
      </c>
      <c r="AG17" s="1048">
        <v>3.912429483822418</v>
      </c>
      <c r="AH17" s="1048">
        <v>3.6373201644958795</v>
      </c>
      <c r="AI17" s="1048">
        <v>4.603221431330067</v>
      </c>
      <c r="AJ17" s="1048">
        <v>3.3948341658492303</v>
      </c>
      <c r="AK17" s="1048"/>
      <c r="AL17" s="1048" t="s">
        <v>39</v>
      </c>
      <c r="AM17" s="1048" t="s">
        <v>39</v>
      </c>
      <c r="AN17" s="1048" t="s">
        <v>39</v>
      </c>
      <c r="AO17" s="1048" t="s">
        <v>39</v>
      </c>
      <c r="AP17" s="1048" t="s">
        <v>39</v>
      </c>
      <c r="AQ17" s="1048"/>
    </row>
    <row r="18" spans="1:43" s="1049" customFormat="1" ht="20.1" customHeight="1">
      <c r="A18" s="1047" t="s">
        <v>36</v>
      </c>
      <c r="B18" s="1048" t="s">
        <v>39</v>
      </c>
      <c r="C18" s="1048" t="s">
        <v>39</v>
      </c>
      <c r="D18" s="1048" t="s">
        <v>39</v>
      </c>
      <c r="E18" s="1048" t="s">
        <v>39</v>
      </c>
      <c r="F18" s="1048" t="s">
        <v>39</v>
      </c>
      <c r="G18" s="1048"/>
      <c r="H18" s="1048" t="s">
        <v>39</v>
      </c>
      <c r="I18" s="1048" t="s">
        <v>39</v>
      </c>
      <c r="J18" s="1048" t="s">
        <v>39</v>
      </c>
      <c r="K18" s="1048" t="s">
        <v>39</v>
      </c>
      <c r="L18" s="1048" t="s">
        <v>39</v>
      </c>
      <c r="M18" s="1048"/>
      <c r="N18" s="1048">
        <v>71.3036996122334</v>
      </c>
      <c r="O18" s="1048">
        <v>1.3274887677913472</v>
      </c>
      <c r="P18" s="1048">
        <v>0</v>
      </c>
      <c r="Q18" s="1048">
        <v>0</v>
      </c>
      <c r="R18" s="1048">
        <v>27.368699354021704</v>
      </c>
      <c r="S18" s="1048"/>
      <c r="T18" s="1048">
        <v>85.5379310005642</v>
      </c>
      <c r="U18" s="1048">
        <v>3.798126388444597</v>
      </c>
      <c r="V18" s="1048">
        <v>1.4809347359895773</v>
      </c>
      <c r="W18" s="1048">
        <v>2.3650714276889477</v>
      </c>
      <c r="X18" s="1048">
        <v>6.817934965929824</v>
      </c>
      <c r="Y18" s="1048"/>
      <c r="Z18" s="1048">
        <v>90.90085979205512</v>
      </c>
      <c r="AA18" s="1048">
        <v>2.3482648038969787</v>
      </c>
      <c r="AB18" s="1048">
        <v>1.0087118709133636</v>
      </c>
      <c r="AC18" s="1048">
        <v>1.4197345943605058</v>
      </c>
      <c r="AD18" s="1048">
        <v>4.322427286361577</v>
      </c>
      <c r="AE18" s="1048"/>
      <c r="AF18" s="1048">
        <v>92.62835925634971</v>
      </c>
      <c r="AG18" s="1048">
        <v>1.9185749700455608</v>
      </c>
      <c r="AH18" s="1048">
        <v>1.1760931548443274</v>
      </c>
      <c r="AI18" s="1048">
        <v>1.6404920517540622</v>
      </c>
      <c r="AJ18" s="1048">
        <v>2.6364714949435046</v>
      </c>
      <c r="AK18" s="1048"/>
      <c r="AL18" s="1048" t="s">
        <v>39</v>
      </c>
      <c r="AM18" s="1048" t="s">
        <v>39</v>
      </c>
      <c r="AN18" s="1048" t="s">
        <v>39</v>
      </c>
      <c r="AO18" s="1048" t="s">
        <v>39</v>
      </c>
      <c r="AP18" s="1048" t="s">
        <v>39</v>
      </c>
      <c r="AQ18" s="1048"/>
    </row>
    <row r="19" spans="1:43" s="1049" customFormat="1" ht="20.1" customHeight="1">
      <c r="A19" s="1047" t="s">
        <v>37</v>
      </c>
      <c r="B19" s="1048">
        <v>100</v>
      </c>
      <c r="C19" s="1048">
        <v>0</v>
      </c>
      <c r="D19" s="1048">
        <v>0</v>
      </c>
      <c r="E19" s="1048">
        <v>0</v>
      </c>
      <c r="F19" s="1048">
        <v>0</v>
      </c>
      <c r="G19" s="1048"/>
      <c r="H19" s="1048">
        <v>0</v>
      </c>
      <c r="I19" s="1048">
        <v>0</v>
      </c>
      <c r="J19" s="1048">
        <v>0</v>
      </c>
      <c r="K19" s="1048">
        <v>100</v>
      </c>
      <c r="L19" s="1048">
        <v>0</v>
      </c>
      <c r="M19" s="1048"/>
      <c r="N19" s="1048">
        <v>91.02643768607376</v>
      </c>
      <c r="O19" s="1048">
        <v>5.125714319057698</v>
      </c>
      <c r="P19" s="1048">
        <v>1.3885780395127154</v>
      </c>
      <c r="Q19" s="1048">
        <v>0.7129591954511292</v>
      </c>
      <c r="R19" s="1048">
        <v>1.7463093367102893</v>
      </c>
      <c r="S19" s="1048"/>
      <c r="T19" s="1048">
        <v>90.91409294675552</v>
      </c>
      <c r="U19" s="1048">
        <v>2.978879204240246</v>
      </c>
      <c r="V19" s="1048">
        <v>1.511930538763743</v>
      </c>
      <c r="W19" s="1048">
        <v>2.0654382736940744</v>
      </c>
      <c r="X19" s="1048">
        <v>2.5296587966405344</v>
      </c>
      <c r="Y19" s="1048"/>
      <c r="Z19" s="1048">
        <v>94.13421666815938</v>
      </c>
      <c r="AA19" s="1048">
        <v>1.9670819920868652</v>
      </c>
      <c r="AB19" s="1048">
        <v>0.9573955144854618</v>
      </c>
      <c r="AC19" s="1048">
        <v>1.3539710554182844</v>
      </c>
      <c r="AD19" s="1048">
        <v>1.5873337161702958</v>
      </c>
      <c r="AE19" s="1048"/>
      <c r="AF19" s="1048">
        <v>94.0002955359498</v>
      </c>
      <c r="AG19" s="1048">
        <v>2.3848227699692646</v>
      </c>
      <c r="AH19" s="1048">
        <v>0.9441131043145078</v>
      </c>
      <c r="AI19" s="1048">
        <v>1.419721755365235</v>
      </c>
      <c r="AJ19" s="1048">
        <v>1.2510451820700392</v>
      </c>
      <c r="AK19" s="1048"/>
      <c r="AL19" s="1048">
        <v>83.0710810929802</v>
      </c>
      <c r="AM19" s="1048">
        <v>5.126960826181711</v>
      </c>
      <c r="AN19" s="1048">
        <v>2.582017456730545</v>
      </c>
      <c r="AO19" s="1048">
        <v>4.728043984425004</v>
      </c>
      <c r="AP19" s="1048">
        <v>4.491888205447178</v>
      </c>
      <c r="AQ19" s="1048"/>
    </row>
    <row r="20" spans="1:43" s="1049" customFormat="1" ht="20.1" customHeight="1" thickBot="1">
      <c r="A20" s="1050" t="s">
        <v>38</v>
      </c>
      <c r="B20" s="1051">
        <v>100</v>
      </c>
      <c r="C20" s="1051">
        <v>0</v>
      </c>
      <c r="D20" s="1051">
        <v>0</v>
      </c>
      <c r="E20" s="1051">
        <v>0</v>
      </c>
      <c r="F20" s="1051">
        <v>0</v>
      </c>
      <c r="G20" s="1051"/>
      <c r="H20" s="1051">
        <v>55.65760102788991</v>
      </c>
      <c r="I20" s="1051">
        <v>8.70355762249774</v>
      </c>
      <c r="J20" s="1051">
        <v>0</v>
      </c>
      <c r="K20" s="1051">
        <v>35.638841349612335</v>
      </c>
      <c r="L20" s="1051">
        <v>0</v>
      </c>
      <c r="M20" s="1051"/>
      <c r="N20" s="1051">
        <v>62.96886513144933</v>
      </c>
      <c r="O20" s="1051">
        <v>15.469906951617784</v>
      </c>
      <c r="P20" s="1051">
        <v>10.96441324405822</v>
      </c>
      <c r="Q20" s="1051">
        <v>4.983478141128804</v>
      </c>
      <c r="R20" s="1051">
        <v>5.613333431454825</v>
      </c>
      <c r="S20" s="1051"/>
      <c r="T20" s="1051">
        <v>87.85719247118199</v>
      </c>
      <c r="U20" s="1051">
        <v>3.1919950502365104</v>
      </c>
      <c r="V20" s="1051">
        <v>1.7640111202356004</v>
      </c>
      <c r="W20" s="1051">
        <v>2.3016210931191288</v>
      </c>
      <c r="X20" s="1051">
        <v>4.885179685542919</v>
      </c>
      <c r="Y20" s="1051"/>
      <c r="Z20" s="1051">
        <v>92.64254707070695</v>
      </c>
      <c r="AA20" s="1051">
        <v>2.391542949125121</v>
      </c>
      <c r="AB20" s="1051">
        <v>1.1304329578035222</v>
      </c>
      <c r="AC20" s="1051">
        <v>1.5437248480910029</v>
      </c>
      <c r="AD20" s="1051">
        <v>2.291751287935452</v>
      </c>
      <c r="AE20" s="1051"/>
      <c r="AF20" s="1051">
        <v>84.34489420235394</v>
      </c>
      <c r="AG20" s="1051">
        <v>3.91452773623291</v>
      </c>
      <c r="AH20" s="1051">
        <v>2.9935820880324293</v>
      </c>
      <c r="AI20" s="1051">
        <v>4.607219737771888</v>
      </c>
      <c r="AJ20" s="1051">
        <v>4.139775826663937</v>
      </c>
      <c r="AK20" s="1051"/>
      <c r="AL20" s="1051">
        <v>89.51619442591955</v>
      </c>
      <c r="AM20" s="1051">
        <v>2.9544422489058078</v>
      </c>
      <c r="AN20" s="1051">
        <v>1.9888340213215905</v>
      </c>
      <c r="AO20" s="1051">
        <v>2.733701648757562</v>
      </c>
      <c r="AP20" s="1051">
        <v>2.8068237950922765</v>
      </c>
      <c r="AQ20" s="1048"/>
    </row>
    <row r="21" spans="1:8" s="1049" customFormat="1" ht="15.75" customHeight="1">
      <c r="A21" s="1052" t="s">
        <v>952</v>
      </c>
      <c r="B21" s="1053"/>
      <c r="C21" s="1053"/>
      <c r="D21" s="1053"/>
      <c r="E21" s="1053"/>
      <c r="F21" s="1053"/>
      <c r="G21" s="1053"/>
      <c r="H21" s="1053"/>
    </row>
    <row r="22" s="1049" customFormat="1" ht="12.75" customHeight="1">
      <c r="A22" s="1053" t="s">
        <v>953</v>
      </c>
    </row>
    <row r="23" spans="1:6" s="1049" customFormat="1" ht="15">
      <c r="A23" s="1053" t="s">
        <v>954</v>
      </c>
      <c r="B23" s="1054"/>
      <c r="C23" s="1054"/>
      <c r="D23" s="1054"/>
      <c r="E23" s="1054"/>
      <c r="F23" s="1054"/>
    </row>
    <row r="24" ht="15">
      <c r="A24" s="1055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69" sqref="A69"/>
    </sheetView>
  </sheetViews>
  <sheetFormatPr defaultColWidth="11.421875" defaultRowHeight="15"/>
  <cols>
    <col min="1" max="1" width="30.57421875" style="1056" customWidth="1"/>
    <col min="2" max="34" width="8.7109375" style="1056" customWidth="1"/>
    <col min="35" max="35" width="9.421875" style="1056" customWidth="1"/>
    <col min="36" max="36" width="8.7109375" style="1056" customWidth="1"/>
    <col min="37" max="37" width="12.00390625" style="1056" bestFit="1" customWidth="1"/>
    <col min="38" max="16384" width="11.421875" style="1057" customWidth="1"/>
  </cols>
  <sheetData>
    <row r="1" spans="1:7" ht="18" customHeight="1">
      <c r="A1" s="1330" t="s">
        <v>1051</v>
      </c>
      <c r="B1" s="1330"/>
      <c r="C1" s="1330"/>
      <c r="D1" s="1330"/>
      <c r="E1" s="1330"/>
      <c r="F1" s="1330"/>
      <c r="G1" s="1330"/>
    </row>
    <row r="2" spans="1:10" ht="21" customHeight="1">
      <c r="A2" s="1331" t="s">
        <v>955</v>
      </c>
      <c r="B2" s="1331"/>
      <c r="C2" s="1331"/>
      <c r="D2" s="1331"/>
      <c r="E2" s="1331"/>
      <c r="F2" s="1331"/>
      <c r="G2" s="1331"/>
      <c r="H2" s="1331"/>
      <c r="I2" s="1331"/>
      <c r="J2" s="1331"/>
    </row>
    <row r="3" spans="1:7" ht="18.75" customHeight="1">
      <c r="A3" s="1332">
        <v>43465</v>
      </c>
      <c r="B3" s="1332"/>
      <c r="C3" s="1332"/>
      <c r="D3" s="1332"/>
      <c r="E3" s="1058"/>
      <c r="F3" s="1058"/>
      <c r="G3" s="1058"/>
    </row>
    <row r="4" spans="1:7" ht="15">
      <c r="A4" s="1059"/>
      <c r="B4" s="1060"/>
      <c r="C4" s="1059"/>
      <c r="D4" s="1059"/>
      <c r="E4" s="1059"/>
      <c r="F4" s="1059"/>
      <c r="G4" s="1059"/>
    </row>
    <row r="5" spans="1:37" ht="12.75" customHeight="1">
      <c r="A5" s="1061"/>
      <c r="B5" s="1333" t="s">
        <v>58</v>
      </c>
      <c r="C5" s="1333"/>
      <c r="D5" s="1334"/>
      <c r="E5" s="1335" t="s">
        <v>738</v>
      </c>
      <c r="F5" s="1333"/>
      <c r="G5" s="1334"/>
      <c r="H5" s="1334" t="s">
        <v>29</v>
      </c>
      <c r="I5" s="1336"/>
      <c r="J5" s="1336"/>
      <c r="K5" s="1336" t="s">
        <v>30</v>
      </c>
      <c r="L5" s="1336"/>
      <c r="M5" s="1336"/>
      <c r="N5" s="1336" t="s">
        <v>31</v>
      </c>
      <c r="O5" s="1336"/>
      <c r="P5" s="1336"/>
      <c r="Q5" s="1336" t="s">
        <v>32</v>
      </c>
      <c r="R5" s="1336"/>
      <c r="S5" s="1336"/>
      <c r="T5" s="1336" t="s">
        <v>69</v>
      </c>
      <c r="U5" s="1336"/>
      <c r="V5" s="1336"/>
      <c r="W5" s="1336" t="s">
        <v>34</v>
      </c>
      <c r="X5" s="1336"/>
      <c r="Y5" s="1336"/>
      <c r="Z5" s="1336" t="s">
        <v>35</v>
      </c>
      <c r="AA5" s="1336"/>
      <c r="AB5" s="1336"/>
      <c r="AC5" s="1336" t="s">
        <v>36</v>
      </c>
      <c r="AD5" s="1336"/>
      <c r="AE5" s="1336"/>
      <c r="AF5" s="1336" t="s">
        <v>37</v>
      </c>
      <c r="AG5" s="1336"/>
      <c r="AH5" s="1336"/>
      <c r="AI5" s="1336" t="s">
        <v>430</v>
      </c>
      <c r="AJ5" s="1336"/>
      <c r="AK5" s="1336"/>
    </row>
    <row r="6" spans="1:37" s="1066" customFormat="1" ht="38.25">
      <c r="A6" s="1062"/>
      <c r="B6" s="1063" t="s">
        <v>956</v>
      </c>
      <c r="C6" s="1064" t="s">
        <v>957</v>
      </c>
      <c r="D6" s="1065" t="s">
        <v>958</v>
      </c>
      <c r="E6" s="1063" t="s">
        <v>956</v>
      </c>
      <c r="F6" s="1064" t="s">
        <v>957</v>
      </c>
      <c r="G6" s="1065" t="s">
        <v>958</v>
      </c>
      <c r="H6" s="1063" t="s">
        <v>956</v>
      </c>
      <c r="I6" s="1064" t="s">
        <v>957</v>
      </c>
      <c r="J6" s="1065" t="s">
        <v>958</v>
      </c>
      <c r="K6" s="1063" t="s">
        <v>956</v>
      </c>
      <c r="L6" s="1064" t="s">
        <v>957</v>
      </c>
      <c r="M6" s="1065" t="s">
        <v>958</v>
      </c>
      <c r="N6" s="1063" t="s">
        <v>956</v>
      </c>
      <c r="O6" s="1064" t="s">
        <v>957</v>
      </c>
      <c r="P6" s="1065" t="s">
        <v>958</v>
      </c>
      <c r="Q6" s="1063" t="s">
        <v>956</v>
      </c>
      <c r="R6" s="1064" t="s">
        <v>957</v>
      </c>
      <c r="S6" s="1065" t="s">
        <v>958</v>
      </c>
      <c r="T6" s="1063" t="s">
        <v>956</v>
      </c>
      <c r="U6" s="1064" t="s">
        <v>957</v>
      </c>
      <c r="V6" s="1065" t="s">
        <v>958</v>
      </c>
      <c r="W6" s="1063" t="s">
        <v>956</v>
      </c>
      <c r="X6" s="1064" t="s">
        <v>957</v>
      </c>
      <c r="Y6" s="1065" t="s">
        <v>958</v>
      </c>
      <c r="Z6" s="1063" t="s">
        <v>956</v>
      </c>
      <c r="AA6" s="1064" t="s">
        <v>957</v>
      </c>
      <c r="AB6" s="1065" t="s">
        <v>958</v>
      </c>
      <c r="AC6" s="1063" t="s">
        <v>956</v>
      </c>
      <c r="AD6" s="1064" t="s">
        <v>957</v>
      </c>
      <c r="AE6" s="1065" t="s">
        <v>958</v>
      </c>
      <c r="AF6" s="1063" t="s">
        <v>956</v>
      </c>
      <c r="AG6" s="1064" t="s">
        <v>957</v>
      </c>
      <c r="AH6" s="1065" t="s">
        <v>958</v>
      </c>
      <c r="AI6" s="1063" t="s">
        <v>956</v>
      </c>
      <c r="AJ6" s="1064" t="s">
        <v>957</v>
      </c>
      <c r="AK6" s="1065" t="s">
        <v>958</v>
      </c>
    </row>
    <row r="7" spans="1:39" s="1066" customFormat="1" ht="15">
      <c r="A7" s="1067" t="s">
        <v>959</v>
      </c>
      <c r="B7" s="1068">
        <v>0</v>
      </c>
      <c r="C7" s="1069">
        <v>0</v>
      </c>
      <c r="D7" s="1070">
        <v>0</v>
      </c>
      <c r="E7" s="1068">
        <v>0</v>
      </c>
      <c r="F7" s="1069">
        <v>0</v>
      </c>
      <c r="G7" s="1070">
        <v>0</v>
      </c>
      <c r="H7" s="1068">
        <v>0</v>
      </c>
      <c r="I7" s="1069">
        <v>0</v>
      </c>
      <c r="J7" s="1070">
        <v>0</v>
      </c>
      <c r="K7" s="1068">
        <v>0</v>
      </c>
      <c r="L7" s="1069">
        <v>0</v>
      </c>
      <c r="M7" s="1070">
        <v>0</v>
      </c>
      <c r="N7" s="1068">
        <v>0</v>
      </c>
      <c r="O7" s="1069">
        <v>0</v>
      </c>
      <c r="P7" s="1070">
        <v>0</v>
      </c>
      <c r="Q7" s="1068">
        <v>0</v>
      </c>
      <c r="R7" s="1069">
        <v>0</v>
      </c>
      <c r="S7" s="1070">
        <v>0</v>
      </c>
      <c r="T7" s="1068">
        <v>0</v>
      </c>
      <c r="U7" s="1069">
        <v>0</v>
      </c>
      <c r="V7" s="1070">
        <v>0</v>
      </c>
      <c r="W7" s="1068">
        <v>0</v>
      </c>
      <c r="X7" s="1069">
        <v>0</v>
      </c>
      <c r="Y7" s="1070">
        <v>0</v>
      </c>
      <c r="Z7" s="1068">
        <v>0</v>
      </c>
      <c r="AA7" s="1069">
        <v>53.29380373554699</v>
      </c>
      <c r="AB7" s="1070">
        <v>179.76</v>
      </c>
      <c r="AC7" s="1068">
        <v>0</v>
      </c>
      <c r="AD7" s="1069">
        <v>0</v>
      </c>
      <c r="AE7" s="1070">
        <v>0</v>
      </c>
      <c r="AF7" s="1068">
        <v>15500</v>
      </c>
      <c r="AG7" s="1069">
        <v>0</v>
      </c>
      <c r="AH7" s="1070">
        <v>15500</v>
      </c>
      <c r="AI7" s="1068">
        <v>15500</v>
      </c>
      <c r="AJ7" s="1069">
        <v>53.29380373554699</v>
      </c>
      <c r="AK7" s="1070">
        <v>15679.76</v>
      </c>
      <c r="AL7" s="1071"/>
      <c r="AM7" s="1071"/>
    </row>
    <row r="8" spans="1:39" s="1066" customFormat="1" ht="15">
      <c r="A8" s="1072" t="s">
        <v>960</v>
      </c>
      <c r="B8" s="1073">
        <v>0</v>
      </c>
      <c r="C8" s="1074">
        <v>0</v>
      </c>
      <c r="D8" s="1075">
        <v>0</v>
      </c>
      <c r="E8" s="1073">
        <v>0</v>
      </c>
      <c r="F8" s="1074">
        <v>0</v>
      </c>
      <c r="G8" s="1075">
        <v>0</v>
      </c>
      <c r="H8" s="1073">
        <v>0</v>
      </c>
      <c r="I8" s="1074">
        <v>0</v>
      </c>
      <c r="J8" s="1075">
        <v>0</v>
      </c>
      <c r="K8" s="1073">
        <v>0</v>
      </c>
      <c r="L8" s="1074">
        <v>0</v>
      </c>
      <c r="M8" s="1075">
        <v>0</v>
      </c>
      <c r="N8" s="1073">
        <v>0</v>
      </c>
      <c r="O8" s="1074">
        <v>0</v>
      </c>
      <c r="P8" s="1075">
        <v>0</v>
      </c>
      <c r="Q8" s="1073">
        <v>0</v>
      </c>
      <c r="R8" s="1074">
        <v>0</v>
      </c>
      <c r="S8" s="1075">
        <v>0</v>
      </c>
      <c r="T8" s="1073">
        <v>0</v>
      </c>
      <c r="U8" s="1074">
        <v>0</v>
      </c>
      <c r="V8" s="1075">
        <v>0</v>
      </c>
      <c r="W8" s="1073">
        <v>0</v>
      </c>
      <c r="X8" s="1074">
        <v>0</v>
      </c>
      <c r="Y8" s="1075">
        <v>0</v>
      </c>
      <c r="Z8" s="1073">
        <v>0</v>
      </c>
      <c r="AA8" s="1074">
        <v>0</v>
      </c>
      <c r="AB8" s="1075">
        <v>0</v>
      </c>
      <c r="AC8" s="1073">
        <v>0</v>
      </c>
      <c r="AD8" s="1074">
        <v>0</v>
      </c>
      <c r="AE8" s="1075">
        <v>0</v>
      </c>
      <c r="AF8" s="1073">
        <v>0</v>
      </c>
      <c r="AG8" s="1074">
        <v>0</v>
      </c>
      <c r="AH8" s="1075">
        <v>0</v>
      </c>
      <c r="AI8" s="1073">
        <v>0</v>
      </c>
      <c r="AJ8" s="1074">
        <v>0</v>
      </c>
      <c r="AK8" s="1076">
        <v>0</v>
      </c>
      <c r="AL8" s="1071"/>
      <c r="AM8" s="1071"/>
    </row>
    <row r="9" spans="1:39" s="1066" customFormat="1" ht="15">
      <c r="A9" s="1072" t="s">
        <v>632</v>
      </c>
      <c r="B9" s="1073">
        <v>0</v>
      </c>
      <c r="C9" s="1075">
        <v>0</v>
      </c>
      <c r="D9" s="1075">
        <v>0</v>
      </c>
      <c r="E9" s="1073">
        <v>0</v>
      </c>
      <c r="F9" s="1075">
        <v>0</v>
      </c>
      <c r="G9" s="1075">
        <v>0</v>
      </c>
      <c r="H9" s="1073">
        <v>0</v>
      </c>
      <c r="I9" s="1075">
        <v>0</v>
      </c>
      <c r="J9" s="1075">
        <v>0</v>
      </c>
      <c r="K9" s="1073">
        <v>0</v>
      </c>
      <c r="L9" s="1075">
        <v>0</v>
      </c>
      <c r="M9" s="1075">
        <v>0</v>
      </c>
      <c r="N9" s="1073">
        <v>0</v>
      </c>
      <c r="O9" s="1075">
        <v>0</v>
      </c>
      <c r="P9" s="1075">
        <v>0</v>
      </c>
      <c r="Q9" s="1073">
        <v>0</v>
      </c>
      <c r="R9" s="1075">
        <v>0</v>
      </c>
      <c r="S9" s="1075">
        <v>0</v>
      </c>
      <c r="T9" s="1073">
        <v>0</v>
      </c>
      <c r="U9" s="1075">
        <v>0</v>
      </c>
      <c r="V9" s="1075">
        <v>0</v>
      </c>
      <c r="W9" s="1073">
        <v>0</v>
      </c>
      <c r="X9" s="1075">
        <v>0</v>
      </c>
      <c r="Y9" s="1075">
        <v>0</v>
      </c>
      <c r="Z9" s="1073">
        <v>0</v>
      </c>
      <c r="AA9" s="1075">
        <v>0</v>
      </c>
      <c r="AB9" s="1075">
        <v>0</v>
      </c>
      <c r="AC9" s="1073">
        <v>0</v>
      </c>
      <c r="AD9" s="1075">
        <v>0</v>
      </c>
      <c r="AE9" s="1075">
        <v>0</v>
      </c>
      <c r="AF9" s="1073">
        <v>0</v>
      </c>
      <c r="AG9" s="1075">
        <v>0</v>
      </c>
      <c r="AH9" s="1075">
        <v>0</v>
      </c>
      <c r="AI9" s="1073">
        <v>0</v>
      </c>
      <c r="AJ9" s="1075">
        <v>0</v>
      </c>
      <c r="AK9" s="1076">
        <v>0</v>
      </c>
      <c r="AL9" s="1071"/>
      <c r="AM9" s="1071"/>
    </row>
    <row r="10" spans="1:39" s="1066" customFormat="1" ht="15">
      <c r="A10" s="1072" t="s">
        <v>394</v>
      </c>
      <c r="B10" s="1073">
        <v>0</v>
      </c>
      <c r="C10" s="1075">
        <v>0</v>
      </c>
      <c r="D10" s="1075">
        <v>0</v>
      </c>
      <c r="E10" s="1073">
        <v>0</v>
      </c>
      <c r="F10" s="1075">
        <v>0</v>
      </c>
      <c r="G10" s="1075">
        <v>0</v>
      </c>
      <c r="H10" s="1073">
        <v>0</v>
      </c>
      <c r="I10" s="1075">
        <v>0</v>
      </c>
      <c r="J10" s="1075">
        <v>0</v>
      </c>
      <c r="K10" s="1073">
        <v>0</v>
      </c>
      <c r="L10" s="1075">
        <v>0</v>
      </c>
      <c r="M10" s="1075">
        <v>0</v>
      </c>
      <c r="N10" s="1073">
        <v>0</v>
      </c>
      <c r="O10" s="1075">
        <v>0</v>
      </c>
      <c r="P10" s="1075">
        <v>0</v>
      </c>
      <c r="Q10" s="1073">
        <v>0</v>
      </c>
      <c r="R10" s="1075">
        <v>0</v>
      </c>
      <c r="S10" s="1075">
        <v>0</v>
      </c>
      <c r="T10" s="1073">
        <v>0</v>
      </c>
      <c r="U10" s="1075">
        <v>0</v>
      </c>
      <c r="V10" s="1075">
        <v>0</v>
      </c>
      <c r="W10" s="1073">
        <v>0</v>
      </c>
      <c r="X10" s="1075">
        <v>0</v>
      </c>
      <c r="Y10" s="1075">
        <v>0</v>
      </c>
      <c r="Z10" s="1073">
        <v>0</v>
      </c>
      <c r="AA10" s="1075">
        <v>0</v>
      </c>
      <c r="AB10" s="1075">
        <v>0</v>
      </c>
      <c r="AC10" s="1073">
        <v>0</v>
      </c>
      <c r="AD10" s="1075">
        <v>0</v>
      </c>
      <c r="AE10" s="1075">
        <v>0</v>
      </c>
      <c r="AF10" s="1073">
        <v>0</v>
      </c>
      <c r="AG10" s="1075">
        <v>0</v>
      </c>
      <c r="AH10" s="1075">
        <v>0</v>
      </c>
      <c r="AI10" s="1073">
        <v>0</v>
      </c>
      <c r="AJ10" s="1075">
        <v>0</v>
      </c>
      <c r="AK10" s="1076">
        <v>0</v>
      </c>
      <c r="AL10" s="1071"/>
      <c r="AM10" s="1071"/>
    </row>
    <row r="11" spans="1:39" s="1066" customFormat="1" ht="15">
      <c r="A11" s="1072" t="s">
        <v>399</v>
      </c>
      <c r="B11" s="1073">
        <v>0</v>
      </c>
      <c r="C11" s="1075">
        <v>0</v>
      </c>
      <c r="D11" s="1075">
        <v>0</v>
      </c>
      <c r="E11" s="1073">
        <v>0</v>
      </c>
      <c r="F11" s="1075">
        <v>0</v>
      </c>
      <c r="G11" s="1075">
        <v>0</v>
      </c>
      <c r="H11" s="1073">
        <v>0</v>
      </c>
      <c r="I11" s="1075">
        <v>0</v>
      </c>
      <c r="J11" s="1075">
        <v>0</v>
      </c>
      <c r="K11" s="1073">
        <v>0</v>
      </c>
      <c r="L11" s="1075">
        <v>0</v>
      </c>
      <c r="M11" s="1075">
        <v>0</v>
      </c>
      <c r="N11" s="1073">
        <v>0</v>
      </c>
      <c r="O11" s="1075">
        <v>0</v>
      </c>
      <c r="P11" s="1075">
        <v>0</v>
      </c>
      <c r="Q11" s="1073">
        <v>0</v>
      </c>
      <c r="R11" s="1075">
        <v>0</v>
      </c>
      <c r="S11" s="1075">
        <v>0</v>
      </c>
      <c r="T11" s="1073">
        <v>0</v>
      </c>
      <c r="U11" s="1075">
        <v>0</v>
      </c>
      <c r="V11" s="1075">
        <v>0</v>
      </c>
      <c r="W11" s="1073">
        <v>0</v>
      </c>
      <c r="X11" s="1075">
        <v>0</v>
      </c>
      <c r="Y11" s="1075">
        <v>0</v>
      </c>
      <c r="Z11" s="1073">
        <v>0</v>
      </c>
      <c r="AA11" s="1075">
        <v>0</v>
      </c>
      <c r="AB11" s="1075">
        <v>0</v>
      </c>
      <c r="AC11" s="1073">
        <v>0</v>
      </c>
      <c r="AD11" s="1075">
        <v>0</v>
      </c>
      <c r="AE11" s="1075">
        <v>0</v>
      </c>
      <c r="AF11" s="1073">
        <v>15500</v>
      </c>
      <c r="AG11" s="1075">
        <v>0</v>
      </c>
      <c r="AH11" s="1075">
        <v>15500</v>
      </c>
      <c r="AI11" s="1073">
        <v>15500</v>
      </c>
      <c r="AJ11" s="1075">
        <v>0</v>
      </c>
      <c r="AK11" s="1076">
        <v>15500</v>
      </c>
      <c r="AL11" s="1071"/>
      <c r="AM11" s="1071"/>
    </row>
    <row r="12" spans="1:39" s="1066" customFormat="1" ht="15">
      <c r="A12" s="1072" t="s">
        <v>633</v>
      </c>
      <c r="B12" s="1073">
        <v>0</v>
      </c>
      <c r="C12" s="1075">
        <v>0</v>
      </c>
      <c r="D12" s="1075">
        <v>0</v>
      </c>
      <c r="E12" s="1073">
        <v>0</v>
      </c>
      <c r="F12" s="1075">
        <v>0</v>
      </c>
      <c r="G12" s="1075">
        <v>0</v>
      </c>
      <c r="H12" s="1073">
        <v>0</v>
      </c>
      <c r="I12" s="1075">
        <v>0</v>
      </c>
      <c r="J12" s="1075">
        <v>0</v>
      </c>
      <c r="K12" s="1073">
        <v>0</v>
      </c>
      <c r="L12" s="1075">
        <v>0</v>
      </c>
      <c r="M12" s="1075">
        <v>0</v>
      </c>
      <c r="N12" s="1073">
        <v>0</v>
      </c>
      <c r="O12" s="1075">
        <v>0</v>
      </c>
      <c r="P12" s="1075">
        <v>0</v>
      </c>
      <c r="Q12" s="1073">
        <v>0</v>
      </c>
      <c r="R12" s="1075">
        <v>0</v>
      </c>
      <c r="S12" s="1075">
        <v>0</v>
      </c>
      <c r="T12" s="1073">
        <v>0</v>
      </c>
      <c r="U12" s="1075">
        <v>0</v>
      </c>
      <c r="V12" s="1075">
        <v>0</v>
      </c>
      <c r="W12" s="1073">
        <v>0</v>
      </c>
      <c r="X12" s="1075">
        <v>0</v>
      </c>
      <c r="Y12" s="1075">
        <v>0</v>
      </c>
      <c r="Z12" s="1073">
        <v>0</v>
      </c>
      <c r="AA12" s="1075">
        <v>0</v>
      </c>
      <c r="AB12" s="1075">
        <v>0</v>
      </c>
      <c r="AC12" s="1073">
        <v>0</v>
      </c>
      <c r="AD12" s="1075">
        <v>0</v>
      </c>
      <c r="AE12" s="1075">
        <v>0</v>
      </c>
      <c r="AF12" s="1073">
        <v>0</v>
      </c>
      <c r="AG12" s="1075">
        <v>0</v>
      </c>
      <c r="AH12" s="1075">
        <v>0</v>
      </c>
      <c r="AI12" s="1073">
        <v>0</v>
      </c>
      <c r="AJ12" s="1075">
        <v>0</v>
      </c>
      <c r="AK12" s="1076">
        <v>0</v>
      </c>
      <c r="AL12" s="1071"/>
      <c r="AM12" s="1071"/>
    </row>
    <row r="13" spans="1:39" s="1066" customFormat="1" ht="15">
      <c r="A13" s="1072" t="s">
        <v>634</v>
      </c>
      <c r="B13" s="1073">
        <v>0</v>
      </c>
      <c r="C13" s="1075">
        <v>0</v>
      </c>
      <c r="D13" s="1075">
        <v>0</v>
      </c>
      <c r="E13" s="1073">
        <v>0</v>
      </c>
      <c r="F13" s="1075">
        <v>0</v>
      </c>
      <c r="G13" s="1075">
        <v>0</v>
      </c>
      <c r="H13" s="1073">
        <v>0</v>
      </c>
      <c r="I13" s="1075">
        <v>0</v>
      </c>
      <c r="J13" s="1075">
        <v>0</v>
      </c>
      <c r="K13" s="1073">
        <v>0</v>
      </c>
      <c r="L13" s="1075">
        <v>0</v>
      </c>
      <c r="M13" s="1075">
        <v>0</v>
      </c>
      <c r="N13" s="1073">
        <v>0</v>
      </c>
      <c r="O13" s="1075">
        <v>0</v>
      </c>
      <c r="P13" s="1075">
        <v>0</v>
      </c>
      <c r="Q13" s="1073">
        <v>0</v>
      </c>
      <c r="R13" s="1075">
        <v>0</v>
      </c>
      <c r="S13" s="1075">
        <v>0</v>
      </c>
      <c r="T13" s="1073">
        <v>0</v>
      </c>
      <c r="U13" s="1075">
        <v>0</v>
      </c>
      <c r="V13" s="1075">
        <v>0</v>
      </c>
      <c r="W13" s="1073">
        <v>0</v>
      </c>
      <c r="X13" s="1075">
        <v>0</v>
      </c>
      <c r="Y13" s="1075">
        <v>0</v>
      </c>
      <c r="Z13" s="1073">
        <v>0</v>
      </c>
      <c r="AA13" s="1075">
        <v>53.29380373554699</v>
      </c>
      <c r="AB13" s="1075">
        <v>179.76</v>
      </c>
      <c r="AC13" s="1073">
        <v>0</v>
      </c>
      <c r="AD13" s="1075">
        <v>0</v>
      </c>
      <c r="AE13" s="1075">
        <v>0</v>
      </c>
      <c r="AF13" s="1073">
        <v>0</v>
      </c>
      <c r="AG13" s="1075">
        <v>0</v>
      </c>
      <c r="AH13" s="1075">
        <v>0</v>
      </c>
      <c r="AI13" s="1073">
        <v>0</v>
      </c>
      <c r="AJ13" s="1075">
        <v>53.29380373554699</v>
      </c>
      <c r="AK13" s="1076">
        <v>179.76</v>
      </c>
      <c r="AL13" s="1071"/>
      <c r="AM13" s="1071"/>
    </row>
    <row r="14" spans="1:39" s="1066" customFormat="1" ht="15">
      <c r="A14" s="1072" t="s">
        <v>635</v>
      </c>
      <c r="B14" s="1073">
        <v>0</v>
      </c>
      <c r="C14" s="1075">
        <v>0</v>
      </c>
      <c r="D14" s="1075">
        <v>0</v>
      </c>
      <c r="E14" s="1073">
        <v>0</v>
      </c>
      <c r="F14" s="1075">
        <v>0</v>
      </c>
      <c r="G14" s="1075">
        <v>0</v>
      </c>
      <c r="H14" s="1073">
        <v>0</v>
      </c>
      <c r="I14" s="1075">
        <v>0</v>
      </c>
      <c r="J14" s="1075">
        <v>0</v>
      </c>
      <c r="K14" s="1073">
        <v>0</v>
      </c>
      <c r="L14" s="1075">
        <v>0</v>
      </c>
      <c r="M14" s="1075">
        <v>0</v>
      </c>
      <c r="N14" s="1073">
        <v>0</v>
      </c>
      <c r="O14" s="1075">
        <v>0</v>
      </c>
      <c r="P14" s="1075">
        <v>0</v>
      </c>
      <c r="Q14" s="1073">
        <v>0</v>
      </c>
      <c r="R14" s="1075">
        <v>0</v>
      </c>
      <c r="S14" s="1075">
        <v>0</v>
      </c>
      <c r="T14" s="1073">
        <v>0</v>
      </c>
      <c r="U14" s="1075">
        <v>0</v>
      </c>
      <c r="V14" s="1075">
        <v>0</v>
      </c>
      <c r="W14" s="1073">
        <v>0</v>
      </c>
      <c r="X14" s="1075">
        <v>0</v>
      </c>
      <c r="Y14" s="1075">
        <v>0</v>
      </c>
      <c r="Z14" s="1073">
        <v>0</v>
      </c>
      <c r="AA14" s="1075">
        <v>0</v>
      </c>
      <c r="AB14" s="1075">
        <v>0</v>
      </c>
      <c r="AC14" s="1073">
        <v>0</v>
      </c>
      <c r="AD14" s="1075">
        <v>0</v>
      </c>
      <c r="AE14" s="1075">
        <v>0</v>
      </c>
      <c r="AF14" s="1073">
        <v>0</v>
      </c>
      <c r="AG14" s="1075">
        <v>0</v>
      </c>
      <c r="AH14" s="1075">
        <v>0</v>
      </c>
      <c r="AI14" s="1073">
        <v>0</v>
      </c>
      <c r="AJ14" s="1075">
        <v>0</v>
      </c>
      <c r="AK14" s="1076">
        <v>0</v>
      </c>
      <c r="AL14" s="1071"/>
      <c r="AM14" s="1071"/>
    </row>
    <row r="15" spans="1:39" s="1066" customFormat="1" ht="15">
      <c r="A15" s="1072" t="s">
        <v>961</v>
      </c>
      <c r="B15" s="1073">
        <v>0</v>
      </c>
      <c r="C15" s="1075">
        <v>0</v>
      </c>
      <c r="D15" s="1075">
        <v>0</v>
      </c>
      <c r="E15" s="1073">
        <v>0</v>
      </c>
      <c r="F15" s="1075">
        <v>0</v>
      </c>
      <c r="G15" s="1075">
        <v>0</v>
      </c>
      <c r="H15" s="1073">
        <v>0</v>
      </c>
      <c r="I15" s="1075">
        <v>0</v>
      </c>
      <c r="J15" s="1075">
        <v>0</v>
      </c>
      <c r="K15" s="1073">
        <v>0</v>
      </c>
      <c r="L15" s="1075">
        <v>0</v>
      </c>
      <c r="M15" s="1075">
        <v>0</v>
      </c>
      <c r="N15" s="1073">
        <v>0</v>
      </c>
      <c r="O15" s="1075">
        <v>0</v>
      </c>
      <c r="P15" s="1075">
        <v>0</v>
      </c>
      <c r="Q15" s="1073">
        <v>0</v>
      </c>
      <c r="R15" s="1075">
        <v>0</v>
      </c>
      <c r="S15" s="1075">
        <v>0</v>
      </c>
      <c r="T15" s="1073">
        <v>0</v>
      </c>
      <c r="U15" s="1075">
        <v>0</v>
      </c>
      <c r="V15" s="1075">
        <v>0</v>
      </c>
      <c r="W15" s="1073">
        <v>0</v>
      </c>
      <c r="X15" s="1075">
        <v>0</v>
      </c>
      <c r="Y15" s="1075">
        <v>0</v>
      </c>
      <c r="Z15" s="1073">
        <v>0</v>
      </c>
      <c r="AA15" s="1075">
        <v>0</v>
      </c>
      <c r="AB15" s="1075">
        <v>0</v>
      </c>
      <c r="AC15" s="1073">
        <v>0</v>
      </c>
      <c r="AD15" s="1075">
        <v>0</v>
      </c>
      <c r="AE15" s="1075">
        <v>0</v>
      </c>
      <c r="AF15" s="1073">
        <v>0</v>
      </c>
      <c r="AG15" s="1075">
        <v>0</v>
      </c>
      <c r="AH15" s="1075">
        <v>0</v>
      </c>
      <c r="AI15" s="1073">
        <v>0</v>
      </c>
      <c r="AJ15" s="1075">
        <v>0</v>
      </c>
      <c r="AK15" s="1076">
        <v>0</v>
      </c>
      <c r="AL15" s="1071"/>
      <c r="AM15" s="1071"/>
    </row>
    <row r="16" spans="1:39" s="1066" customFormat="1" ht="15">
      <c r="A16" s="1067" t="s">
        <v>962</v>
      </c>
      <c r="B16" s="1068">
        <v>0</v>
      </c>
      <c r="C16" s="1069">
        <v>0</v>
      </c>
      <c r="D16" s="1070">
        <v>0</v>
      </c>
      <c r="E16" s="1068">
        <v>5600</v>
      </c>
      <c r="F16" s="1069">
        <v>0</v>
      </c>
      <c r="G16" s="1070">
        <v>5600</v>
      </c>
      <c r="H16" s="1068">
        <v>0</v>
      </c>
      <c r="I16" s="1069">
        <v>0</v>
      </c>
      <c r="J16" s="1070">
        <v>0</v>
      </c>
      <c r="K16" s="1068">
        <v>0</v>
      </c>
      <c r="L16" s="1069">
        <v>0</v>
      </c>
      <c r="M16" s="1070">
        <v>0</v>
      </c>
      <c r="N16" s="1068">
        <v>0</v>
      </c>
      <c r="O16" s="1069">
        <v>0</v>
      </c>
      <c r="P16" s="1070">
        <v>0</v>
      </c>
      <c r="Q16" s="1068">
        <v>0</v>
      </c>
      <c r="R16" s="1069">
        <v>0</v>
      </c>
      <c r="S16" s="1070">
        <v>0</v>
      </c>
      <c r="T16" s="1068">
        <v>0</v>
      </c>
      <c r="U16" s="1069">
        <v>0</v>
      </c>
      <c r="V16" s="1070">
        <v>0</v>
      </c>
      <c r="W16" s="1068">
        <v>0</v>
      </c>
      <c r="X16" s="1069">
        <v>0</v>
      </c>
      <c r="Y16" s="1070">
        <v>0</v>
      </c>
      <c r="Z16" s="1068">
        <v>1776.367</v>
      </c>
      <c r="AA16" s="1069">
        <v>3027.458642158316</v>
      </c>
      <c r="AB16" s="1070">
        <v>11987.986</v>
      </c>
      <c r="AC16" s="1068">
        <v>0</v>
      </c>
      <c r="AD16" s="1069">
        <v>0</v>
      </c>
      <c r="AE16" s="1070">
        <v>0</v>
      </c>
      <c r="AF16" s="1068">
        <v>1038.133</v>
      </c>
      <c r="AG16" s="1069">
        <v>0</v>
      </c>
      <c r="AH16" s="1070">
        <v>1038.133</v>
      </c>
      <c r="AI16" s="1068">
        <v>8414.5</v>
      </c>
      <c r="AJ16" s="1069">
        <v>3027.458642158316</v>
      </c>
      <c r="AK16" s="1070">
        <v>18626.119</v>
      </c>
      <c r="AL16" s="1071"/>
      <c r="AM16" s="1071"/>
    </row>
    <row r="17" spans="1:39" s="1066" customFormat="1" ht="15">
      <c r="A17" s="1072" t="s">
        <v>960</v>
      </c>
      <c r="B17" s="1073">
        <v>0</v>
      </c>
      <c r="C17" s="1074">
        <v>0</v>
      </c>
      <c r="D17" s="1075">
        <v>0</v>
      </c>
      <c r="E17" s="1073">
        <v>0</v>
      </c>
      <c r="F17" s="1074">
        <v>0</v>
      </c>
      <c r="G17" s="1075">
        <v>0</v>
      </c>
      <c r="H17" s="1073">
        <v>0</v>
      </c>
      <c r="I17" s="1074">
        <v>0</v>
      </c>
      <c r="J17" s="1075">
        <v>0</v>
      </c>
      <c r="K17" s="1073">
        <v>0</v>
      </c>
      <c r="L17" s="1074">
        <v>0</v>
      </c>
      <c r="M17" s="1075">
        <v>0</v>
      </c>
      <c r="N17" s="1073">
        <v>0</v>
      </c>
      <c r="O17" s="1074">
        <v>0</v>
      </c>
      <c r="P17" s="1075">
        <v>0</v>
      </c>
      <c r="Q17" s="1073">
        <v>0</v>
      </c>
      <c r="R17" s="1074">
        <v>0</v>
      </c>
      <c r="S17" s="1075">
        <v>0</v>
      </c>
      <c r="T17" s="1073">
        <v>0</v>
      </c>
      <c r="U17" s="1074">
        <v>0</v>
      </c>
      <c r="V17" s="1075">
        <v>0</v>
      </c>
      <c r="W17" s="1073">
        <v>0</v>
      </c>
      <c r="X17" s="1074">
        <v>0</v>
      </c>
      <c r="Y17" s="1075">
        <v>0</v>
      </c>
      <c r="Z17" s="1073">
        <v>0</v>
      </c>
      <c r="AA17" s="1074">
        <v>0</v>
      </c>
      <c r="AB17" s="1075">
        <v>0</v>
      </c>
      <c r="AC17" s="1073">
        <v>0</v>
      </c>
      <c r="AD17" s="1074">
        <v>0</v>
      </c>
      <c r="AE17" s="1075">
        <v>0</v>
      </c>
      <c r="AF17" s="1073">
        <v>0</v>
      </c>
      <c r="AG17" s="1074">
        <v>0</v>
      </c>
      <c r="AH17" s="1075">
        <v>0</v>
      </c>
      <c r="AI17" s="1073">
        <v>0</v>
      </c>
      <c r="AJ17" s="1074">
        <v>0</v>
      </c>
      <c r="AK17" s="1076">
        <v>0</v>
      </c>
      <c r="AL17" s="1071"/>
      <c r="AM17" s="1071"/>
    </row>
    <row r="18" spans="1:39" s="1066" customFormat="1" ht="15">
      <c r="A18" s="1072" t="s">
        <v>632</v>
      </c>
      <c r="B18" s="1073">
        <v>0</v>
      </c>
      <c r="C18" s="1075">
        <v>0</v>
      </c>
      <c r="D18" s="1075">
        <v>0</v>
      </c>
      <c r="E18" s="1073">
        <v>0</v>
      </c>
      <c r="F18" s="1075">
        <v>0</v>
      </c>
      <c r="G18" s="1075">
        <v>0</v>
      </c>
      <c r="H18" s="1073">
        <v>0</v>
      </c>
      <c r="I18" s="1075">
        <v>0</v>
      </c>
      <c r="J18" s="1075">
        <v>0</v>
      </c>
      <c r="K18" s="1073">
        <v>0</v>
      </c>
      <c r="L18" s="1075">
        <v>0</v>
      </c>
      <c r="M18" s="1075">
        <v>0</v>
      </c>
      <c r="N18" s="1073">
        <v>0</v>
      </c>
      <c r="O18" s="1075">
        <v>0</v>
      </c>
      <c r="P18" s="1075">
        <v>0</v>
      </c>
      <c r="Q18" s="1073">
        <v>0</v>
      </c>
      <c r="R18" s="1075">
        <v>0</v>
      </c>
      <c r="S18" s="1075">
        <v>0</v>
      </c>
      <c r="T18" s="1073">
        <v>0</v>
      </c>
      <c r="U18" s="1075">
        <v>0</v>
      </c>
      <c r="V18" s="1075">
        <v>0</v>
      </c>
      <c r="W18" s="1073">
        <v>0</v>
      </c>
      <c r="X18" s="1075">
        <v>0</v>
      </c>
      <c r="Y18" s="1075">
        <v>0</v>
      </c>
      <c r="Z18" s="1073">
        <v>0</v>
      </c>
      <c r="AA18" s="1075">
        <v>0</v>
      </c>
      <c r="AB18" s="1075">
        <v>0</v>
      </c>
      <c r="AC18" s="1073">
        <v>0</v>
      </c>
      <c r="AD18" s="1075">
        <v>0</v>
      </c>
      <c r="AE18" s="1075">
        <v>0</v>
      </c>
      <c r="AF18" s="1073">
        <v>0</v>
      </c>
      <c r="AG18" s="1075">
        <v>0</v>
      </c>
      <c r="AH18" s="1075">
        <v>0</v>
      </c>
      <c r="AI18" s="1073">
        <v>0</v>
      </c>
      <c r="AJ18" s="1075">
        <v>0</v>
      </c>
      <c r="AK18" s="1076">
        <v>0</v>
      </c>
      <c r="AL18" s="1071"/>
      <c r="AM18" s="1071"/>
    </row>
    <row r="19" spans="1:39" s="1066" customFormat="1" ht="15">
      <c r="A19" s="1072" t="s">
        <v>394</v>
      </c>
      <c r="B19" s="1073">
        <v>0</v>
      </c>
      <c r="C19" s="1075">
        <v>0</v>
      </c>
      <c r="D19" s="1075">
        <v>0</v>
      </c>
      <c r="E19" s="1073">
        <v>0</v>
      </c>
      <c r="F19" s="1075">
        <v>0</v>
      </c>
      <c r="G19" s="1075">
        <v>0</v>
      </c>
      <c r="H19" s="1073">
        <v>0</v>
      </c>
      <c r="I19" s="1075">
        <v>0</v>
      </c>
      <c r="J19" s="1075">
        <v>0</v>
      </c>
      <c r="K19" s="1073">
        <v>0</v>
      </c>
      <c r="L19" s="1075">
        <v>0</v>
      </c>
      <c r="M19" s="1075">
        <v>0</v>
      </c>
      <c r="N19" s="1073">
        <v>0</v>
      </c>
      <c r="O19" s="1075">
        <v>0</v>
      </c>
      <c r="P19" s="1075">
        <v>0</v>
      </c>
      <c r="Q19" s="1073">
        <v>0</v>
      </c>
      <c r="R19" s="1075">
        <v>0</v>
      </c>
      <c r="S19" s="1075">
        <v>0</v>
      </c>
      <c r="T19" s="1073">
        <v>0</v>
      </c>
      <c r="U19" s="1075">
        <v>0</v>
      </c>
      <c r="V19" s="1075">
        <v>0</v>
      </c>
      <c r="W19" s="1073">
        <v>0</v>
      </c>
      <c r="X19" s="1075">
        <v>0</v>
      </c>
      <c r="Y19" s="1075">
        <v>0</v>
      </c>
      <c r="Z19" s="1073">
        <v>0</v>
      </c>
      <c r="AA19" s="1075">
        <v>0</v>
      </c>
      <c r="AB19" s="1075">
        <v>0</v>
      </c>
      <c r="AC19" s="1073">
        <v>0</v>
      </c>
      <c r="AD19" s="1075">
        <v>0</v>
      </c>
      <c r="AE19" s="1075">
        <v>0</v>
      </c>
      <c r="AF19" s="1073">
        <v>0</v>
      </c>
      <c r="AG19" s="1075">
        <v>0</v>
      </c>
      <c r="AH19" s="1075">
        <v>0</v>
      </c>
      <c r="AI19" s="1073">
        <v>0</v>
      </c>
      <c r="AJ19" s="1075">
        <v>0</v>
      </c>
      <c r="AK19" s="1076">
        <v>0</v>
      </c>
      <c r="AL19" s="1071"/>
      <c r="AM19" s="1071"/>
    </row>
    <row r="20" spans="1:39" s="1066" customFormat="1" ht="15">
      <c r="A20" s="1072" t="s">
        <v>399</v>
      </c>
      <c r="B20" s="1073">
        <v>0</v>
      </c>
      <c r="C20" s="1075">
        <v>0</v>
      </c>
      <c r="D20" s="1075">
        <v>0</v>
      </c>
      <c r="E20" s="1073">
        <v>5600</v>
      </c>
      <c r="F20" s="1075">
        <v>0</v>
      </c>
      <c r="G20" s="1075">
        <v>5600</v>
      </c>
      <c r="H20" s="1073">
        <v>0</v>
      </c>
      <c r="I20" s="1075">
        <v>0</v>
      </c>
      <c r="J20" s="1075">
        <v>0</v>
      </c>
      <c r="K20" s="1073">
        <v>0</v>
      </c>
      <c r="L20" s="1075">
        <v>0</v>
      </c>
      <c r="M20" s="1075">
        <v>0</v>
      </c>
      <c r="N20" s="1073">
        <v>0</v>
      </c>
      <c r="O20" s="1075">
        <v>0</v>
      </c>
      <c r="P20" s="1075">
        <v>0</v>
      </c>
      <c r="Q20" s="1073">
        <v>0</v>
      </c>
      <c r="R20" s="1075">
        <v>0</v>
      </c>
      <c r="S20" s="1075">
        <v>0</v>
      </c>
      <c r="T20" s="1073">
        <v>0</v>
      </c>
      <c r="U20" s="1075">
        <v>0</v>
      </c>
      <c r="V20" s="1075">
        <v>0</v>
      </c>
      <c r="W20" s="1073">
        <v>0</v>
      </c>
      <c r="X20" s="1075">
        <v>0</v>
      </c>
      <c r="Y20" s="1075">
        <v>0</v>
      </c>
      <c r="Z20" s="1073">
        <v>192.037</v>
      </c>
      <c r="AA20" s="1075">
        <v>1019.9196560924992</v>
      </c>
      <c r="AB20" s="1075">
        <v>3632.227</v>
      </c>
      <c r="AC20" s="1073">
        <v>0</v>
      </c>
      <c r="AD20" s="1075">
        <v>0</v>
      </c>
      <c r="AE20" s="1075">
        <v>0</v>
      </c>
      <c r="AF20" s="1073">
        <v>1038.133</v>
      </c>
      <c r="AG20" s="1075">
        <v>0</v>
      </c>
      <c r="AH20" s="1075">
        <v>1038.133</v>
      </c>
      <c r="AI20" s="1073">
        <v>6830.17</v>
      </c>
      <c r="AJ20" s="1075">
        <v>1019.9196560924992</v>
      </c>
      <c r="AK20" s="1076">
        <v>10270.36</v>
      </c>
      <c r="AL20" s="1071"/>
      <c r="AM20" s="1071"/>
    </row>
    <row r="21" spans="1:39" s="1066" customFormat="1" ht="15">
      <c r="A21" s="1072" t="s">
        <v>633</v>
      </c>
      <c r="B21" s="1073">
        <v>0</v>
      </c>
      <c r="C21" s="1075">
        <v>0</v>
      </c>
      <c r="D21" s="1075">
        <v>0</v>
      </c>
      <c r="E21" s="1073">
        <v>0</v>
      </c>
      <c r="F21" s="1075">
        <v>0</v>
      </c>
      <c r="G21" s="1075">
        <v>0</v>
      </c>
      <c r="H21" s="1073">
        <v>0</v>
      </c>
      <c r="I21" s="1075">
        <v>0</v>
      </c>
      <c r="J21" s="1075">
        <v>0</v>
      </c>
      <c r="K21" s="1073">
        <v>0</v>
      </c>
      <c r="L21" s="1075">
        <v>0</v>
      </c>
      <c r="M21" s="1075">
        <v>0</v>
      </c>
      <c r="N21" s="1073">
        <v>0</v>
      </c>
      <c r="O21" s="1075">
        <v>0</v>
      </c>
      <c r="P21" s="1075">
        <v>0</v>
      </c>
      <c r="Q21" s="1073">
        <v>0</v>
      </c>
      <c r="R21" s="1075">
        <v>0</v>
      </c>
      <c r="S21" s="1075">
        <v>0</v>
      </c>
      <c r="T21" s="1073">
        <v>0</v>
      </c>
      <c r="U21" s="1075">
        <v>0</v>
      </c>
      <c r="V21" s="1075">
        <v>0</v>
      </c>
      <c r="W21" s="1073">
        <v>0</v>
      </c>
      <c r="X21" s="1075">
        <v>0</v>
      </c>
      <c r="Y21" s="1075">
        <v>0</v>
      </c>
      <c r="Z21" s="1073">
        <v>0</v>
      </c>
      <c r="AA21" s="1075">
        <v>0</v>
      </c>
      <c r="AB21" s="1075">
        <v>0</v>
      </c>
      <c r="AC21" s="1073">
        <v>0</v>
      </c>
      <c r="AD21" s="1075">
        <v>0</v>
      </c>
      <c r="AE21" s="1075">
        <v>0</v>
      </c>
      <c r="AF21" s="1073">
        <v>0</v>
      </c>
      <c r="AG21" s="1075">
        <v>0</v>
      </c>
      <c r="AH21" s="1075">
        <v>0</v>
      </c>
      <c r="AI21" s="1073">
        <v>0</v>
      </c>
      <c r="AJ21" s="1075">
        <v>0</v>
      </c>
      <c r="AK21" s="1076">
        <v>0</v>
      </c>
      <c r="AL21" s="1071"/>
      <c r="AM21" s="1071"/>
    </row>
    <row r="22" spans="1:39" s="1066" customFormat="1" ht="15">
      <c r="A22" s="1072" t="s">
        <v>634</v>
      </c>
      <c r="B22" s="1073">
        <v>0</v>
      </c>
      <c r="C22" s="1075">
        <v>0</v>
      </c>
      <c r="D22" s="1075">
        <v>0</v>
      </c>
      <c r="E22" s="1073">
        <v>0</v>
      </c>
      <c r="F22" s="1075">
        <v>0</v>
      </c>
      <c r="G22" s="1075">
        <v>0</v>
      </c>
      <c r="H22" s="1073">
        <v>0</v>
      </c>
      <c r="I22" s="1075">
        <v>0</v>
      </c>
      <c r="J22" s="1075">
        <v>0</v>
      </c>
      <c r="K22" s="1073">
        <v>0</v>
      </c>
      <c r="L22" s="1075">
        <v>0</v>
      </c>
      <c r="M22" s="1075">
        <v>0</v>
      </c>
      <c r="N22" s="1073">
        <v>0</v>
      </c>
      <c r="O22" s="1075">
        <v>0</v>
      </c>
      <c r="P22" s="1075">
        <v>0</v>
      </c>
      <c r="Q22" s="1073">
        <v>0</v>
      </c>
      <c r="R22" s="1075">
        <v>0</v>
      </c>
      <c r="S22" s="1075">
        <v>0</v>
      </c>
      <c r="T22" s="1073">
        <v>0</v>
      </c>
      <c r="U22" s="1075">
        <v>0</v>
      </c>
      <c r="V22" s="1075">
        <v>0</v>
      </c>
      <c r="W22" s="1073">
        <v>0</v>
      </c>
      <c r="X22" s="1075">
        <v>0</v>
      </c>
      <c r="Y22" s="1075">
        <v>0</v>
      </c>
      <c r="Z22" s="1073">
        <v>1584.33</v>
      </c>
      <c r="AA22" s="1075">
        <v>2007.5386895938332</v>
      </c>
      <c r="AB22" s="1075">
        <v>8355.758</v>
      </c>
      <c r="AC22" s="1073">
        <v>0</v>
      </c>
      <c r="AD22" s="1075">
        <v>0</v>
      </c>
      <c r="AE22" s="1075">
        <v>0</v>
      </c>
      <c r="AF22" s="1073">
        <v>0</v>
      </c>
      <c r="AG22" s="1075">
        <v>0</v>
      </c>
      <c r="AH22" s="1075">
        <v>0</v>
      </c>
      <c r="AI22" s="1073">
        <v>1584.33</v>
      </c>
      <c r="AJ22" s="1075">
        <v>2007.5386895938332</v>
      </c>
      <c r="AK22" s="1076">
        <v>8355.758</v>
      </c>
      <c r="AL22" s="1071"/>
      <c r="AM22" s="1071"/>
    </row>
    <row r="23" spans="1:39" s="1066" customFormat="1" ht="15">
      <c r="A23" s="1072" t="s">
        <v>635</v>
      </c>
      <c r="B23" s="1073">
        <v>0</v>
      </c>
      <c r="C23" s="1075">
        <v>0</v>
      </c>
      <c r="D23" s="1075">
        <v>0</v>
      </c>
      <c r="E23" s="1073">
        <v>0</v>
      </c>
      <c r="F23" s="1075">
        <v>0</v>
      </c>
      <c r="G23" s="1075">
        <v>0</v>
      </c>
      <c r="H23" s="1073">
        <v>0</v>
      </c>
      <c r="I23" s="1075">
        <v>0</v>
      </c>
      <c r="J23" s="1075">
        <v>0</v>
      </c>
      <c r="K23" s="1073">
        <v>0</v>
      </c>
      <c r="L23" s="1075">
        <v>0</v>
      </c>
      <c r="M23" s="1075">
        <v>0</v>
      </c>
      <c r="N23" s="1073">
        <v>0</v>
      </c>
      <c r="O23" s="1075">
        <v>0</v>
      </c>
      <c r="P23" s="1075">
        <v>0</v>
      </c>
      <c r="Q23" s="1073">
        <v>0</v>
      </c>
      <c r="R23" s="1075">
        <v>0</v>
      </c>
      <c r="S23" s="1075">
        <v>0</v>
      </c>
      <c r="T23" s="1073">
        <v>0</v>
      </c>
      <c r="U23" s="1075">
        <v>0</v>
      </c>
      <c r="V23" s="1075">
        <v>0</v>
      </c>
      <c r="W23" s="1073">
        <v>0</v>
      </c>
      <c r="X23" s="1075">
        <v>0</v>
      </c>
      <c r="Y23" s="1075">
        <v>0</v>
      </c>
      <c r="Z23" s="1073">
        <v>0</v>
      </c>
      <c r="AA23" s="1075">
        <v>0</v>
      </c>
      <c r="AB23" s="1075">
        <v>0</v>
      </c>
      <c r="AC23" s="1073">
        <v>0</v>
      </c>
      <c r="AD23" s="1075">
        <v>0</v>
      </c>
      <c r="AE23" s="1075">
        <v>0</v>
      </c>
      <c r="AF23" s="1073">
        <v>0</v>
      </c>
      <c r="AG23" s="1075">
        <v>0</v>
      </c>
      <c r="AH23" s="1075">
        <v>0</v>
      </c>
      <c r="AI23" s="1073">
        <v>0</v>
      </c>
      <c r="AJ23" s="1075">
        <v>0</v>
      </c>
      <c r="AK23" s="1076">
        <v>0</v>
      </c>
      <c r="AL23" s="1071"/>
      <c r="AM23" s="1071"/>
    </row>
    <row r="24" spans="1:39" s="1066" customFormat="1" ht="15">
      <c r="A24" s="1072" t="s">
        <v>963</v>
      </c>
      <c r="B24" s="1073">
        <v>0</v>
      </c>
      <c r="C24" s="1075">
        <v>0</v>
      </c>
      <c r="D24" s="1075">
        <v>0</v>
      </c>
      <c r="E24" s="1073">
        <v>0</v>
      </c>
      <c r="F24" s="1075">
        <v>0</v>
      </c>
      <c r="G24" s="1075">
        <v>0</v>
      </c>
      <c r="H24" s="1073">
        <v>0</v>
      </c>
      <c r="I24" s="1075">
        <v>0</v>
      </c>
      <c r="J24" s="1075">
        <v>0</v>
      </c>
      <c r="K24" s="1073">
        <v>0</v>
      </c>
      <c r="L24" s="1075">
        <v>0</v>
      </c>
      <c r="M24" s="1075">
        <v>0</v>
      </c>
      <c r="N24" s="1073">
        <v>0</v>
      </c>
      <c r="O24" s="1075">
        <v>0</v>
      </c>
      <c r="P24" s="1075">
        <v>0</v>
      </c>
      <c r="Q24" s="1073">
        <v>0</v>
      </c>
      <c r="R24" s="1075">
        <v>0</v>
      </c>
      <c r="S24" s="1075">
        <v>0</v>
      </c>
      <c r="T24" s="1073">
        <v>0</v>
      </c>
      <c r="U24" s="1075">
        <v>0</v>
      </c>
      <c r="V24" s="1075">
        <v>0</v>
      </c>
      <c r="W24" s="1073">
        <v>0</v>
      </c>
      <c r="X24" s="1075">
        <v>0</v>
      </c>
      <c r="Y24" s="1075">
        <v>0</v>
      </c>
      <c r="Z24" s="1073">
        <v>0</v>
      </c>
      <c r="AA24" s="1075">
        <v>0</v>
      </c>
      <c r="AB24" s="1075">
        <v>0</v>
      </c>
      <c r="AC24" s="1073">
        <v>0</v>
      </c>
      <c r="AD24" s="1075">
        <v>0</v>
      </c>
      <c r="AE24" s="1075">
        <v>0</v>
      </c>
      <c r="AF24" s="1073">
        <v>0</v>
      </c>
      <c r="AG24" s="1075">
        <v>0</v>
      </c>
      <c r="AH24" s="1075">
        <v>0</v>
      </c>
      <c r="AI24" s="1073">
        <v>0</v>
      </c>
      <c r="AJ24" s="1075">
        <v>0</v>
      </c>
      <c r="AK24" s="1076">
        <v>0</v>
      </c>
      <c r="AL24" s="1071"/>
      <c r="AM24" s="1071"/>
    </row>
    <row r="25" spans="1:39" s="1066" customFormat="1" ht="15">
      <c r="A25" s="1067" t="s">
        <v>964</v>
      </c>
      <c r="B25" s="1068">
        <v>15487.858</v>
      </c>
      <c r="C25" s="1069">
        <v>18.295879039430773</v>
      </c>
      <c r="D25" s="1070">
        <v>15549.57</v>
      </c>
      <c r="E25" s="1068">
        <v>358584.118</v>
      </c>
      <c r="F25" s="1069">
        <v>20493.57960272754</v>
      </c>
      <c r="G25" s="1070">
        <v>427708.962</v>
      </c>
      <c r="H25" s="1068">
        <v>1851.145</v>
      </c>
      <c r="I25" s="1069">
        <v>0</v>
      </c>
      <c r="J25" s="1070">
        <v>1851.145</v>
      </c>
      <c r="K25" s="1068">
        <v>3342.493</v>
      </c>
      <c r="L25" s="1069">
        <v>0</v>
      </c>
      <c r="M25" s="1070">
        <v>3342.493</v>
      </c>
      <c r="N25" s="1068">
        <v>0</v>
      </c>
      <c r="O25" s="1069">
        <v>0</v>
      </c>
      <c r="P25" s="1070">
        <v>0</v>
      </c>
      <c r="Q25" s="1068">
        <v>622.009</v>
      </c>
      <c r="R25" s="1069">
        <v>0</v>
      </c>
      <c r="S25" s="1070">
        <v>622.009</v>
      </c>
      <c r="T25" s="1068">
        <v>2515.106</v>
      </c>
      <c r="U25" s="1069">
        <v>0</v>
      </c>
      <c r="V25" s="1070">
        <v>2515.106</v>
      </c>
      <c r="W25" s="1068">
        <v>0</v>
      </c>
      <c r="X25" s="1069">
        <v>0</v>
      </c>
      <c r="Y25" s="1070">
        <v>0</v>
      </c>
      <c r="Z25" s="1068">
        <v>18691.173</v>
      </c>
      <c r="AA25" s="1069">
        <v>15778.085087459234</v>
      </c>
      <c r="AB25" s="1070">
        <v>71910.655</v>
      </c>
      <c r="AC25" s="1068">
        <v>1781.744</v>
      </c>
      <c r="AD25" s="1069">
        <v>0</v>
      </c>
      <c r="AE25" s="1070">
        <v>1781.744</v>
      </c>
      <c r="AF25" s="1068">
        <v>38601.895</v>
      </c>
      <c r="AG25" s="1069">
        <v>9004.364364067595</v>
      </c>
      <c r="AH25" s="1070">
        <v>68973.617</v>
      </c>
      <c r="AI25" s="1068">
        <v>441477.544</v>
      </c>
      <c r="AJ25" s="1069">
        <v>45294.32522976578</v>
      </c>
      <c r="AK25" s="1070">
        <v>594255.304</v>
      </c>
      <c r="AL25" s="1071"/>
      <c r="AM25" s="1071"/>
    </row>
    <row r="26" spans="1:39" s="1066" customFormat="1" ht="15">
      <c r="A26" s="1072" t="s">
        <v>960</v>
      </c>
      <c r="B26" s="1073">
        <v>0</v>
      </c>
      <c r="C26" s="1074">
        <v>0</v>
      </c>
      <c r="D26" s="1075">
        <v>0</v>
      </c>
      <c r="E26" s="1073">
        <v>0</v>
      </c>
      <c r="F26" s="1074">
        <v>0</v>
      </c>
      <c r="G26" s="1075">
        <v>0</v>
      </c>
      <c r="H26" s="1073">
        <v>0</v>
      </c>
      <c r="I26" s="1074">
        <v>0</v>
      </c>
      <c r="J26" s="1075">
        <v>0</v>
      </c>
      <c r="K26" s="1073">
        <v>0</v>
      </c>
      <c r="L26" s="1074">
        <v>0</v>
      </c>
      <c r="M26" s="1075">
        <v>0</v>
      </c>
      <c r="N26" s="1073">
        <v>0</v>
      </c>
      <c r="O26" s="1074">
        <v>0</v>
      </c>
      <c r="P26" s="1075">
        <v>0</v>
      </c>
      <c r="Q26" s="1073">
        <v>0</v>
      </c>
      <c r="R26" s="1074">
        <v>0</v>
      </c>
      <c r="S26" s="1075">
        <v>0</v>
      </c>
      <c r="T26" s="1073">
        <v>0</v>
      </c>
      <c r="U26" s="1074">
        <v>0</v>
      </c>
      <c r="V26" s="1075">
        <v>0</v>
      </c>
      <c r="W26" s="1073">
        <v>0</v>
      </c>
      <c r="X26" s="1074">
        <v>0</v>
      </c>
      <c r="Y26" s="1075">
        <v>0</v>
      </c>
      <c r="Z26" s="1073">
        <v>0</v>
      </c>
      <c r="AA26" s="1074">
        <v>0</v>
      </c>
      <c r="AB26" s="1075">
        <v>0</v>
      </c>
      <c r="AC26" s="1073">
        <v>0</v>
      </c>
      <c r="AD26" s="1074">
        <v>0</v>
      </c>
      <c r="AE26" s="1075">
        <v>0</v>
      </c>
      <c r="AF26" s="1073">
        <v>0</v>
      </c>
      <c r="AG26" s="1074">
        <v>0</v>
      </c>
      <c r="AH26" s="1075">
        <v>0</v>
      </c>
      <c r="AI26" s="1073">
        <v>0</v>
      </c>
      <c r="AJ26" s="1074">
        <v>0</v>
      </c>
      <c r="AK26" s="1076">
        <v>0</v>
      </c>
      <c r="AL26" s="1071"/>
      <c r="AM26" s="1071"/>
    </row>
    <row r="27" spans="1:39" s="1066" customFormat="1" ht="15">
      <c r="A27" s="1072" t="s">
        <v>632</v>
      </c>
      <c r="B27" s="1073">
        <v>1360.429</v>
      </c>
      <c r="C27" s="1075">
        <v>0</v>
      </c>
      <c r="D27" s="1075">
        <v>1360.429</v>
      </c>
      <c r="E27" s="1073">
        <v>0</v>
      </c>
      <c r="F27" s="1075">
        <v>0</v>
      </c>
      <c r="G27" s="1075">
        <v>0</v>
      </c>
      <c r="H27" s="1073">
        <v>0</v>
      </c>
      <c r="I27" s="1075">
        <v>0</v>
      </c>
      <c r="J27" s="1075">
        <v>0</v>
      </c>
      <c r="K27" s="1073">
        <v>0</v>
      </c>
      <c r="L27" s="1075">
        <v>0</v>
      </c>
      <c r="M27" s="1075">
        <v>0</v>
      </c>
      <c r="N27" s="1073">
        <v>0</v>
      </c>
      <c r="O27" s="1075">
        <v>0</v>
      </c>
      <c r="P27" s="1075">
        <v>0</v>
      </c>
      <c r="Q27" s="1073">
        <v>0</v>
      </c>
      <c r="R27" s="1075">
        <v>0</v>
      </c>
      <c r="S27" s="1075">
        <v>0</v>
      </c>
      <c r="T27" s="1073">
        <v>1620.84</v>
      </c>
      <c r="U27" s="1075">
        <v>0</v>
      </c>
      <c r="V27" s="1075">
        <v>1620.84</v>
      </c>
      <c r="W27" s="1073">
        <v>0</v>
      </c>
      <c r="X27" s="1075">
        <v>0</v>
      </c>
      <c r="Y27" s="1075">
        <v>0</v>
      </c>
      <c r="Z27" s="1073">
        <v>0</v>
      </c>
      <c r="AA27" s="1075">
        <v>0</v>
      </c>
      <c r="AB27" s="1075">
        <v>0</v>
      </c>
      <c r="AC27" s="1073">
        <v>0</v>
      </c>
      <c r="AD27" s="1075">
        <v>0</v>
      </c>
      <c r="AE27" s="1075">
        <v>0</v>
      </c>
      <c r="AF27" s="1073">
        <v>0</v>
      </c>
      <c r="AG27" s="1075">
        <v>0</v>
      </c>
      <c r="AH27" s="1075">
        <v>0</v>
      </c>
      <c r="AI27" s="1073">
        <v>2981.27</v>
      </c>
      <c r="AJ27" s="1075">
        <v>0</v>
      </c>
      <c r="AK27" s="1076">
        <v>2981.27</v>
      </c>
      <c r="AL27" s="1071"/>
      <c r="AM27" s="1071"/>
    </row>
    <row r="28" spans="1:39" s="1066" customFormat="1" ht="15">
      <c r="A28" s="1072" t="s">
        <v>394</v>
      </c>
      <c r="B28" s="1073">
        <v>0</v>
      </c>
      <c r="C28" s="1075">
        <v>0</v>
      </c>
      <c r="D28" s="1075">
        <v>0</v>
      </c>
      <c r="E28" s="1073">
        <v>0</v>
      </c>
      <c r="F28" s="1075">
        <v>0</v>
      </c>
      <c r="G28" s="1075">
        <v>0</v>
      </c>
      <c r="H28" s="1073">
        <v>0</v>
      </c>
      <c r="I28" s="1075">
        <v>0</v>
      </c>
      <c r="J28" s="1075">
        <v>0</v>
      </c>
      <c r="K28" s="1073">
        <v>0</v>
      </c>
      <c r="L28" s="1075">
        <v>0</v>
      </c>
      <c r="M28" s="1075">
        <v>0</v>
      </c>
      <c r="N28" s="1073">
        <v>0</v>
      </c>
      <c r="O28" s="1075">
        <v>0</v>
      </c>
      <c r="P28" s="1075">
        <v>0</v>
      </c>
      <c r="Q28" s="1073">
        <v>0</v>
      </c>
      <c r="R28" s="1075">
        <v>0</v>
      </c>
      <c r="S28" s="1075">
        <v>0</v>
      </c>
      <c r="T28" s="1073">
        <v>0</v>
      </c>
      <c r="U28" s="1075">
        <v>0</v>
      </c>
      <c r="V28" s="1075">
        <v>0</v>
      </c>
      <c r="W28" s="1073">
        <v>0</v>
      </c>
      <c r="X28" s="1075">
        <v>0</v>
      </c>
      <c r="Y28" s="1075">
        <v>0</v>
      </c>
      <c r="Z28" s="1073">
        <v>0</v>
      </c>
      <c r="AA28" s="1075">
        <v>0</v>
      </c>
      <c r="AB28" s="1075">
        <v>0</v>
      </c>
      <c r="AC28" s="1073">
        <v>0</v>
      </c>
      <c r="AD28" s="1075">
        <v>0</v>
      </c>
      <c r="AE28" s="1075">
        <v>0</v>
      </c>
      <c r="AF28" s="1073">
        <v>0</v>
      </c>
      <c r="AG28" s="1075">
        <v>0</v>
      </c>
      <c r="AH28" s="1075">
        <v>0</v>
      </c>
      <c r="AI28" s="1073">
        <v>0</v>
      </c>
      <c r="AJ28" s="1075">
        <v>0</v>
      </c>
      <c r="AK28" s="1076">
        <v>0</v>
      </c>
      <c r="AL28" s="1071"/>
      <c r="AM28" s="1071"/>
    </row>
    <row r="29" spans="1:39" s="1066" customFormat="1" ht="15">
      <c r="A29" s="1072" t="s">
        <v>399</v>
      </c>
      <c r="B29" s="1073">
        <v>14127.428</v>
      </c>
      <c r="C29" s="1075">
        <v>18.295879039430773</v>
      </c>
      <c r="D29" s="1075">
        <v>14189.14</v>
      </c>
      <c r="E29" s="1073">
        <v>166382.895</v>
      </c>
      <c r="F29" s="1075">
        <v>14173.613993477615</v>
      </c>
      <c r="G29" s="1075">
        <v>214190.495</v>
      </c>
      <c r="H29" s="1073">
        <v>1851.145</v>
      </c>
      <c r="I29" s="1075">
        <v>0</v>
      </c>
      <c r="J29" s="1075">
        <v>1851.145</v>
      </c>
      <c r="K29" s="1073">
        <v>3342.493</v>
      </c>
      <c r="L29" s="1075">
        <v>0</v>
      </c>
      <c r="M29" s="1075">
        <v>3342.493</v>
      </c>
      <c r="N29" s="1073">
        <v>0</v>
      </c>
      <c r="O29" s="1075">
        <v>0</v>
      </c>
      <c r="P29" s="1075">
        <v>0</v>
      </c>
      <c r="Q29" s="1073">
        <v>622.009</v>
      </c>
      <c r="R29" s="1075">
        <v>0</v>
      </c>
      <c r="S29" s="1075">
        <v>622.009</v>
      </c>
      <c r="T29" s="1073">
        <v>894.265</v>
      </c>
      <c r="U29" s="1075">
        <v>0</v>
      </c>
      <c r="V29" s="1075">
        <v>894.265</v>
      </c>
      <c r="W29" s="1073">
        <v>0</v>
      </c>
      <c r="X29" s="1075">
        <v>0</v>
      </c>
      <c r="Y29" s="1075">
        <v>0</v>
      </c>
      <c r="Z29" s="1073">
        <v>17826.869</v>
      </c>
      <c r="AA29" s="1075">
        <v>7613.567743848205</v>
      </c>
      <c r="AB29" s="1075">
        <v>43507.434</v>
      </c>
      <c r="AC29" s="1073">
        <v>1781.744</v>
      </c>
      <c r="AD29" s="1075">
        <v>0</v>
      </c>
      <c r="AE29" s="1075">
        <v>1781.744</v>
      </c>
      <c r="AF29" s="1073">
        <v>38601.895</v>
      </c>
      <c r="AG29" s="1075">
        <v>1562.4346279276606</v>
      </c>
      <c r="AH29" s="1075">
        <v>43871.988</v>
      </c>
      <c r="AI29" s="1073">
        <v>245430.748</v>
      </c>
      <c r="AJ29" s="1075">
        <v>23367.912540764897</v>
      </c>
      <c r="AK29" s="1076">
        <v>324250.717</v>
      </c>
      <c r="AL29" s="1071"/>
      <c r="AM29" s="1071"/>
    </row>
    <row r="30" spans="1:39" s="1066" customFormat="1" ht="15">
      <c r="A30" s="1072" t="s">
        <v>633</v>
      </c>
      <c r="B30" s="1073">
        <v>0</v>
      </c>
      <c r="C30" s="1075">
        <v>0</v>
      </c>
      <c r="D30" s="1075">
        <v>0</v>
      </c>
      <c r="E30" s="1073">
        <v>1540.151</v>
      </c>
      <c r="F30" s="1075">
        <v>2567.235102282834</v>
      </c>
      <c r="G30" s="1075">
        <v>10199.435</v>
      </c>
      <c r="H30" s="1073">
        <v>0</v>
      </c>
      <c r="I30" s="1075">
        <v>0</v>
      </c>
      <c r="J30" s="1075">
        <v>0</v>
      </c>
      <c r="K30" s="1073">
        <v>0</v>
      </c>
      <c r="L30" s="1075">
        <v>0</v>
      </c>
      <c r="M30" s="1075">
        <v>0</v>
      </c>
      <c r="N30" s="1073">
        <v>0</v>
      </c>
      <c r="O30" s="1075">
        <v>0</v>
      </c>
      <c r="P30" s="1075">
        <v>0</v>
      </c>
      <c r="Q30" s="1073">
        <v>0</v>
      </c>
      <c r="R30" s="1075">
        <v>0</v>
      </c>
      <c r="S30" s="1075">
        <v>0</v>
      </c>
      <c r="T30" s="1073">
        <v>0</v>
      </c>
      <c r="U30" s="1075">
        <v>0</v>
      </c>
      <c r="V30" s="1075">
        <v>0</v>
      </c>
      <c r="W30" s="1073">
        <v>0</v>
      </c>
      <c r="X30" s="1075">
        <v>0</v>
      </c>
      <c r="Y30" s="1075">
        <v>0</v>
      </c>
      <c r="Z30" s="1073">
        <v>0</v>
      </c>
      <c r="AA30" s="1075">
        <v>0</v>
      </c>
      <c r="AB30" s="1075">
        <v>0</v>
      </c>
      <c r="AC30" s="1073">
        <v>0</v>
      </c>
      <c r="AD30" s="1075">
        <v>0</v>
      </c>
      <c r="AE30" s="1075">
        <v>0</v>
      </c>
      <c r="AF30" s="1073">
        <v>0</v>
      </c>
      <c r="AG30" s="1075">
        <v>7441.929736139935</v>
      </c>
      <c r="AH30" s="1075">
        <v>25101.629</v>
      </c>
      <c r="AI30" s="1073">
        <v>1540.151</v>
      </c>
      <c r="AJ30" s="1075">
        <v>10009.164838422768</v>
      </c>
      <c r="AK30" s="1076">
        <v>35301.065</v>
      </c>
      <c r="AL30" s="1071"/>
      <c r="AM30" s="1071"/>
    </row>
    <row r="31" spans="1:39" s="1066" customFormat="1" ht="15">
      <c r="A31" s="1072" t="s">
        <v>634</v>
      </c>
      <c r="B31" s="1073">
        <v>0</v>
      </c>
      <c r="C31" s="1075">
        <v>0</v>
      </c>
      <c r="D31" s="1075">
        <v>0</v>
      </c>
      <c r="E31" s="1073">
        <v>58952.796</v>
      </c>
      <c r="F31" s="1075">
        <v>3018.8594722798694</v>
      </c>
      <c r="G31" s="1075">
        <v>69135.409</v>
      </c>
      <c r="H31" s="1073">
        <v>0</v>
      </c>
      <c r="I31" s="1075">
        <v>0</v>
      </c>
      <c r="J31" s="1075">
        <v>0</v>
      </c>
      <c r="K31" s="1073">
        <v>0</v>
      </c>
      <c r="L31" s="1075">
        <v>0</v>
      </c>
      <c r="M31" s="1075">
        <v>0</v>
      </c>
      <c r="N31" s="1073">
        <v>0</v>
      </c>
      <c r="O31" s="1075">
        <v>0</v>
      </c>
      <c r="P31" s="1075">
        <v>0</v>
      </c>
      <c r="Q31" s="1073">
        <v>0</v>
      </c>
      <c r="R31" s="1075">
        <v>0</v>
      </c>
      <c r="S31" s="1075">
        <v>0</v>
      </c>
      <c r="T31" s="1073">
        <v>0</v>
      </c>
      <c r="U31" s="1075">
        <v>0</v>
      </c>
      <c r="V31" s="1075">
        <v>0</v>
      </c>
      <c r="W31" s="1073">
        <v>0</v>
      </c>
      <c r="X31" s="1075">
        <v>0</v>
      </c>
      <c r="Y31" s="1075">
        <v>0</v>
      </c>
      <c r="Z31" s="1073">
        <v>864.303</v>
      </c>
      <c r="AA31" s="1075">
        <v>8164.517343611029</v>
      </c>
      <c r="AB31" s="1075">
        <v>28403.22</v>
      </c>
      <c r="AC31" s="1073">
        <v>0</v>
      </c>
      <c r="AD31" s="1075">
        <v>0</v>
      </c>
      <c r="AE31" s="1075">
        <v>0</v>
      </c>
      <c r="AF31" s="1073">
        <v>0</v>
      </c>
      <c r="AG31" s="1075">
        <v>0</v>
      </c>
      <c r="AH31" s="1075">
        <v>0</v>
      </c>
      <c r="AI31" s="1073">
        <v>59817.099</v>
      </c>
      <c r="AJ31" s="1075">
        <v>11183.376815890897</v>
      </c>
      <c r="AK31" s="1076">
        <v>97538.63</v>
      </c>
      <c r="AL31" s="1071"/>
      <c r="AM31" s="1071"/>
    </row>
    <row r="32" spans="1:39" s="1066" customFormat="1" ht="15">
      <c r="A32" s="1072" t="s">
        <v>635</v>
      </c>
      <c r="B32" s="1073">
        <v>0</v>
      </c>
      <c r="C32" s="1075">
        <v>0</v>
      </c>
      <c r="D32" s="1075">
        <v>0</v>
      </c>
      <c r="E32" s="1073">
        <v>0</v>
      </c>
      <c r="F32" s="1075">
        <v>0</v>
      </c>
      <c r="G32" s="1075">
        <v>0</v>
      </c>
      <c r="H32" s="1073">
        <v>0</v>
      </c>
      <c r="I32" s="1075">
        <v>0</v>
      </c>
      <c r="J32" s="1075">
        <v>0</v>
      </c>
      <c r="K32" s="1073">
        <v>0</v>
      </c>
      <c r="L32" s="1075">
        <v>0</v>
      </c>
      <c r="M32" s="1075">
        <v>0</v>
      </c>
      <c r="N32" s="1073">
        <v>0</v>
      </c>
      <c r="O32" s="1075">
        <v>0</v>
      </c>
      <c r="P32" s="1075">
        <v>0</v>
      </c>
      <c r="Q32" s="1073">
        <v>0</v>
      </c>
      <c r="R32" s="1075">
        <v>0</v>
      </c>
      <c r="S32" s="1075">
        <v>0</v>
      </c>
      <c r="T32" s="1073">
        <v>0</v>
      </c>
      <c r="U32" s="1075">
        <v>0</v>
      </c>
      <c r="V32" s="1075">
        <v>0</v>
      </c>
      <c r="W32" s="1073">
        <v>0</v>
      </c>
      <c r="X32" s="1075">
        <v>0</v>
      </c>
      <c r="Y32" s="1075">
        <v>0</v>
      </c>
      <c r="Z32" s="1073">
        <v>0</v>
      </c>
      <c r="AA32" s="1075">
        <v>0</v>
      </c>
      <c r="AB32" s="1075">
        <v>0</v>
      </c>
      <c r="AC32" s="1073">
        <v>0</v>
      </c>
      <c r="AD32" s="1075">
        <v>0</v>
      </c>
      <c r="AE32" s="1075">
        <v>0</v>
      </c>
      <c r="AF32" s="1073">
        <v>0</v>
      </c>
      <c r="AG32" s="1075">
        <v>0</v>
      </c>
      <c r="AH32" s="1075">
        <v>0</v>
      </c>
      <c r="AI32" s="1073">
        <v>0</v>
      </c>
      <c r="AJ32" s="1075">
        <v>0</v>
      </c>
      <c r="AK32" s="1076">
        <v>0</v>
      </c>
      <c r="AL32" s="1071"/>
      <c r="AM32" s="1071"/>
    </row>
    <row r="33" spans="1:39" s="1066" customFormat="1" ht="15">
      <c r="A33" s="1072" t="s">
        <v>965</v>
      </c>
      <c r="B33" s="1073">
        <v>0</v>
      </c>
      <c r="C33" s="1075">
        <v>0</v>
      </c>
      <c r="D33" s="1075">
        <v>0</v>
      </c>
      <c r="E33" s="1073">
        <v>131708.274</v>
      </c>
      <c r="F33" s="1075">
        <v>733.8707382152386</v>
      </c>
      <c r="G33" s="1075">
        <v>134183.621</v>
      </c>
      <c r="H33" s="1073">
        <v>0</v>
      </c>
      <c r="I33" s="1075">
        <v>0</v>
      </c>
      <c r="J33" s="1075">
        <v>0</v>
      </c>
      <c r="K33" s="1073">
        <v>0</v>
      </c>
      <c r="L33" s="1075">
        <v>0</v>
      </c>
      <c r="M33" s="1075">
        <v>0</v>
      </c>
      <c r="N33" s="1073">
        <v>0</v>
      </c>
      <c r="O33" s="1075">
        <v>0</v>
      </c>
      <c r="P33" s="1075">
        <v>0</v>
      </c>
      <c r="Q33" s="1073">
        <v>0</v>
      </c>
      <c r="R33" s="1075">
        <v>0</v>
      </c>
      <c r="S33" s="1075">
        <v>0</v>
      </c>
      <c r="T33" s="1073">
        <v>0</v>
      </c>
      <c r="U33" s="1075">
        <v>0</v>
      </c>
      <c r="V33" s="1075">
        <v>0</v>
      </c>
      <c r="W33" s="1073">
        <v>0</v>
      </c>
      <c r="X33" s="1075">
        <v>0</v>
      </c>
      <c r="Y33" s="1075">
        <v>0</v>
      </c>
      <c r="Z33" s="1073">
        <v>0</v>
      </c>
      <c r="AA33" s="1075">
        <v>0</v>
      </c>
      <c r="AB33" s="1075">
        <v>0</v>
      </c>
      <c r="AC33" s="1073">
        <v>0</v>
      </c>
      <c r="AD33" s="1075">
        <v>0</v>
      </c>
      <c r="AE33" s="1075">
        <v>0</v>
      </c>
      <c r="AF33" s="1073">
        <v>0</v>
      </c>
      <c r="AG33" s="1075">
        <v>0</v>
      </c>
      <c r="AH33" s="1075">
        <v>0</v>
      </c>
      <c r="AI33" s="1073">
        <v>131708.274</v>
      </c>
      <c r="AJ33" s="1075">
        <v>733.8707382152386</v>
      </c>
      <c r="AK33" s="1076">
        <v>134183.621</v>
      </c>
      <c r="AL33" s="1071"/>
      <c r="AM33" s="1071"/>
    </row>
    <row r="34" spans="1:39" s="1066" customFormat="1" ht="15">
      <c r="A34" s="1067" t="s">
        <v>966</v>
      </c>
      <c r="B34" s="1068">
        <v>460174.649</v>
      </c>
      <c r="C34" s="1069">
        <v>1590.1612807589681</v>
      </c>
      <c r="D34" s="1070">
        <v>465538.263</v>
      </c>
      <c r="E34" s="1068">
        <v>75981.732</v>
      </c>
      <c r="F34" s="1069">
        <v>5079.0853839312185</v>
      </c>
      <c r="G34" s="1070">
        <v>93113.488</v>
      </c>
      <c r="H34" s="1068">
        <v>939578.782</v>
      </c>
      <c r="I34" s="1069">
        <v>41.940409131337084</v>
      </c>
      <c r="J34" s="1070">
        <v>939720.248</v>
      </c>
      <c r="K34" s="1068">
        <v>795510.485</v>
      </c>
      <c r="L34" s="1069">
        <v>133.65401719537502</v>
      </c>
      <c r="M34" s="1070">
        <v>795961.301</v>
      </c>
      <c r="N34" s="1068">
        <v>5252.619</v>
      </c>
      <c r="O34" s="1069">
        <v>0</v>
      </c>
      <c r="P34" s="1070">
        <v>5252.619</v>
      </c>
      <c r="Q34" s="1068">
        <v>70612.499</v>
      </c>
      <c r="R34" s="1069">
        <v>3.983397568929736</v>
      </c>
      <c r="S34" s="1070">
        <v>70625.936</v>
      </c>
      <c r="T34" s="1068">
        <v>0</v>
      </c>
      <c r="U34" s="1069">
        <v>0</v>
      </c>
      <c r="V34" s="1070">
        <v>0</v>
      </c>
      <c r="W34" s="1068">
        <v>0</v>
      </c>
      <c r="X34" s="1069">
        <v>0</v>
      </c>
      <c r="Y34" s="1070">
        <v>0</v>
      </c>
      <c r="Z34" s="1068">
        <v>139904.738</v>
      </c>
      <c r="AA34" s="1069">
        <v>14118.25229765787</v>
      </c>
      <c r="AB34" s="1070">
        <v>187525.603</v>
      </c>
      <c r="AC34" s="1068">
        <v>132428.7</v>
      </c>
      <c r="AD34" s="1069">
        <v>856.3616958197449</v>
      </c>
      <c r="AE34" s="1070">
        <v>135317.208</v>
      </c>
      <c r="AF34" s="1068">
        <v>409045.436</v>
      </c>
      <c r="AG34" s="1069">
        <v>2207.994367032315</v>
      </c>
      <c r="AH34" s="1070">
        <v>416493.002</v>
      </c>
      <c r="AI34" s="1068">
        <v>3028489.645</v>
      </c>
      <c r="AJ34" s="1069">
        <v>24031.434034983693</v>
      </c>
      <c r="AK34" s="1070">
        <v>3109547.672</v>
      </c>
      <c r="AL34" s="1071"/>
      <c r="AM34" s="1071"/>
    </row>
    <row r="35" spans="1:39" s="1066" customFormat="1" ht="15">
      <c r="A35" s="1072" t="s">
        <v>960</v>
      </c>
      <c r="B35" s="1073">
        <v>0</v>
      </c>
      <c r="C35" s="1074">
        <v>0</v>
      </c>
      <c r="D35" s="1075">
        <v>0</v>
      </c>
      <c r="E35" s="1073">
        <v>0</v>
      </c>
      <c r="F35" s="1074">
        <v>0</v>
      </c>
      <c r="G35" s="1075">
        <v>0</v>
      </c>
      <c r="H35" s="1073">
        <v>0</v>
      </c>
      <c r="I35" s="1074">
        <v>0</v>
      </c>
      <c r="J35" s="1075">
        <v>0</v>
      </c>
      <c r="K35" s="1073">
        <v>0</v>
      </c>
      <c r="L35" s="1074">
        <v>0</v>
      </c>
      <c r="M35" s="1075">
        <v>0</v>
      </c>
      <c r="N35" s="1073">
        <v>0</v>
      </c>
      <c r="O35" s="1074">
        <v>0</v>
      </c>
      <c r="P35" s="1075">
        <v>0</v>
      </c>
      <c r="Q35" s="1073">
        <v>0</v>
      </c>
      <c r="R35" s="1074">
        <v>0</v>
      </c>
      <c r="S35" s="1075">
        <v>0</v>
      </c>
      <c r="T35" s="1073">
        <v>0</v>
      </c>
      <c r="U35" s="1074">
        <v>0</v>
      </c>
      <c r="V35" s="1075">
        <v>0</v>
      </c>
      <c r="W35" s="1073">
        <v>0</v>
      </c>
      <c r="X35" s="1074">
        <v>0</v>
      </c>
      <c r="Y35" s="1075">
        <v>0</v>
      </c>
      <c r="Z35" s="1073">
        <v>0</v>
      </c>
      <c r="AA35" s="1074">
        <v>0</v>
      </c>
      <c r="AB35" s="1075">
        <v>0</v>
      </c>
      <c r="AC35" s="1073">
        <v>0</v>
      </c>
      <c r="AD35" s="1074">
        <v>0</v>
      </c>
      <c r="AE35" s="1075">
        <v>0</v>
      </c>
      <c r="AF35" s="1073">
        <v>0</v>
      </c>
      <c r="AG35" s="1074">
        <v>0</v>
      </c>
      <c r="AH35" s="1075">
        <v>0</v>
      </c>
      <c r="AI35" s="1073">
        <v>0</v>
      </c>
      <c r="AJ35" s="1074">
        <v>0</v>
      </c>
      <c r="AK35" s="1076">
        <v>0</v>
      </c>
      <c r="AL35" s="1071"/>
      <c r="AM35" s="1071"/>
    </row>
    <row r="36" spans="1:39" s="1066" customFormat="1" ht="15">
      <c r="A36" s="1072" t="s">
        <v>632</v>
      </c>
      <c r="B36" s="1073">
        <v>0</v>
      </c>
      <c r="C36" s="1075">
        <v>0</v>
      </c>
      <c r="D36" s="1075">
        <v>0</v>
      </c>
      <c r="E36" s="1073">
        <v>0</v>
      </c>
      <c r="F36" s="1075">
        <v>0</v>
      </c>
      <c r="G36" s="1075">
        <v>0</v>
      </c>
      <c r="H36" s="1073">
        <v>0</v>
      </c>
      <c r="I36" s="1075">
        <v>0</v>
      </c>
      <c r="J36" s="1075">
        <v>0</v>
      </c>
      <c r="K36" s="1073">
        <v>0</v>
      </c>
      <c r="L36" s="1075">
        <v>0</v>
      </c>
      <c r="M36" s="1075">
        <v>0</v>
      </c>
      <c r="N36" s="1073">
        <v>0</v>
      </c>
      <c r="O36" s="1075">
        <v>0</v>
      </c>
      <c r="P36" s="1075">
        <v>0</v>
      </c>
      <c r="Q36" s="1073">
        <v>0</v>
      </c>
      <c r="R36" s="1075">
        <v>0</v>
      </c>
      <c r="S36" s="1075">
        <v>0</v>
      </c>
      <c r="T36" s="1073">
        <v>0</v>
      </c>
      <c r="U36" s="1075">
        <v>0</v>
      </c>
      <c r="V36" s="1075">
        <v>0</v>
      </c>
      <c r="W36" s="1073">
        <v>0</v>
      </c>
      <c r="X36" s="1075">
        <v>0</v>
      </c>
      <c r="Y36" s="1075">
        <v>0</v>
      </c>
      <c r="Z36" s="1073">
        <v>0</v>
      </c>
      <c r="AA36" s="1075">
        <v>0</v>
      </c>
      <c r="AB36" s="1075">
        <v>0</v>
      </c>
      <c r="AC36" s="1073">
        <v>0</v>
      </c>
      <c r="AD36" s="1075">
        <v>0</v>
      </c>
      <c r="AE36" s="1075">
        <v>0</v>
      </c>
      <c r="AF36" s="1073">
        <v>0</v>
      </c>
      <c r="AG36" s="1075">
        <v>0</v>
      </c>
      <c r="AH36" s="1075">
        <v>0</v>
      </c>
      <c r="AI36" s="1073">
        <v>0</v>
      </c>
      <c r="AJ36" s="1075">
        <v>0</v>
      </c>
      <c r="AK36" s="1076">
        <v>0</v>
      </c>
      <c r="AL36" s="1071"/>
      <c r="AM36" s="1071"/>
    </row>
    <row r="37" spans="1:39" s="1066" customFormat="1" ht="15">
      <c r="A37" s="1072" t="s">
        <v>394</v>
      </c>
      <c r="B37" s="1073">
        <v>0</v>
      </c>
      <c r="C37" s="1075">
        <v>0</v>
      </c>
      <c r="D37" s="1075">
        <v>0</v>
      </c>
      <c r="E37" s="1073">
        <v>0</v>
      </c>
      <c r="F37" s="1075">
        <v>0</v>
      </c>
      <c r="G37" s="1075">
        <v>0</v>
      </c>
      <c r="H37" s="1073">
        <v>0</v>
      </c>
      <c r="I37" s="1075">
        <v>0</v>
      </c>
      <c r="J37" s="1075">
        <v>0</v>
      </c>
      <c r="K37" s="1073">
        <v>0</v>
      </c>
      <c r="L37" s="1075">
        <v>0</v>
      </c>
      <c r="M37" s="1075">
        <v>0</v>
      </c>
      <c r="N37" s="1073">
        <v>0</v>
      </c>
      <c r="O37" s="1075">
        <v>0</v>
      </c>
      <c r="P37" s="1075">
        <v>0</v>
      </c>
      <c r="Q37" s="1073">
        <v>0</v>
      </c>
      <c r="R37" s="1075">
        <v>0</v>
      </c>
      <c r="S37" s="1075">
        <v>0</v>
      </c>
      <c r="T37" s="1073">
        <v>0</v>
      </c>
      <c r="U37" s="1075">
        <v>0</v>
      </c>
      <c r="V37" s="1075">
        <v>0</v>
      </c>
      <c r="W37" s="1073">
        <v>0</v>
      </c>
      <c r="X37" s="1075">
        <v>0</v>
      </c>
      <c r="Y37" s="1075">
        <v>0</v>
      </c>
      <c r="Z37" s="1073">
        <v>0</v>
      </c>
      <c r="AA37" s="1075">
        <v>0</v>
      </c>
      <c r="AB37" s="1075">
        <v>0</v>
      </c>
      <c r="AC37" s="1073">
        <v>0</v>
      </c>
      <c r="AD37" s="1075">
        <v>0</v>
      </c>
      <c r="AE37" s="1075">
        <v>0</v>
      </c>
      <c r="AF37" s="1073">
        <v>0</v>
      </c>
      <c r="AG37" s="1075">
        <v>0</v>
      </c>
      <c r="AH37" s="1075">
        <v>0</v>
      </c>
      <c r="AI37" s="1073">
        <v>0</v>
      </c>
      <c r="AJ37" s="1075">
        <v>0</v>
      </c>
      <c r="AK37" s="1076">
        <v>0</v>
      </c>
      <c r="AL37" s="1071"/>
      <c r="AM37" s="1071"/>
    </row>
    <row r="38" spans="1:39" s="1066" customFormat="1" ht="15">
      <c r="A38" s="1072" t="s">
        <v>399</v>
      </c>
      <c r="B38" s="1073">
        <v>460174.649</v>
      </c>
      <c r="C38" s="1075">
        <v>1590.1612807589681</v>
      </c>
      <c r="D38" s="1075">
        <v>465538.263</v>
      </c>
      <c r="E38" s="1073">
        <v>73099.214</v>
      </c>
      <c r="F38" s="1075">
        <v>4023.203083308627</v>
      </c>
      <c r="G38" s="1075">
        <v>86669.479</v>
      </c>
      <c r="H38" s="1073">
        <v>939578.782</v>
      </c>
      <c r="I38" s="1075">
        <v>41.940409131337084</v>
      </c>
      <c r="J38" s="1075">
        <v>939720.248</v>
      </c>
      <c r="K38" s="1073">
        <v>795510.485</v>
      </c>
      <c r="L38" s="1075">
        <v>133.65401719537502</v>
      </c>
      <c r="M38" s="1075">
        <v>795961.301</v>
      </c>
      <c r="N38" s="1073">
        <v>5252.619</v>
      </c>
      <c r="O38" s="1075">
        <v>0</v>
      </c>
      <c r="P38" s="1075">
        <v>5252.619</v>
      </c>
      <c r="Q38" s="1073">
        <v>70612.499</v>
      </c>
      <c r="R38" s="1075">
        <v>0</v>
      </c>
      <c r="S38" s="1075">
        <v>70612.499</v>
      </c>
      <c r="T38" s="1073">
        <v>0</v>
      </c>
      <c r="U38" s="1075">
        <v>0</v>
      </c>
      <c r="V38" s="1075">
        <v>0</v>
      </c>
      <c r="W38" s="1073">
        <v>0</v>
      </c>
      <c r="X38" s="1075">
        <v>0</v>
      </c>
      <c r="Y38" s="1075">
        <v>0</v>
      </c>
      <c r="Z38" s="1073">
        <v>139694.754</v>
      </c>
      <c r="AA38" s="1075">
        <v>13123.6946338571</v>
      </c>
      <c r="AB38" s="1075">
        <v>183960.977</v>
      </c>
      <c r="AC38" s="1073">
        <v>132428.7</v>
      </c>
      <c r="AD38" s="1075">
        <v>856.3616958197449</v>
      </c>
      <c r="AE38" s="1075">
        <v>135317.208</v>
      </c>
      <c r="AF38" s="1073">
        <v>409045.436</v>
      </c>
      <c r="AG38" s="1075">
        <v>171.95612214645715</v>
      </c>
      <c r="AH38" s="1075">
        <v>409625.445</v>
      </c>
      <c r="AI38" s="1073">
        <v>3025397.143</v>
      </c>
      <c r="AJ38" s="1075">
        <v>19940.97213163356</v>
      </c>
      <c r="AK38" s="1076">
        <v>3092658.043</v>
      </c>
      <c r="AL38" s="1071"/>
      <c r="AM38" s="1071"/>
    </row>
    <row r="39" spans="1:39" s="1066" customFormat="1" ht="15">
      <c r="A39" s="1072" t="s">
        <v>633</v>
      </c>
      <c r="B39" s="1073">
        <v>0</v>
      </c>
      <c r="C39" s="1075">
        <v>0</v>
      </c>
      <c r="D39" s="1075">
        <v>0</v>
      </c>
      <c r="E39" s="1073">
        <v>2704.169</v>
      </c>
      <c r="F39" s="1075">
        <v>1055.8823006225912</v>
      </c>
      <c r="G39" s="1075">
        <v>6265.66</v>
      </c>
      <c r="H39" s="1073">
        <v>0</v>
      </c>
      <c r="I39" s="1075">
        <v>0</v>
      </c>
      <c r="J39" s="1075">
        <v>0</v>
      </c>
      <c r="K39" s="1073">
        <v>0</v>
      </c>
      <c r="L39" s="1075">
        <v>0</v>
      </c>
      <c r="M39" s="1075">
        <v>0</v>
      </c>
      <c r="N39" s="1073">
        <v>0</v>
      </c>
      <c r="O39" s="1075">
        <v>0</v>
      </c>
      <c r="P39" s="1075">
        <v>0</v>
      </c>
      <c r="Q39" s="1073">
        <v>0</v>
      </c>
      <c r="R39" s="1075">
        <v>0</v>
      </c>
      <c r="S39" s="1075">
        <v>0</v>
      </c>
      <c r="T39" s="1073">
        <v>0</v>
      </c>
      <c r="U39" s="1075">
        <v>0</v>
      </c>
      <c r="V39" s="1075">
        <v>0</v>
      </c>
      <c r="W39" s="1073">
        <v>0</v>
      </c>
      <c r="X39" s="1075">
        <v>0</v>
      </c>
      <c r="Y39" s="1075">
        <v>0</v>
      </c>
      <c r="Z39" s="1073">
        <v>0</v>
      </c>
      <c r="AA39" s="1075">
        <v>0</v>
      </c>
      <c r="AB39" s="1075">
        <v>0</v>
      </c>
      <c r="AC39" s="1073">
        <v>0</v>
      </c>
      <c r="AD39" s="1075">
        <v>0</v>
      </c>
      <c r="AE39" s="1075">
        <v>0</v>
      </c>
      <c r="AF39" s="1073">
        <v>0</v>
      </c>
      <c r="AG39" s="1075">
        <v>2036.0379484138746</v>
      </c>
      <c r="AH39" s="1075">
        <v>6867.556</v>
      </c>
      <c r="AI39" s="1073">
        <v>2704.169</v>
      </c>
      <c r="AJ39" s="1075">
        <v>3091.9205455084493</v>
      </c>
      <c r="AK39" s="1076">
        <v>13133.217</v>
      </c>
      <c r="AL39" s="1071"/>
      <c r="AM39" s="1071"/>
    </row>
    <row r="40" spans="1:39" s="1066" customFormat="1" ht="15">
      <c r="A40" s="1072" t="s">
        <v>634</v>
      </c>
      <c r="B40" s="1073">
        <v>0</v>
      </c>
      <c r="C40" s="1075">
        <v>0</v>
      </c>
      <c r="D40" s="1075">
        <v>0</v>
      </c>
      <c r="E40" s="1073">
        <v>1.349</v>
      </c>
      <c r="F40" s="1075">
        <v>0</v>
      </c>
      <c r="G40" s="1075">
        <v>1.349</v>
      </c>
      <c r="H40" s="1073">
        <v>0</v>
      </c>
      <c r="I40" s="1075">
        <v>0</v>
      </c>
      <c r="J40" s="1075">
        <v>0</v>
      </c>
      <c r="K40" s="1073">
        <v>0</v>
      </c>
      <c r="L40" s="1075">
        <v>0</v>
      </c>
      <c r="M40" s="1075">
        <v>0</v>
      </c>
      <c r="N40" s="1073">
        <v>0</v>
      </c>
      <c r="O40" s="1075">
        <v>0</v>
      </c>
      <c r="P40" s="1075">
        <v>0</v>
      </c>
      <c r="Q40" s="1073">
        <v>0</v>
      </c>
      <c r="R40" s="1075">
        <v>0</v>
      </c>
      <c r="S40" s="1075">
        <v>0</v>
      </c>
      <c r="T40" s="1073">
        <v>0</v>
      </c>
      <c r="U40" s="1075">
        <v>0</v>
      </c>
      <c r="V40" s="1075">
        <v>0</v>
      </c>
      <c r="W40" s="1073">
        <v>0</v>
      </c>
      <c r="X40" s="1075">
        <v>0</v>
      </c>
      <c r="Y40" s="1075">
        <v>0</v>
      </c>
      <c r="Z40" s="1073">
        <v>209.983</v>
      </c>
      <c r="AA40" s="1075">
        <v>994.5573673287873</v>
      </c>
      <c r="AB40" s="1075">
        <v>3564.626</v>
      </c>
      <c r="AC40" s="1073">
        <v>0</v>
      </c>
      <c r="AD40" s="1075">
        <v>0</v>
      </c>
      <c r="AE40" s="1075">
        <v>0</v>
      </c>
      <c r="AF40" s="1073">
        <v>0</v>
      </c>
      <c r="AG40" s="1075">
        <v>0</v>
      </c>
      <c r="AH40" s="1075">
        <v>0</v>
      </c>
      <c r="AI40" s="1073">
        <v>211.332</v>
      </c>
      <c r="AJ40" s="1075">
        <v>994.5573673287873</v>
      </c>
      <c r="AK40" s="1076">
        <v>3565.975</v>
      </c>
      <c r="AL40" s="1071"/>
      <c r="AM40" s="1071"/>
    </row>
    <row r="41" spans="1:39" s="1066" customFormat="1" ht="15">
      <c r="A41" s="1072" t="s">
        <v>635</v>
      </c>
      <c r="B41" s="1073">
        <v>0</v>
      </c>
      <c r="C41" s="1075">
        <v>0</v>
      </c>
      <c r="D41" s="1075">
        <v>0</v>
      </c>
      <c r="E41" s="1073">
        <v>0</v>
      </c>
      <c r="F41" s="1075">
        <v>0</v>
      </c>
      <c r="G41" s="1075">
        <v>0</v>
      </c>
      <c r="H41" s="1073">
        <v>0</v>
      </c>
      <c r="I41" s="1075">
        <v>0</v>
      </c>
      <c r="J41" s="1075">
        <v>0</v>
      </c>
      <c r="K41" s="1073">
        <v>0</v>
      </c>
      <c r="L41" s="1075">
        <v>0</v>
      </c>
      <c r="M41" s="1075">
        <v>0</v>
      </c>
      <c r="N41" s="1073">
        <v>0</v>
      </c>
      <c r="O41" s="1075">
        <v>0</v>
      </c>
      <c r="P41" s="1075">
        <v>0</v>
      </c>
      <c r="Q41" s="1073">
        <v>0</v>
      </c>
      <c r="R41" s="1075">
        <v>0</v>
      </c>
      <c r="S41" s="1075">
        <v>0</v>
      </c>
      <c r="T41" s="1073">
        <v>0</v>
      </c>
      <c r="U41" s="1075">
        <v>0</v>
      </c>
      <c r="V41" s="1075">
        <v>0</v>
      </c>
      <c r="W41" s="1073">
        <v>0</v>
      </c>
      <c r="X41" s="1075">
        <v>0</v>
      </c>
      <c r="Y41" s="1075">
        <v>0</v>
      </c>
      <c r="Z41" s="1073">
        <v>0</v>
      </c>
      <c r="AA41" s="1075">
        <v>0</v>
      </c>
      <c r="AB41" s="1075">
        <v>0</v>
      </c>
      <c r="AC41" s="1073">
        <v>0</v>
      </c>
      <c r="AD41" s="1075">
        <v>0</v>
      </c>
      <c r="AE41" s="1075">
        <v>0</v>
      </c>
      <c r="AF41" s="1073">
        <v>0</v>
      </c>
      <c r="AG41" s="1075">
        <v>0</v>
      </c>
      <c r="AH41" s="1075">
        <v>0</v>
      </c>
      <c r="AI41" s="1073">
        <v>0</v>
      </c>
      <c r="AJ41" s="1075">
        <v>0</v>
      </c>
      <c r="AK41" s="1076">
        <v>0</v>
      </c>
      <c r="AL41" s="1071"/>
      <c r="AM41" s="1071"/>
    </row>
    <row r="42" spans="1:39" s="1066" customFormat="1" ht="15">
      <c r="A42" s="1072" t="s">
        <v>967</v>
      </c>
      <c r="B42" s="1073">
        <v>0</v>
      </c>
      <c r="C42" s="1075">
        <v>0</v>
      </c>
      <c r="D42" s="1075">
        <v>0</v>
      </c>
      <c r="E42" s="1073">
        <v>177</v>
      </c>
      <c r="F42" s="1075">
        <v>0</v>
      </c>
      <c r="G42" s="1075">
        <v>177</v>
      </c>
      <c r="H42" s="1073">
        <v>0</v>
      </c>
      <c r="I42" s="1075">
        <v>0</v>
      </c>
      <c r="J42" s="1075">
        <v>0</v>
      </c>
      <c r="K42" s="1073">
        <v>0</v>
      </c>
      <c r="L42" s="1075">
        <v>0</v>
      </c>
      <c r="M42" s="1075">
        <v>0</v>
      </c>
      <c r="N42" s="1073">
        <v>0</v>
      </c>
      <c r="O42" s="1075">
        <v>0</v>
      </c>
      <c r="P42" s="1075">
        <v>0</v>
      </c>
      <c r="Q42" s="1073">
        <v>0</v>
      </c>
      <c r="R42" s="1075">
        <v>3.983397568929736</v>
      </c>
      <c r="S42" s="1075">
        <v>13.436</v>
      </c>
      <c r="T42" s="1073">
        <v>0</v>
      </c>
      <c r="U42" s="1075">
        <v>0</v>
      </c>
      <c r="V42" s="1075">
        <v>0</v>
      </c>
      <c r="W42" s="1073">
        <v>0</v>
      </c>
      <c r="X42" s="1075">
        <v>0</v>
      </c>
      <c r="Y42" s="1075">
        <v>0</v>
      </c>
      <c r="Z42" s="1073">
        <v>0</v>
      </c>
      <c r="AA42" s="1075">
        <v>0</v>
      </c>
      <c r="AB42" s="1075">
        <v>0</v>
      </c>
      <c r="AC42" s="1073">
        <v>0</v>
      </c>
      <c r="AD42" s="1075">
        <v>0</v>
      </c>
      <c r="AE42" s="1075">
        <v>0</v>
      </c>
      <c r="AF42" s="1073">
        <v>0</v>
      </c>
      <c r="AG42" s="1075">
        <v>0</v>
      </c>
      <c r="AH42" s="1075">
        <v>0</v>
      </c>
      <c r="AI42" s="1073">
        <v>177</v>
      </c>
      <c r="AJ42" s="1075">
        <v>3.983397568929736</v>
      </c>
      <c r="AK42" s="1076">
        <v>190.436</v>
      </c>
      <c r="AL42" s="1071"/>
      <c r="AM42" s="1071"/>
    </row>
    <row r="43" spans="1:39" s="1066" customFormat="1" ht="15">
      <c r="A43" s="1077" t="s">
        <v>968</v>
      </c>
      <c r="B43" s="1078">
        <v>289643.789</v>
      </c>
      <c r="C43" s="1079">
        <v>134.1233323450934</v>
      </c>
      <c r="D43" s="1080">
        <v>290096.188</v>
      </c>
      <c r="E43" s="1078">
        <v>26108.629</v>
      </c>
      <c r="F43" s="1079">
        <v>3494.8802253187073</v>
      </c>
      <c r="G43" s="1080">
        <v>37896.861</v>
      </c>
      <c r="H43" s="1078">
        <v>992470.34</v>
      </c>
      <c r="I43" s="1079">
        <v>0.854135784168396</v>
      </c>
      <c r="J43" s="1080">
        <v>992473.222</v>
      </c>
      <c r="K43" s="1078">
        <v>599733.675</v>
      </c>
      <c r="L43" s="1079">
        <v>1.1096946338571003</v>
      </c>
      <c r="M43" s="1080">
        <v>599737.418</v>
      </c>
      <c r="N43" s="1078">
        <v>73891.494</v>
      </c>
      <c r="O43" s="1079">
        <v>0</v>
      </c>
      <c r="P43" s="1080">
        <v>73891.494</v>
      </c>
      <c r="Q43" s="1078">
        <v>86726.029</v>
      </c>
      <c r="R43" s="1079">
        <v>0</v>
      </c>
      <c r="S43" s="1080">
        <v>86726.029</v>
      </c>
      <c r="T43" s="1078">
        <v>0</v>
      </c>
      <c r="U43" s="1079">
        <v>0</v>
      </c>
      <c r="V43" s="1080">
        <v>0</v>
      </c>
      <c r="W43" s="1078">
        <v>0</v>
      </c>
      <c r="X43" s="1079">
        <v>0</v>
      </c>
      <c r="Y43" s="1080">
        <v>0</v>
      </c>
      <c r="Z43" s="1078">
        <v>27169.247</v>
      </c>
      <c r="AA43" s="1079">
        <v>1434.5244589386302</v>
      </c>
      <c r="AB43" s="1080">
        <v>32007.899</v>
      </c>
      <c r="AC43" s="1078">
        <v>181985.084</v>
      </c>
      <c r="AD43" s="1079">
        <v>3.5348354580492143</v>
      </c>
      <c r="AE43" s="1080">
        <v>181997.007</v>
      </c>
      <c r="AF43" s="1078">
        <v>189025.304</v>
      </c>
      <c r="AG43" s="1079">
        <v>198.06967091609843</v>
      </c>
      <c r="AH43" s="1080">
        <v>189693.394</v>
      </c>
      <c r="AI43" s="1078">
        <v>2466753.595</v>
      </c>
      <c r="AJ43" s="1079">
        <v>5267.097539282537</v>
      </c>
      <c r="AK43" s="1080">
        <v>2484519.515</v>
      </c>
      <c r="AL43" s="1071"/>
      <c r="AM43" s="1071"/>
    </row>
    <row r="44" spans="1:39" s="1066" customFormat="1" ht="15">
      <c r="A44" s="1072" t="s">
        <v>960</v>
      </c>
      <c r="B44" s="1073">
        <v>0</v>
      </c>
      <c r="C44" s="1075">
        <v>0</v>
      </c>
      <c r="D44" s="1075">
        <v>0</v>
      </c>
      <c r="E44" s="1073">
        <v>0</v>
      </c>
      <c r="F44" s="1075">
        <v>0</v>
      </c>
      <c r="G44" s="1075">
        <v>0</v>
      </c>
      <c r="H44" s="1073">
        <v>0</v>
      </c>
      <c r="I44" s="1075">
        <v>0</v>
      </c>
      <c r="J44" s="1075">
        <v>0</v>
      </c>
      <c r="K44" s="1073">
        <v>0</v>
      </c>
      <c r="L44" s="1075">
        <v>0</v>
      </c>
      <c r="M44" s="1075">
        <v>0</v>
      </c>
      <c r="N44" s="1073">
        <v>0</v>
      </c>
      <c r="O44" s="1075">
        <v>0</v>
      </c>
      <c r="P44" s="1075">
        <v>0</v>
      </c>
      <c r="Q44" s="1073">
        <v>0</v>
      </c>
      <c r="R44" s="1075">
        <v>0</v>
      </c>
      <c r="S44" s="1075">
        <v>0</v>
      </c>
      <c r="T44" s="1073">
        <v>0</v>
      </c>
      <c r="U44" s="1075">
        <v>0</v>
      </c>
      <c r="V44" s="1075">
        <v>0</v>
      </c>
      <c r="W44" s="1073">
        <v>0</v>
      </c>
      <c r="X44" s="1075">
        <v>0</v>
      </c>
      <c r="Y44" s="1075">
        <v>0</v>
      </c>
      <c r="Z44" s="1073">
        <v>0</v>
      </c>
      <c r="AA44" s="1075">
        <v>0</v>
      </c>
      <c r="AB44" s="1075">
        <v>0</v>
      </c>
      <c r="AC44" s="1073">
        <v>0</v>
      </c>
      <c r="AD44" s="1075">
        <v>0</v>
      </c>
      <c r="AE44" s="1075">
        <v>0</v>
      </c>
      <c r="AF44" s="1073">
        <v>0</v>
      </c>
      <c r="AG44" s="1075">
        <v>0</v>
      </c>
      <c r="AH44" s="1075">
        <v>0</v>
      </c>
      <c r="AI44" s="1073">
        <v>0</v>
      </c>
      <c r="AJ44" s="1075">
        <v>0</v>
      </c>
      <c r="AK44" s="1076">
        <v>0</v>
      </c>
      <c r="AL44" s="1071"/>
      <c r="AM44" s="1071"/>
    </row>
    <row r="45" spans="1:39" s="1066" customFormat="1" ht="15">
      <c r="A45" s="1072" t="s">
        <v>632</v>
      </c>
      <c r="B45" s="1073">
        <v>2.883</v>
      </c>
      <c r="C45" s="1075">
        <v>0</v>
      </c>
      <c r="D45" s="1075">
        <v>2.883</v>
      </c>
      <c r="E45" s="1073">
        <v>0</v>
      </c>
      <c r="F45" s="1075">
        <v>0</v>
      </c>
      <c r="G45" s="1075">
        <v>0</v>
      </c>
      <c r="H45" s="1073">
        <v>0</v>
      </c>
      <c r="I45" s="1075">
        <v>0</v>
      </c>
      <c r="J45" s="1075">
        <v>0</v>
      </c>
      <c r="K45" s="1073">
        <v>0</v>
      </c>
      <c r="L45" s="1075">
        <v>0</v>
      </c>
      <c r="M45" s="1075">
        <v>0</v>
      </c>
      <c r="N45" s="1073">
        <v>0</v>
      </c>
      <c r="O45" s="1075">
        <v>0</v>
      </c>
      <c r="P45" s="1075">
        <v>0</v>
      </c>
      <c r="Q45" s="1073">
        <v>0</v>
      </c>
      <c r="R45" s="1075">
        <v>0</v>
      </c>
      <c r="S45" s="1075">
        <v>0</v>
      </c>
      <c r="T45" s="1073">
        <v>0</v>
      </c>
      <c r="U45" s="1075">
        <v>0</v>
      </c>
      <c r="V45" s="1075">
        <v>0</v>
      </c>
      <c r="W45" s="1073">
        <v>0</v>
      </c>
      <c r="X45" s="1075">
        <v>0</v>
      </c>
      <c r="Y45" s="1075">
        <v>0</v>
      </c>
      <c r="Z45" s="1073">
        <v>0</v>
      </c>
      <c r="AA45" s="1075">
        <v>0</v>
      </c>
      <c r="AB45" s="1075">
        <v>0</v>
      </c>
      <c r="AC45" s="1073">
        <v>0</v>
      </c>
      <c r="AD45" s="1075">
        <v>0</v>
      </c>
      <c r="AE45" s="1075">
        <v>0</v>
      </c>
      <c r="AF45" s="1073">
        <v>0</v>
      </c>
      <c r="AG45" s="1075">
        <v>0</v>
      </c>
      <c r="AH45" s="1075">
        <v>0</v>
      </c>
      <c r="AI45" s="1073">
        <v>2.883</v>
      </c>
      <c r="AJ45" s="1075">
        <v>0</v>
      </c>
      <c r="AK45" s="1076">
        <v>2.883</v>
      </c>
      <c r="AL45" s="1071"/>
      <c r="AM45" s="1071"/>
    </row>
    <row r="46" spans="1:39" s="1066" customFormat="1" ht="15">
      <c r="A46" s="1072" t="s">
        <v>394</v>
      </c>
      <c r="B46" s="1073">
        <v>0</v>
      </c>
      <c r="C46" s="1075">
        <v>0</v>
      </c>
      <c r="D46" s="1075">
        <v>0</v>
      </c>
      <c r="E46" s="1073">
        <v>0</v>
      </c>
      <c r="F46" s="1075">
        <v>0</v>
      </c>
      <c r="G46" s="1075">
        <v>0</v>
      </c>
      <c r="H46" s="1073">
        <v>0</v>
      </c>
      <c r="I46" s="1075">
        <v>0</v>
      </c>
      <c r="J46" s="1075">
        <v>0</v>
      </c>
      <c r="K46" s="1073">
        <v>0</v>
      </c>
      <c r="L46" s="1075">
        <v>0</v>
      </c>
      <c r="M46" s="1075">
        <v>0</v>
      </c>
      <c r="N46" s="1073">
        <v>0</v>
      </c>
      <c r="O46" s="1075">
        <v>0</v>
      </c>
      <c r="P46" s="1075">
        <v>0</v>
      </c>
      <c r="Q46" s="1073">
        <v>0</v>
      </c>
      <c r="R46" s="1075">
        <v>0</v>
      </c>
      <c r="S46" s="1075">
        <v>0</v>
      </c>
      <c r="T46" s="1073">
        <v>0</v>
      </c>
      <c r="U46" s="1075">
        <v>0</v>
      </c>
      <c r="V46" s="1075">
        <v>0</v>
      </c>
      <c r="W46" s="1073">
        <v>0</v>
      </c>
      <c r="X46" s="1075">
        <v>0</v>
      </c>
      <c r="Y46" s="1075">
        <v>0</v>
      </c>
      <c r="Z46" s="1073">
        <v>0</v>
      </c>
      <c r="AA46" s="1075">
        <v>0</v>
      </c>
      <c r="AB46" s="1075">
        <v>0</v>
      </c>
      <c r="AC46" s="1073">
        <v>0</v>
      </c>
      <c r="AD46" s="1075">
        <v>0</v>
      </c>
      <c r="AE46" s="1075">
        <v>0</v>
      </c>
      <c r="AF46" s="1073">
        <v>0</v>
      </c>
      <c r="AG46" s="1075">
        <v>0</v>
      </c>
      <c r="AH46" s="1075">
        <v>0</v>
      </c>
      <c r="AI46" s="1073">
        <v>0</v>
      </c>
      <c r="AJ46" s="1075">
        <v>0</v>
      </c>
      <c r="AK46" s="1076">
        <v>0</v>
      </c>
      <c r="AL46" s="1071"/>
      <c r="AM46" s="1071"/>
    </row>
    <row r="47" spans="1:39" s="1066" customFormat="1" ht="15">
      <c r="A47" s="1072" t="s">
        <v>399</v>
      </c>
      <c r="B47" s="1073">
        <v>289640.906</v>
      </c>
      <c r="C47" s="1075">
        <v>134.1233323450934</v>
      </c>
      <c r="D47" s="1075">
        <v>290093.305</v>
      </c>
      <c r="E47" s="1073">
        <v>25388.028</v>
      </c>
      <c r="F47" s="1075">
        <v>2051.854728728135</v>
      </c>
      <c r="G47" s="1075">
        <v>32308.934</v>
      </c>
      <c r="H47" s="1073">
        <v>992470.34</v>
      </c>
      <c r="I47" s="1075">
        <v>0.854135784168396</v>
      </c>
      <c r="J47" s="1075">
        <v>992473.222</v>
      </c>
      <c r="K47" s="1073">
        <v>599733.675</v>
      </c>
      <c r="L47" s="1075">
        <v>1.1096946338571003</v>
      </c>
      <c r="M47" s="1075">
        <v>599737.418</v>
      </c>
      <c r="N47" s="1073">
        <v>73891.494</v>
      </c>
      <c r="O47" s="1075">
        <v>0</v>
      </c>
      <c r="P47" s="1075">
        <v>73891.494</v>
      </c>
      <c r="Q47" s="1073">
        <v>86726.029</v>
      </c>
      <c r="R47" s="1075">
        <v>0</v>
      </c>
      <c r="S47" s="1075">
        <v>86726.029</v>
      </c>
      <c r="T47" s="1073">
        <v>0</v>
      </c>
      <c r="U47" s="1075">
        <v>0</v>
      </c>
      <c r="V47" s="1075">
        <v>0</v>
      </c>
      <c r="W47" s="1073">
        <v>0</v>
      </c>
      <c r="X47" s="1075">
        <v>0</v>
      </c>
      <c r="Y47" s="1075">
        <v>0</v>
      </c>
      <c r="Z47" s="1073">
        <v>27169.247</v>
      </c>
      <c r="AA47" s="1075">
        <v>1428.2253187073823</v>
      </c>
      <c r="AB47" s="1075">
        <v>31986.651</v>
      </c>
      <c r="AC47" s="1073">
        <v>181985.084</v>
      </c>
      <c r="AD47" s="1075">
        <v>3.5348354580492143</v>
      </c>
      <c r="AE47" s="1075">
        <v>181997.007</v>
      </c>
      <c r="AF47" s="1073">
        <v>189025.304</v>
      </c>
      <c r="AG47" s="1075">
        <v>3.253187073821524</v>
      </c>
      <c r="AH47" s="1075">
        <v>189036.277</v>
      </c>
      <c r="AI47" s="1073">
        <v>2466030.11</v>
      </c>
      <c r="AJ47" s="1075">
        <v>3622.9558256744735</v>
      </c>
      <c r="AK47" s="1076">
        <v>2478250.341</v>
      </c>
      <c r="AL47" s="1071"/>
      <c r="AM47" s="1071"/>
    </row>
    <row r="48" spans="1:39" s="1066" customFormat="1" ht="15">
      <c r="A48" s="1072" t="s">
        <v>633</v>
      </c>
      <c r="B48" s="1073">
        <v>0</v>
      </c>
      <c r="C48" s="1075">
        <v>0</v>
      </c>
      <c r="D48" s="1075">
        <v>0</v>
      </c>
      <c r="E48" s="1073">
        <v>720.601</v>
      </c>
      <c r="F48" s="1075">
        <v>1443.025496590572</v>
      </c>
      <c r="G48" s="1075">
        <v>5587.926</v>
      </c>
      <c r="H48" s="1073">
        <v>0</v>
      </c>
      <c r="I48" s="1075">
        <v>0</v>
      </c>
      <c r="J48" s="1075">
        <v>0</v>
      </c>
      <c r="K48" s="1073">
        <v>0</v>
      </c>
      <c r="L48" s="1075">
        <v>0</v>
      </c>
      <c r="M48" s="1075">
        <v>0</v>
      </c>
      <c r="N48" s="1073">
        <v>0</v>
      </c>
      <c r="O48" s="1075">
        <v>0</v>
      </c>
      <c r="P48" s="1075">
        <v>0</v>
      </c>
      <c r="Q48" s="1073">
        <v>0</v>
      </c>
      <c r="R48" s="1075">
        <v>0</v>
      </c>
      <c r="S48" s="1075">
        <v>0</v>
      </c>
      <c r="T48" s="1073">
        <v>0</v>
      </c>
      <c r="U48" s="1075">
        <v>0</v>
      </c>
      <c r="V48" s="1075">
        <v>0</v>
      </c>
      <c r="W48" s="1073">
        <v>0</v>
      </c>
      <c r="X48" s="1075">
        <v>0</v>
      </c>
      <c r="Y48" s="1075">
        <v>0</v>
      </c>
      <c r="Z48" s="1073">
        <v>0</v>
      </c>
      <c r="AA48" s="1075">
        <v>0</v>
      </c>
      <c r="AB48" s="1075">
        <v>0</v>
      </c>
      <c r="AC48" s="1073">
        <v>0</v>
      </c>
      <c r="AD48" s="1075">
        <v>0</v>
      </c>
      <c r="AE48" s="1075">
        <v>0</v>
      </c>
      <c r="AF48" s="1073">
        <v>0</v>
      </c>
      <c r="AG48" s="1075">
        <v>194.81648384227688</v>
      </c>
      <c r="AH48" s="1075">
        <v>657.116</v>
      </c>
      <c r="AI48" s="1073">
        <v>720.601</v>
      </c>
      <c r="AJ48" s="1075">
        <v>1637.841980432849</v>
      </c>
      <c r="AK48" s="1076">
        <v>6245.043</v>
      </c>
      <c r="AL48" s="1071"/>
      <c r="AM48" s="1071"/>
    </row>
    <row r="49" spans="1:39" s="1066" customFormat="1" ht="15">
      <c r="A49" s="1072" t="s">
        <v>634</v>
      </c>
      <c r="B49" s="1073">
        <v>0</v>
      </c>
      <c r="C49" s="1075">
        <v>0</v>
      </c>
      <c r="D49" s="1075">
        <v>0</v>
      </c>
      <c r="E49" s="1073">
        <v>0</v>
      </c>
      <c r="F49" s="1075">
        <v>0</v>
      </c>
      <c r="G49" s="1075">
        <v>0</v>
      </c>
      <c r="H49" s="1073">
        <v>0</v>
      </c>
      <c r="I49" s="1075">
        <v>0</v>
      </c>
      <c r="J49" s="1075">
        <v>0</v>
      </c>
      <c r="K49" s="1073">
        <v>0</v>
      </c>
      <c r="L49" s="1075">
        <v>0</v>
      </c>
      <c r="M49" s="1075">
        <v>0</v>
      </c>
      <c r="N49" s="1073">
        <v>0</v>
      </c>
      <c r="O49" s="1075">
        <v>0</v>
      </c>
      <c r="P49" s="1075">
        <v>0</v>
      </c>
      <c r="Q49" s="1073">
        <v>0</v>
      </c>
      <c r="R49" s="1075">
        <v>0</v>
      </c>
      <c r="S49" s="1075">
        <v>0</v>
      </c>
      <c r="T49" s="1073">
        <v>0</v>
      </c>
      <c r="U49" s="1075">
        <v>0</v>
      </c>
      <c r="V49" s="1075">
        <v>0</v>
      </c>
      <c r="W49" s="1073">
        <v>0</v>
      </c>
      <c r="X49" s="1075">
        <v>0</v>
      </c>
      <c r="Y49" s="1075">
        <v>0</v>
      </c>
      <c r="Z49" s="1073">
        <v>0</v>
      </c>
      <c r="AA49" s="1075">
        <v>6.299140231248146</v>
      </c>
      <c r="AB49" s="1075">
        <v>21.247</v>
      </c>
      <c r="AC49" s="1073">
        <v>0</v>
      </c>
      <c r="AD49" s="1075">
        <v>0</v>
      </c>
      <c r="AE49" s="1075">
        <v>0</v>
      </c>
      <c r="AF49" s="1073">
        <v>0</v>
      </c>
      <c r="AG49" s="1075">
        <v>0</v>
      </c>
      <c r="AH49" s="1075">
        <v>0</v>
      </c>
      <c r="AI49" s="1073">
        <v>0</v>
      </c>
      <c r="AJ49" s="1075">
        <v>6.299140231248146</v>
      </c>
      <c r="AK49" s="1076">
        <v>21.247</v>
      </c>
      <c r="AL49" s="1071"/>
      <c r="AM49" s="1071"/>
    </row>
    <row r="50" spans="1:39" s="1066" customFormat="1" ht="15">
      <c r="A50" s="1072" t="s">
        <v>635</v>
      </c>
      <c r="B50" s="1073">
        <v>0</v>
      </c>
      <c r="C50" s="1075">
        <v>0</v>
      </c>
      <c r="D50" s="1075">
        <v>0</v>
      </c>
      <c r="E50" s="1073">
        <v>0</v>
      </c>
      <c r="F50" s="1075">
        <v>0</v>
      </c>
      <c r="G50" s="1075">
        <v>0</v>
      </c>
      <c r="H50" s="1073">
        <v>0</v>
      </c>
      <c r="I50" s="1075">
        <v>0</v>
      </c>
      <c r="J50" s="1075">
        <v>0</v>
      </c>
      <c r="K50" s="1073">
        <v>0</v>
      </c>
      <c r="L50" s="1075">
        <v>0</v>
      </c>
      <c r="M50" s="1075">
        <v>0</v>
      </c>
      <c r="N50" s="1073">
        <v>0</v>
      </c>
      <c r="O50" s="1075">
        <v>0</v>
      </c>
      <c r="P50" s="1075">
        <v>0</v>
      </c>
      <c r="Q50" s="1073">
        <v>0</v>
      </c>
      <c r="R50" s="1075">
        <v>0</v>
      </c>
      <c r="S50" s="1075">
        <v>0</v>
      </c>
      <c r="T50" s="1073">
        <v>0</v>
      </c>
      <c r="U50" s="1075">
        <v>0</v>
      </c>
      <c r="V50" s="1075">
        <v>0</v>
      </c>
      <c r="W50" s="1073">
        <v>0</v>
      </c>
      <c r="X50" s="1075">
        <v>0</v>
      </c>
      <c r="Y50" s="1075">
        <v>0</v>
      </c>
      <c r="Z50" s="1073">
        <v>0</v>
      </c>
      <c r="AA50" s="1075">
        <v>0</v>
      </c>
      <c r="AB50" s="1075">
        <v>0</v>
      </c>
      <c r="AC50" s="1073">
        <v>0</v>
      </c>
      <c r="AD50" s="1075">
        <v>0</v>
      </c>
      <c r="AE50" s="1075">
        <v>0</v>
      </c>
      <c r="AF50" s="1073">
        <v>0</v>
      </c>
      <c r="AG50" s="1075">
        <v>0</v>
      </c>
      <c r="AH50" s="1075">
        <v>0</v>
      </c>
      <c r="AI50" s="1073">
        <v>0</v>
      </c>
      <c r="AJ50" s="1075">
        <v>0</v>
      </c>
      <c r="AK50" s="1076">
        <v>0</v>
      </c>
      <c r="AL50" s="1071"/>
      <c r="AM50" s="1071"/>
    </row>
    <row r="51" spans="1:39" s="1066" customFormat="1" ht="15">
      <c r="A51" s="1072" t="s">
        <v>969</v>
      </c>
      <c r="B51" s="1073">
        <v>0</v>
      </c>
      <c r="C51" s="1075">
        <v>0</v>
      </c>
      <c r="D51" s="1075">
        <v>0</v>
      </c>
      <c r="E51" s="1073">
        <v>0</v>
      </c>
      <c r="F51" s="1075">
        <v>0</v>
      </c>
      <c r="G51" s="1075">
        <v>0</v>
      </c>
      <c r="H51" s="1073">
        <v>0</v>
      </c>
      <c r="I51" s="1075">
        <v>0</v>
      </c>
      <c r="J51" s="1075">
        <v>0</v>
      </c>
      <c r="K51" s="1073">
        <v>0</v>
      </c>
      <c r="L51" s="1075">
        <v>0</v>
      </c>
      <c r="M51" s="1075">
        <v>0</v>
      </c>
      <c r="N51" s="1073">
        <v>0</v>
      </c>
      <c r="O51" s="1075">
        <v>0</v>
      </c>
      <c r="P51" s="1075">
        <v>0</v>
      </c>
      <c r="Q51" s="1073">
        <v>0</v>
      </c>
      <c r="R51" s="1075">
        <v>0</v>
      </c>
      <c r="S51" s="1075">
        <v>0</v>
      </c>
      <c r="T51" s="1073">
        <v>0</v>
      </c>
      <c r="U51" s="1075">
        <v>0</v>
      </c>
      <c r="V51" s="1075">
        <v>0</v>
      </c>
      <c r="W51" s="1073">
        <v>0</v>
      </c>
      <c r="X51" s="1075">
        <v>0</v>
      </c>
      <c r="Y51" s="1075">
        <v>0</v>
      </c>
      <c r="Z51" s="1073">
        <v>0</v>
      </c>
      <c r="AA51" s="1075">
        <v>0</v>
      </c>
      <c r="AB51" s="1075">
        <v>0</v>
      </c>
      <c r="AC51" s="1073">
        <v>0</v>
      </c>
      <c r="AD51" s="1075">
        <v>0</v>
      </c>
      <c r="AE51" s="1075">
        <v>0</v>
      </c>
      <c r="AF51" s="1073">
        <v>0</v>
      </c>
      <c r="AG51" s="1075">
        <v>0</v>
      </c>
      <c r="AH51" s="1075">
        <v>0</v>
      </c>
      <c r="AI51" s="1073">
        <v>0</v>
      </c>
      <c r="AJ51" s="1075">
        <v>0</v>
      </c>
      <c r="AK51" s="1076">
        <v>0</v>
      </c>
      <c r="AL51" s="1071"/>
      <c r="AM51" s="1071"/>
    </row>
    <row r="52" spans="1:39" s="1066" customFormat="1" ht="15">
      <c r="A52" s="1077" t="s">
        <v>970</v>
      </c>
      <c r="B52" s="1078">
        <v>3508077.17</v>
      </c>
      <c r="C52" s="1079">
        <v>0.6368218203379781</v>
      </c>
      <c r="D52" s="1080">
        <v>3508079.319</v>
      </c>
      <c r="E52" s="1078">
        <v>10336.137</v>
      </c>
      <c r="F52" s="1079">
        <v>930.3400533649569</v>
      </c>
      <c r="G52" s="1080">
        <v>13474.174</v>
      </c>
      <c r="H52" s="1078">
        <v>77046.685</v>
      </c>
      <c r="I52" s="1079">
        <v>0</v>
      </c>
      <c r="J52" s="1080">
        <v>77046.685</v>
      </c>
      <c r="K52" s="1078">
        <v>266068.301</v>
      </c>
      <c r="L52" s="1079">
        <v>0</v>
      </c>
      <c r="M52" s="1080">
        <v>266068.301</v>
      </c>
      <c r="N52" s="1078">
        <v>614626.124</v>
      </c>
      <c r="O52" s="1079">
        <v>0</v>
      </c>
      <c r="P52" s="1080">
        <v>614626.124</v>
      </c>
      <c r="Q52" s="1078">
        <v>108660.774</v>
      </c>
      <c r="R52" s="1079">
        <v>0</v>
      </c>
      <c r="S52" s="1080">
        <v>108660.774</v>
      </c>
      <c r="T52" s="1078">
        <v>1329369.56</v>
      </c>
      <c r="U52" s="1079">
        <v>0</v>
      </c>
      <c r="V52" s="1080">
        <v>1329369.56</v>
      </c>
      <c r="W52" s="1078">
        <v>0</v>
      </c>
      <c r="X52" s="1079">
        <v>0</v>
      </c>
      <c r="Y52" s="1080">
        <v>0</v>
      </c>
      <c r="Z52" s="1078">
        <v>227634.247</v>
      </c>
      <c r="AA52" s="1079">
        <v>19927.713608064038</v>
      </c>
      <c r="AB52" s="1080">
        <v>294850.426</v>
      </c>
      <c r="AC52" s="1078">
        <v>33117.357</v>
      </c>
      <c r="AD52" s="1079">
        <v>0</v>
      </c>
      <c r="AE52" s="1080">
        <v>33117.357</v>
      </c>
      <c r="AF52" s="1078">
        <v>97825.954</v>
      </c>
      <c r="AG52" s="1079">
        <v>6921.354580492143</v>
      </c>
      <c r="AH52" s="1080">
        <v>121171.683</v>
      </c>
      <c r="AI52" s="1078">
        <v>6272762.314</v>
      </c>
      <c r="AJ52" s="1079">
        <v>27780.045360213455</v>
      </c>
      <c r="AK52" s="1080">
        <v>6366464.408</v>
      </c>
      <c r="AL52" s="1071"/>
      <c r="AM52" s="1071"/>
    </row>
    <row r="53" spans="1:39" s="1066" customFormat="1" ht="15">
      <c r="A53" s="1072" t="s">
        <v>960</v>
      </c>
      <c r="B53" s="1073">
        <v>26.514</v>
      </c>
      <c r="C53" s="1075">
        <v>0</v>
      </c>
      <c r="D53" s="1075">
        <v>26.514</v>
      </c>
      <c r="E53" s="1073">
        <v>0</v>
      </c>
      <c r="F53" s="1075">
        <v>0</v>
      </c>
      <c r="G53" s="1075">
        <v>0</v>
      </c>
      <c r="H53" s="1073">
        <v>0</v>
      </c>
      <c r="I53" s="1075">
        <v>0</v>
      </c>
      <c r="J53" s="1075">
        <v>0</v>
      </c>
      <c r="K53" s="1073">
        <v>0</v>
      </c>
      <c r="L53" s="1075">
        <v>0</v>
      </c>
      <c r="M53" s="1075">
        <v>0</v>
      </c>
      <c r="N53" s="1073">
        <v>0</v>
      </c>
      <c r="O53" s="1075">
        <v>0</v>
      </c>
      <c r="P53" s="1075">
        <v>0</v>
      </c>
      <c r="Q53" s="1073">
        <v>0</v>
      </c>
      <c r="R53" s="1075">
        <v>0</v>
      </c>
      <c r="S53" s="1075">
        <v>0</v>
      </c>
      <c r="T53" s="1073">
        <v>0</v>
      </c>
      <c r="U53" s="1075">
        <v>0</v>
      </c>
      <c r="V53" s="1075">
        <v>0</v>
      </c>
      <c r="W53" s="1073">
        <v>0</v>
      </c>
      <c r="X53" s="1075">
        <v>0</v>
      </c>
      <c r="Y53" s="1075">
        <v>0</v>
      </c>
      <c r="Z53" s="1073">
        <v>0</v>
      </c>
      <c r="AA53" s="1075">
        <v>0</v>
      </c>
      <c r="AB53" s="1075">
        <v>0</v>
      </c>
      <c r="AC53" s="1073">
        <v>0</v>
      </c>
      <c r="AD53" s="1075">
        <v>0</v>
      </c>
      <c r="AE53" s="1075">
        <v>0</v>
      </c>
      <c r="AF53" s="1073">
        <v>0</v>
      </c>
      <c r="AG53" s="1075">
        <v>0</v>
      </c>
      <c r="AH53" s="1075">
        <v>0</v>
      </c>
      <c r="AI53" s="1073">
        <v>26.514</v>
      </c>
      <c r="AJ53" s="1075">
        <v>0</v>
      </c>
      <c r="AK53" s="1076">
        <v>26.514</v>
      </c>
      <c r="AL53" s="1071"/>
      <c r="AM53" s="1071"/>
    </row>
    <row r="54" spans="1:39" s="1066" customFormat="1" ht="15">
      <c r="A54" s="1072" t="s">
        <v>632</v>
      </c>
      <c r="B54" s="1073">
        <v>1161771.208</v>
      </c>
      <c r="C54" s="1075">
        <v>0</v>
      </c>
      <c r="D54" s="1075">
        <v>1161771.208</v>
      </c>
      <c r="E54" s="1073">
        <v>0</v>
      </c>
      <c r="F54" s="1075">
        <v>0</v>
      </c>
      <c r="G54" s="1075">
        <v>0</v>
      </c>
      <c r="H54" s="1073">
        <v>0</v>
      </c>
      <c r="I54" s="1075">
        <v>0</v>
      </c>
      <c r="J54" s="1075">
        <v>0</v>
      </c>
      <c r="K54" s="1073">
        <v>0</v>
      </c>
      <c r="L54" s="1075">
        <v>0</v>
      </c>
      <c r="M54" s="1075">
        <v>0</v>
      </c>
      <c r="N54" s="1073">
        <v>0</v>
      </c>
      <c r="O54" s="1075">
        <v>0</v>
      </c>
      <c r="P54" s="1075">
        <v>0</v>
      </c>
      <c r="Q54" s="1073">
        <v>0</v>
      </c>
      <c r="R54" s="1075">
        <v>0</v>
      </c>
      <c r="S54" s="1075">
        <v>0</v>
      </c>
      <c r="T54" s="1073">
        <v>832601.182</v>
      </c>
      <c r="U54" s="1075">
        <v>0</v>
      </c>
      <c r="V54" s="1075">
        <v>832601.182</v>
      </c>
      <c r="W54" s="1073">
        <v>0</v>
      </c>
      <c r="X54" s="1075">
        <v>0</v>
      </c>
      <c r="Y54" s="1075">
        <v>0</v>
      </c>
      <c r="Z54" s="1073">
        <v>0</v>
      </c>
      <c r="AA54" s="1075">
        <v>0</v>
      </c>
      <c r="AB54" s="1075">
        <v>0</v>
      </c>
      <c r="AC54" s="1073">
        <v>0</v>
      </c>
      <c r="AD54" s="1075">
        <v>0</v>
      </c>
      <c r="AE54" s="1075">
        <v>0</v>
      </c>
      <c r="AF54" s="1073">
        <v>0</v>
      </c>
      <c r="AG54" s="1075">
        <v>0</v>
      </c>
      <c r="AH54" s="1075">
        <v>0</v>
      </c>
      <c r="AI54" s="1073">
        <v>1994372.391</v>
      </c>
      <c r="AJ54" s="1075">
        <v>0</v>
      </c>
      <c r="AK54" s="1076">
        <v>1994372.391</v>
      </c>
      <c r="AL54" s="1071"/>
      <c r="AM54" s="1071"/>
    </row>
    <row r="55" spans="1:39" s="1066" customFormat="1" ht="15">
      <c r="A55" s="1072" t="s">
        <v>399</v>
      </c>
      <c r="B55" s="1073">
        <v>2346279.447</v>
      </c>
      <c r="C55" s="1075">
        <v>0.6368218203379781</v>
      </c>
      <c r="D55" s="1075">
        <v>2346281.596</v>
      </c>
      <c r="E55" s="1073">
        <v>10336.137</v>
      </c>
      <c r="F55" s="1075">
        <v>930.3400533649569</v>
      </c>
      <c r="G55" s="1075">
        <v>13474.174</v>
      </c>
      <c r="H55" s="1073">
        <v>77046.685</v>
      </c>
      <c r="I55" s="1075">
        <v>0</v>
      </c>
      <c r="J55" s="1075">
        <v>77046.685</v>
      </c>
      <c r="K55" s="1073">
        <v>266068.301</v>
      </c>
      <c r="L55" s="1075">
        <v>0</v>
      </c>
      <c r="M55" s="1075">
        <v>266068.301</v>
      </c>
      <c r="N55" s="1073">
        <v>614626.124</v>
      </c>
      <c r="O55" s="1075">
        <v>0</v>
      </c>
      <c r="P55" s="1075">
        <v>614626.124</v>
      </c>
      <c r="Q55" s="1073">
        <v>106315.816</v>
      </c>
      <c r="R55" s="1075">
        <v>0</v>
      </c>
      <c r="S55" s="1075">
        <v>106315.816</v>
      </c>
      <c r="T55" s="1073">
        <v>496768.378</v>
      </c>
      <c r="U55" s="1075">
        <v>0</v>
      </c>
      <c r="V55" s="1075">
        <v>496768.378</v>
      </c>
      <c r="W55" s="1073">
        <v>0</v>
      </c>
      <c r="X55" s="1075">
        <v>0</v>
      </c>
      <c r="Y55" s="1075">
        <v>0</v>
      </c>
      <c r="Z55" s="1073">
        <v>227634.247</v>
      </c>
      <c r="AA55" s="1075">
        <v>19901.270085976874</v>
      </c>
      <c r="AB55" s="1075">
        <v>294761.232</v>
      </c>
      <c r="AC55" s="1073">
        <v>33117.357</v>
      </c>
      <c r="AD55" s="1075">
        <v>0</v>
      </c>
      <c r="AE55" s="1075">
        <v>33117.357</v>
      </c>
      <c r="AF55" s="1073">
        <v>97825.954</v>
      </c>
      <c r="AG55" s="1075">
        <v>6921.354580492143</v>
      </c>
      <c r="AH55" s="1075">
        <v>121171.683</v>
      </c>
      <c r="AI55" s="1073">
        <v>4276018.45</v>
      </c>
      <c r="AJ55" s="1075">
        <v>27753.6018381263</v>
      </c>
      <c r="AK55" s="1076">
        <v>4369631.35</v>
      </c>
      <c r="AL55" s="1071"/>
      <c r="AM55" s="1071"/>
    </row>
    <row r="56" spans="1:39" s="1066" customFormat="1" ht="15">
      <c r="A56" s="1072" t="s">
        <v>971</v>
      </c>
      <c r="B56" s="1073">
        <v>0</v>
      </c>
      <c r="C56" s="1075">
        <v>0</v>
      </c>
      <c r="D56" s="1075">
        <v>0</v>
      </c>
      <c r="E56" s="1073">
        <v>0</v>
      </c>
      <c r="F56" s="1075">
        <v>0</v>
      </c>
      <c r="G56" s="1075">
        <v>0</v>
      </c>
      <c r="H56" s="1073">
        <v>0</v>
      </c>
      <c r="I56" s="1075">
        <v>0</v>
      </c>
      <c r="J56" s="1075">
        <v>0</v>
      </c>
      <c r="K56" s="1073">
        <v>0</v>
      </c>
      <c r="L56" s="1075">
        <v>0</v>
      </c>
      <c r="M56" s="1075">
        <v>0</v>
      </c>
      <c r="N56" s="1073">
        <v>0</v>
      </c>
      <c r="O56" s="1075">
        <v>0</v>
      </c>
      <c r="P56" s="1075">
        <v>0</v>
      </c>
      <c r="Q56" s="1073">
        <v>0</v>
      </c>
      <c r="R56" s="1075">
        <v>0</v>
      </c>
      <c r="S56" s="1075">
        <v>0</v>
      </c>
      <c r="T56" s="1073">
        <v>0</v>
      </c>
      <c r="U56" s="1075">
        <v>0</v>
      </c>
      <c r="V56" s="1075">
        <v>0</v>
      </c>
      <c r="W56" s="1073">
        <v>0</v>
      </c>
      <c r="X56" s="1075">
        <v>0</v>
      </c>
      <c r="Y56" s="1075">
        <v>0</v>
      </c>
      <c r="Z56" s="1073">
        <v>0</v>
      </c>
      <c r="AA56" s="1075">
        <v>0</v>
      </c>
      <c r="AB56" s="1075">
        <v>0</v>
      </c>
      <c r="AC56" s="1073">
        <v>0</v>
      </c>
      <c r="AD56" s="1075">
        <v>0</v>
      </c>
      <c r="AE56" s="1075">
        <v>0</v>
      </c>
      <c r="AF56" s="1073">
        <v>0</v>
      </c>
      <c r="AG56" s="1075">
        <v>0</v>
      </c>
      <c r="AH56" s="1075">
        <v>0</v>
      </c>
      <c r="AI56" s="1073">
        <v>0</v>
      </c>
      <c r="AJ56" s="1075">
        <v>0</v>
      </c>
      <c r="AK56" s="1076">
        <v>0</v>
      </c>
      <c r="AL56" s="1071"/>
      <c r="AM56" s="1071"/>
    </row>
    <row r="57" spans="1:39" s="1066" customFormat="1" ht="15">
      <c r="A57" s="1072" t="s">
        <v>972</v>
      </c>
      <c r="B57" s="1073">
        <v>2346279.447</v>
      </c>
      <c r="C57" s="1075">
        <v>0.6368218203379781</v>
      </c>
      <c r="D57" s="1075">
        <v>2346281.596</v>
      </c>
      <c r="E57" s="1073">
        <v>10336.137</v>
      </c>
      <c r="F57" s="1075">
        <v>930.3400533649569</v>
      </c>
      <c r="G57" s="1075">
        <v>13474.174</v>
      </c>
      <c r="H57" s="1073">
        <v>77046.685</v>
      </c>
      <c r="I57" s="1075">
        <v>0</v>
      </c>
      <c r="J57" s="1075">
        <v>77046.685</v>
      </c>
      <c r="K57" s="1073">
        <v>266068.301</v>
      </c>
      <c r="L57" s="1075">
        <v>0</v>
      </c>
      <c r="M57" s="1075">
        <v>266068.301</v>
      </c>
      <c r="N57" s="1073">
        <v>614626.124</v>
      </c>
      <c r="O57" s="1075">
        <v>0</v>
      </c>
      <c r="P57" s="1075">
        <v>614626.124</v>
      </c>
      <c r="Q57" s="1073">
        <v>106315.816</v>
      </c>
      <c r="R57" s="1075">
        <v>0</v>
      </c>
      <c r="S57" s="1075">
        <v>106315.816</v>
      </c>
      <c r="T57" s="1073">
        <v>496768.378</v>
      </c>
      <c r="U57" s="1075">
        <v>0</v>
      </c>
      <c r="V57" s="1075">
        <v>496768.378</v>
      </c>
      <c r="W57" s="1073">
        <v>0</v>
      </c>
      <c r="X57" s="1075">
        <v>0</v>
      </c>
      <c r="Y57" s="1075">
        <v>0</v>
      </c>
      <c r="Z57" s="1073">
        <v>227634.247</v>
      </c>
      <c r="AA57" s="1075">
        <v>19901.270085976874</v>
      </c>
      <c r="AB57" s="1075">
        <v>294761.232</v>
      </c>
      <c r="AC57" s="1073">
        <v>33117.357</v>
      </c>
      <c r="AD57" s="1075">
        <v>0</v>
      </c>
      <c r="AE57" s="1075">
        <v>33117.357</v>
      </c>
      <c r="AF57" s="1073">
        <v>97825.954</v>
      </c>
      <c r="AG57" s="1075">
        <v>6921.354580492143</v>
      </c>
      <c r="AH57" s="1075">
        <v>121171.683</v>
      </c>
      <c r="AI57" s="1073">
        <v>4276018.45</v>
      </c>
      <c r="AJ57" s="1075">
        <v>27753.6018381263</v>
      </c>
      <c r="AK57" s="1076">
        <v>4369631.35</v>
      </c>
      <c r="AL57" s="1071"/>
      <c r="AM57" s="1071"/>
    </row>
    <row r="58" spans="1:39" s="1066" customFormat="1" ht="15">
      <c r="A58" s="1072" t="s">
        <v>973</v>
      </c>
      <c r="B58" s="1073">
        <v>20.445</v>
      </c>
      <c r="C58" s="1075">
        <v>0</v>
      </c>
      <c r="D58" s="1075">
        <v>20.445</v>
      </c>
      <c r="E58" s="1073">
        <v>0</v>
      </c>
      <c r="F58" s="1075">
        <v>0</v>
      </c>
      <c r="G58" s="1075">
        <v>0</v>
      </c>
      <c r="H58" s="1073">
        <v>0</v>
      </c>
      <c r="I58" s="1075">
        <v>0</v>
      </c>
      <c r="J58" s="1075">
        <v>0</v>
      </c>
      <c r="K58" s="1073">
        <v>0</v>
      </c>
      <c r="L58" s="1075">
        <v>0</v>
      </c>
      <c r="M58" s="1075">
        <v>0</v>
      </c>
      <c r="N58" s="1073">
        <v>47226.141</v>
      </c>
      <c r="O58" s="1075">
        <v>0</v>
      </c>
      <c r="P58" s="1075">
        <v>47226.141</v>
      </c>
      <c r="Q58" s="1073">
        <v>0</v>
      </c>
      <c r="R58" s="1075">
        <v>0</v>
      </c>
      <c r="S58" s="1075">
        <v>0</v>
      </c>
      <c r="T58" s="1073">
        <v>0</v>
      </c>
      <c r="U58" s="1075">
        <v>0</v>
      </c>
      <c r="V58" s="1075">
        <v>0</v>
      </c>
      <c r="W58" s="1073">
        <v>0</v>
      </c>
      <c r="X58" s="1075">
        <v>0</v>
      </c>
      <c r="Y58" s="1075">
        <v>0</v>
      </c>
      <c r="Z58" s="1073">
        <v>227634.247</v>
      </c>
      <c r="AA58" s="1075">
        <v>19901.270085976874</v>
      </c>
      <c r="AB58" s="1075">
        <v>294761.232</v>
      </c>
      <c r="AC58" s="1073">
        <v>0</v>
      </c>
      <c r="AD58" s="1075">
        <v>0</v>
      </c>
      <c r="AE58" s="1075">
        <v>0</v>
      </c>
      <c r="AF58" s="1073">
        <v>0</v>
      </c>
      <c r="AG58" s="1075">
        <v>0</v>
      </c>
      <c r="AH58" s="1075">
        <v>0</v>
      </c>
      <c r="AI58" s="1073">
        <v>274880.834</v>
      </c>
      <c r="AJ58" s="1075">
        <v>19901.270085976874</v>
      </c>
      <c r="AK58" s="1076">
        <v>342007.819</v>
      </c>
      <c r="AL58" s="1071"/>
      <c r="AM58" s="1071"/>
    </row>
    <row r="59" spans="1:39" s="1066" customFormat="1" ht="15">
      <c r="A59" s="1072" t="s">
        <v>634</v>
      </c>
      <c r="B59" s="1073">
        <v>0</v>
      </c>
      <c r="C59" s="1075">
        <v>0</v>
      </c>
      <c r="D59" s="1075">
        <v>0</v>
      </c>
      <c r="E59" s="1073">
        <v>0</v>
      </c>
      <c r="F59" s="1075">
        <v>0</v>
      </c>
      <c r="G59" s="1075">
        <v>0</v>
      </c>
      <c r="H59" s="1073">
        <v>0</v>
      </c>
      <c r="I59" s="1075">
        <v>0</v>
      </c>
      <c r="J59" s="1075">
        <v>0</v>
      </c>
      <c r="K59" s="1073">
        <v>0</v>
      </c>
      <c r="L59" s="1075">
        <v>0</v>
      </c>
      <c r="M59" s="1075">
        <v>0</v>
      </c>
      <c r="N59" s="1073">
        <v>0</v>
      </c>
      <c r="O59" s="1075">
        <v>0</v>
      </c>
      <c r="P59" s="1075">
        <v>0</v>
      </c>
      <c r="Q59" s="1073">
        <v>0</v>
      </c>
      <c r="R59" s="1075">
        <v>0</v>
      </c>
      <c r="S59" s="1075">
        <v>0</v>
      </c>
      <c r="T59" s="1073">
        <v>0</v>
      </c>
      <c r="U59" s="1075">
        <v>0</v>
      </c>
      <c r="V59" s="1075">
        <v>0</v>
      </c>
      <c r="W59" s="1073">
        <v>0</v>
      </c>
      <c r="X59" s="1075">
        <v>0</v>
      </c>
      <c r="Y59" s="1075">
        <v>0</v>
      </c>
      <c r="Z59" s="1073">
        <v>0</v>
      </c>
      <c r="AA59" s="1075">
        <v>26.443522087162762</v>
      </c>
      <c r="AB59" s="1075">
        <v>89.194</v>
      </c>
      <c r="AC59" s="1073">
        <v>0</v>
      </c>
      <c r="AD59" s="1075">
        <v>0</v>
      </c>
      <c r="AE59" s="1075">
        <v>0</v>
      </c>
      <c r="AF59" s="1073">
        <v>0</v>
      </c>
      <c r="AG59" s="1075">
        <v>0</v>
      </c>
      <c r="AH59" s="1075">
        <v>0</v>
      </c>
      <c r="AI59" s="1073">
        <v>0</v>
      </c>
      <c r="AJ59" s="1075">
        <v>26.443522087162762</v>
      </c>
      <c r="AK59" s="1076">
        <v>89.194</v>
      </c>
      <c r="AL59" s="1071"/>
      <c r="AM59" s="1071"/>
    </row>
    <row r="60" spans="1:39" s="1066" customFormat="1" ht="15">
      <c r="A60" s="1072" t="s">
        <v>974</v>
      </c>
      <c r="B60" s="1073">
        <v>0</v>
      </c>
      <c r="C60" s="1075">
        <v>0</v>
      </c>
      <c r="D60" s="1075">
        <v>0</v>
      </c>
      <c r="E60" s="1073">
        <v>0</v>
      </c>
      <c r="F60" s="1075">
        <v>0</v>
      </c>
      <c r="G60" s="1075">
        <v>0</v>
      </c>
      <c r="H60" s="1073">
        <v>0</v>
      </c>
      <c r="I60" s="1075">
        <v>0</v>
      </c>
      <c r="J60" s="1075">
        <v>0</v>
      </c>
      <c r="K60" s="1073">
        <v>0</v>
      </c>
      <c r="L60" s="1075">
        <v>0</v>
      </c>
      <c r="M60" s="1075">
        <v>0</v>
      </c>
      <c r="N60" s="1073">
        <v>0</v>
      </c>
      <c r="O60" s="1075">
        <v>0</v>
      </c>
      <c r="P60" s="1075">
        <v>0</v>
      </c>
      <c r="Q60" s="1073">
        <v>2344.958</v>
      </c>
      <c r="R60" s="1075">
        <v>0</v>
      </c>
      <c r="S60" s="1075">
        <v>2344.958</v>
      </c>
      <c r="T60" s="1073">
        <v>0</v>
      </c>
      <c r="U60" s="1075">
        <v>0</v>
      </c>
      <c r="V60" s="1075">
        <v>0</v>
      </c>
      <c r="W60" s="1073">
        <v>0</v>
      </c>
      <c r="X60" s="1075">
        <v>0</v>
      </c>
      <c r="Y60" s="1075">
        <v>0</v>
      </c>
      <c r="Z60" s="1073">
        <v>0</v>
      </c>
      <c r="AA60" s="1075">
        <v>0</v>
      </c>
      <c r="AB60" s="1075">
        <v>0</v>
      </c>
      <c r="AC60" s="1073">
        <v>0</v>
      </c>
      <c r="AD60" s="1075">
        <v>0</v>
      </c>
      <c r="AE60" s="1075">
        <v>0</v>
      </c>
      <c r="AF60" s="1073">
        <v>0</v>
      </c>
      <c r="AG60" s="1075">
        <v>0</v>
      </c>
      <c r="AH60" s="1075">
        <v>0</v>
      </c>
      <c r="AI60" s="1073">
        <v>2344.958</v>
      </c>
      <c r="AJ60" s="1075">
        <v>0</v>
      </c>
      <c r="AK60" s="1076">
        <v>2344.958</v>
      </c>
      <c r="AL60" s="1071"/>
      <c r="AM60" s="1071"/>
    </row>
    <row r="61" spans="1:39" s="1066" customFormat="1" ht="15">
      <c r="A61" s="1072" t="s">
        <v>975</v>
      </c>
      <c r="B61" s="1073">
        <v>0</v>
      </c>
      <c r="C61" s="1075">
        <v>0</v>
      </c>
      <c r="D61" s="1075">
        <v>0</v>
      </c>
      <c r="E61" s="1073">
        <v>0</v>
      </c>
      <c r="F61" s="1075">
        <v>0</v>
      </c>
      <c r="G61" s="1075">
        <v>0</v>
      </c>
      <c r="H61" s="1073">
        <v>0</v>
      </c>
      <c r="I61" s="1075">
        <v>0</v>
      </c>
      <c r="J61" s="1075">
        <v>0</v>
      </c>
      <c r="K61" s="1073">
        <v>0</v>
      </c>
      <c r="L61" s="1075">
        <v>0</v>
      </c>
      <c r="M61" s="1075">
        <v>0</v>
      </c>
      <c r="N61" s="1073">
        <v>0</v>
      </c>
      <c r="O61" s="1075">
        <v>0</v>
      </c>
      <c r="P61" s="1075">
        <v>0</v>
      </c>
      <c r="Q61" s="1073">
        <v>0</v>
      </c>
      <c r="R61" s="1075">
        <v>0</v>
      </c>
      <c r="S61" s="1075">
        <v>0</v>
      </c>
      <c r="T61" s="1073">
        <v>0</v>
      </c>
      <c r="U61" s="1075">
        <v>0</v>
      </c>
      <c r="V61" s="1075">
        <v>0</v>
      </c>
      <c r="W61" s="1073">
        <v>0</v>
      </c>
      <c r="X61" s="1075">
        <v>0</v>
      </c>
      <c r="Y61" s="1075">
        <v>0</v>
      </c>
      <c r="Z61" s="1073">
        <v>0</v>
      </c>
      <c r="AA61" s="1075">
        <v>0</v>
      </c>
      <c r="AB61" s="1075">
        <v>0</v>
      </c>
      <c r="AC61" s="1073">
        <v>0</v>
      </c>
      <c r="AD61" s="1075">
        <v>0</v>
      </c>
      <c r="AE61" s="1075">
        <v>0</v>
      </c>
      <c r="AF61" s="1073">
        <v>0</v>
      </c>
      <c r="AG61" s="1075">
        <v>0</v>
      </c>
      <c r="AH61" s="1075">
        <v>0</v>
      </c>
      <c r="AI61" s="1073">
        <v>0</v>
      </c>
      <c r="AJ61" s="1075">
        <v>0</v>
      </c>
      <c r="AK61" s="1076">
        <v>0</v>
      </c>
      <c r="AL61" s="1071"/>
      <c r="AM61" s="1071"/>
    </row>
    <row r="62" spans="1:39" s="1066" customFormat="1" ht="15">
      <c r="A62" s="1077" t="s">
        <v>976</v>
      </c>
      <c r="B62" s="1078">
        <v>0</v>
      </c>
      <c r="C62" s="1079">
        <v>295.7251704713904</v>
      </c>
      <c r="D62" s="1080">
        <v>997.481</v>
      </c>
      <c r="E62" s="1078">
        <v>184233.729</v>
      </c>
      <c r="F62" s="1079">
        <v>0</v>
      </c>
      <c r="G62" s="1080">
        <v>184233.729</v>
      </c>
      <c r="H62" s="1078">
        <v>0</v>
      </c>
      <c r="I62" s="1079">
        <v>6.108212273940112</v>
      </c>
      <c r="J62" s="1080">
        <v>20.603</v>
      </c>
      <c r="K62" s="1078">
        <v>999.309</v>
      </c>
      <c r="L62" s="1079">
        <v>492.166320782686</v>
      </c>
      <c r="M62" s="1080">
        <v>2659.387</v>
      </c>
      <c r="N62" s="1078">
        <v>61361.247</v>
      </c>
      <c r="O62" s="1079">
        <v>45.943966795137854</v>
      </c>
      <c r="P62" s="1080">
        <v>61516.217</v>
      </c>
      <c r="Q62" s="1078">
        <v>0</v>
      </c>
      <c r="R62" s="1079">
        <v>0</v>
      </c>
      <c r="S62" s="1080">
        <v>0</v>
      </c>
      <c r="T62" s="1078">
        <v>0</v>
      </c>
      <c r="U62" s="1079">
        <v>0</v>
      </c>
      <c r="V62" s="1080">
        <v>0</v>
      </c>
      <c r="W62" s="1078">
        <v>0</v>
      </c>
      <c r="X62" s="1079">
        <v>0</v>
      </c>
      <c r="Y62" s="1080">
        <v>0</v>
      </c>
      <c r="Z62" s="1078">
        <v>0</v>
      </c>
      <c r="AA62" s="1079">
        <v>0</v>
      </c>
      <c r="AB62" s="1080">
        <v>0</v>
      </c>
      <c r="AC62" s="1078">
        <v>0</v>
      </c>
      <c r="AD62" s="1079">
        <v>0</v>
      </c>
      <c r="AE62" s="1080">
        <v>0</v>
      </c>
      <c r="AF62" s="1078">
        <v>36352.862</v>
      </c>
      <c r="AG62" s="1079">
        <v>0</v>
      </c>
      <c r="AH62" s="1080">
        <v>36352.862</v>
      </c>
      <c r="AI62" s="1078">
        <v>282947.149</v>
      </c>
      <c r="AJ62" s="1079">
        <v>839.9445597391045</v>
      </c>
      <c r="AK62" s="1080">
        <v>285780.282</v>
      </c>
      <c r="AL62" s="1071"/>
      <c r="AM62" s="1071"/>
    </row>
    <row r="63" spans="1:39" s="1066" customFormat="1" ht="15">
      <c r="A63" s="1072" t="s">
        <v>399</v>
      </c>
      <c r="B63" s="1081">
        <v>0</v>
      </c>
      <c r="C63" s="1075">
        <v>295.7251704713904</v>
      </c>
      <c r="D63" s="1074">
        <v>997.481</v>
      </c>
      <c r="E63" s="1081">
        <v>122.466</v>
      </c>
      <c r="F63" s="1075">
        <v>0</v>
      </c>
      <c r="G63" s="1074">
        <v>122.466</v>
      </c>
      <c r="H63" s="1081">
        <v>0</v>
      </c>
      <c r="I63" s="1075">
        <v>0</v>
      </c>
      <c r="J63" s="1074">
        <v>0</v>
      </c>
      <c r="K63" s="1081">
        <v>412.801</v>
      </c>
      <c r="L63" s="1075">
        <v>11.665283130744145</v>
      </c>
      <c r="M63" s="1074">
        <v>452.149</v>
      </c>
      <c r="N63" s="1081">
        <v>0</v>
      </c>
      <c r="O63" s="1075">
        <v>0</v>
      </c>
      <c r="P63" s="1074">
        <v>0</v>
      </c>
      <c r="Q63" s="1081">
        <v>0</v>
      </c>
      <c r="R63" s="1075">
        <v>0</v>
      </c>
      <c r="S63" s="1074">
        <v>0</v>
      </c>
      <c r="T63" s="1081">
        <v>0</v>
      </c>
      <c r="U63" s="1075">
        <v>0</v>
      </c>
      <c r="V63" s="1074">
        <v>0</v>
      </c>
      <c r="W63" s="1081">
        <v>0</v>
      </c>
      <c r="X63" s="1075">
        <v>0</v>
      </c>
      <c r="Y63" s="1074">
        <v>0</v>
      </c>
      <c r="Z63" s="1081">
        <v>0</v>
      </c>
      <c r="AA63" s="1075">
        <v>0</v>
      </c>
      <c r="AB63" s="1074">
        <v>0</v>
      </c>
      <c r="AC63" s="1081">
        <v>0</v>
      </c>
      <c r="AD63" s="1075">
        <v>0</v>
      </c>
      <c r="AE63" s="1074">
        <v>0</v>
      </c>
      <c r="AF63" s="1081">
        <v>150.161</v>
      </c>
      <c r="AG63" s="1075">
        <v>0</v>
      </c>
      <c r="AH63" s="1074">
        <v>150.161</v>
      </c>
      <c r="AI63" s="1081">
        <v>685.429</v>
      </c>
      <c r="AJ63" s="1075">
        <v>307.390750074118</v>
      </c>
      <c r="AK63" s="1082">
        <v>1722.259</v>
      </c>
      <c r="AL63" s="1071"/>
      <c r="AM63" s="1071"/>
    </row>
    <row r="64" spans="1:39" s="1066" customFormat="1" ht="15">
      <c r="A64" s="1072" t="s">
        <v>646</v>
      </c>
      <c r="B64" s="1073">
        <v>0</v>
      </c>
      <c r="C64" s="1075">
        <v>0</v>
      </c>
      <c r="D64" s="1075">
        <v>0</v>
      </c>
      <c r="E64" s="1073">
        <v>184111.263</v>
      </c>
      <c r="F64" s="1075">
        <v>0</v>
      </c>
      <c r="G64" s="1075">
        <v>184111.263</v>
      </c>
      <c r="H64" s="1073">
        <v>0</v>
      </c>
      <c r="I64" s="1075">
        <v>6.108212273940112</v>
      </c>
      <c r="J64" s="1075">
        <v>20.603</v>
      </c>
      <c r="K64" s="1073">
        <v>348.739</v>
      </c>
      <c r="L64" s="1075">
        <v>413.6394900681885</v>
      </c>
      <c r="M64" s="1075">
        <v>1743.945</v>
      </c>
      <c r="N64" s="1073">
        <v>61361.247</v>
      </c>
      <c r="O64" s="1075">
        <v>45.943966795137854</v>
      </c>
      <c r="P64" s="1075">
        <v>61516.217</v>
      </c>
      <c r="Q64" s="1073">
        <v>0</v>
      </c>
      <c r="R64" s="1075">
        <v>0</v>
      </c>
      <c r="S64" s="1075">
        <v>0</v>
      </c>
      <c r="T64" s="1073">
        <v>0</v>
      </c>
      <c r="U64" s="1075">
        <v>0</v>
      </c>
      <c r="V64" s="1075">
        <v>0</v>
      </c>
      <c r="W64" s="1073">
        <v>0</v>
      </c>
      <c r="X64" s="1075">
        <v>0</v>
      </c>
      <c r="Y64" s="1075">
        <v>0</v>
      </c>
      <c r="Z64" s="1073">
        <v>0</v>
      </c>
      <c r="AA64" s="1075">
        <v>0</v>
      </c>
      <c r="AB64" s="1075">
        <v>0</v>
      </c>
      <c r="AC64" s="1073">
        <v>0</v>
      </c>
      <c r="AD64" s="1075">
        <v>0</v>
      </c>
      <c r="AE64" s="1075">
        <v>0</v>
      </c>
      <c r="AF64" s="1073">
        <v>36202.7</v>
      </c>
      <c r="AG64" s="1075">
        <v>0</v>
      </c>
      <c r="AH64" s="1075">
        <v>36202.7</v>
      </c>
      <c r="AI64" s="1073">
        <v>282023.951</v>
      </c>
      <c r="AJ64" s="1075">
        <v>465.6922620812333</v>
      </c>
      <c r="AK64" s="1076">
        <v>283594.731</v>
      </c>
      <c r="AL64" s="1071"/>
      <c r="AM64" s="1071"/>
    </row>
    <row r="65" spans="1:39" s="1066" customFormat="1" ht="15">
      <c r="A65" s="1083" t="s">
        <v>977</v>
      </c>
      <c r="B65" s="1084">
        <v>0</v>
      </c>
      <c r="C65" s="1075">
        <v>0</v>
      </c>
      <c r="D65" s="1085">
        <v>0</v>
      </c>
      <c r="E65" s="1084">
        <v>0</v>
      </c>
      <c r="F65" s="1075">
        <v>0</v>
      </c>
      <c r="G65" s="1085">
        <v>0</v>
      </c>
      <c r="H65" s="1084">
        <v>0</v>
      </c>
      <c r="I65" s="1075">
        <v>0</v>
      </c>
      <c r="J65" s="1085">
        <v>0</v>
      </c>
      <c r="K65" s="1084">
        <v>237.768</v>
      </c>
      <c r="L65" s="1075">
        <v>66.86125111176993</v>
      </c>
      <c r="M65" s="1085">
        <v>463.291</v>
      </c>
      <c r="N65" s="1084">
        <v>0</v>
      </c>
      <c r="O65" s="1075">
        <v>0</v>
      </c>
      <c r="P65" s="1085">
        <v>0</v>
      </c>
      <c r="Q65" s="1084">
        <v>0</v>
      </c>
      <c r="R65" s="1075">
        <v>0</v>
      </c>
      <c r="S65" s="1085">
        <v>0</v>
      </c>
      <c r="T65" s="1084">
        <v>0</v>
      </c>
      <c r="U65" s="1075">
        <v>0</v>
      </c>
      <c r="V65" s="1085">
        <v>0</v>
      </c>
      <c r="W65" s="1084">
        <v>0</v>
      </c>
      <c r="X65" s="1075">
        <v>0</v>
      </c>
      <c r="Y65" s="1085">
        <v>0</v>
      </c>
      <c r="Z65" s="1084">
        <v>0</v>
      </c>
      <c r="AA65" s="1075">
        <v>0</v>
      </c>
      <c r="AB65" s="1085">
        <v>0</v>
      </c>
      <c r="AC65" s="1084">
        <v>0</v>
      </c>
      <c r="AD65" s="1075">
        <v>0</v>
      </c>
      <c r="AE65" s="1085">
        <v>0</v>
      </c>
      <c r="AF65" s="1084">
        <v>0</v>
      </c>
      <c r="AG65" s="1075">
        <v>0</v>
      </c>
      <c r="AH65" s="1085">
        <v>0</v>
      </c>
      <c r="AI65" s="1084">
        <v>237.768</v>
      </c>
      <c r="AJ65" s="1075">
        <v>66.86125111176993</v>
      </c>
      <c r="AK65" s="1086">
        <v>463.291</v>
      </c>
      <c r="AL65" s="1071"/>
      <c r="AM65" s="1071"/>
    </row>
    <row r="66" spans="1:39" s="1066" customFormat="1" ht="15">
      <c r="A66" s="1067" t="s">
        <v>978</v>
      </c>
      <c r="B66" s="1078">
        <v>4273383.466</v>
      </c>
      <c r="C66" s="1079">
        <v>2038.9430773791873</v>
      </c>
      <c r="D66" s="1080">
        <v>4280260.824</v>
      </c>
      <c r="E66" s="1078">
        <v>660844.345</v>
      </c>
      <c r="F66" s="1079">
        <v>29997.88585828639</v>
      </c>
      <c r="G66" s="1080">
        <v>762027.217</v>
      </c>
      <c r="H66" s="1078">
        <v>2010946.952</v>
      </c>
      <c r="I66" s="1079">
        <v>48.90335013341239</v>
      </c>
      <c r="J66" s="1080">
        <v>2011111.905</v>
      </c>
      <c r="K66" s="1078">
        <v>1665654.2629999998</v>
      </c>
      <c r="L66" s="1079">
        <v>626.9303290839015</v>
      </c>
      <c r="M66" s="1080">
        <v>1667768.902</v>
      </c>
      <c r="N66" s="1078">
        <v>755131.4839999999</v>
      </c>
      <c r="O66" s="1079">
        <v>45.943966795137854</v>
      </c>
      <c r="P66" s="1080">
        <v>755286.455</v>
      </c>
      <c r="Q66" s="1078">
        <v>266621.311</v>
      </c>
      <c r="R66" s="1079">
        <v>3.983397568929736</v>
      </c>
      <c r="S66" s="1080">
        <v>266634.75</v>
      </c>
      <c r="T66" s="1078">
        <v>1331884.666</v>
      </c>
      <c r="U66" s="1079">
        <v>0</v>
      </c>
      <c r="V66" s="1080">
        <v>1331884.667</v>
      </c>
      <c r="W66" s="1078">
        <v>0</v>
      </c>
      <c r="X66" s="1079">
        <v>0</v>
      </c>
      <c r="Y66" s="1080">
        <v>0</v>
      </c>
      <c r="Z66" s="1078">
        <v>415175.772</v>
      </c>
      <c r="AA66" s="1079">
        <v>54339.328787429586</v>
      </c>
      <c r="AB66" s="1080">
        <v>598462.329</v>
      </c>
      <c r="AC66" s="1078">
        <v>349312.88500000007</v>
      </c>
      <c r="AD66" s="1079">
        <v>859.8965312777942</v>
      </c>
      <c r="AE66" s="1080">
        <v>352213.318</v>
      </c>
      <c r="AF66" s="1078">
        <v>787389.5839999999</v>
      </c>
      <c r="AG66" s="1079">
        <v>18331.78357545212</v>
      </c>
      <c r="AH66" s="1080">
        <v>849222.692</v>
      </c>
      <c r="AI66" s="1078">
        <v>12516344.747000001</v>
      </c>
      <c r="AJ66" s="1079">
        <v>106293.6000592944</v>
      </c>
      <c r="AK66" s="1080">
        <v>12874873.063</v>
      </c>
      <c r="AL66" s="1071"/>
      <c r="AM66" s="1071"/>
    </row>
    <row r="67" spans="1:37" ht="13.5">
      <c r="A67" s="1087" t="s">
        <v>979</v>
      </c>
      <c r="B67" s="1088">
        <v>3.373</v>
      </c>
      <c r="C67" s="1089"/>
      <c r="D67" s="1090"/>
      <c r="E67" s="1090"/>
      <c r="F67" s="1089"/>
      <c r="G67" s="1090"/>
      <c r="H67" s="1090"/>
      <c r="I67" s="1089"/>
      <c r="J67" s="1090"/>
      <c r="K67" s="1090"/>
      <c r="L67" s="1089"/>
      <c r="M67" s="1090"/>
      <c r="N67" s="1090"/>
      <c r="O67" s="1089"/>
      <c r="P67" s="1090"/>
      <c r="Q67" s="1090"/>
      <c r="R67" s="1089"/>
      <c r="S67" s="1090"/>
      <c r="T67" s="1090"/>
      <c r="U67" s="1089"/>
      <c r="V67" s="1090"/>
      <c r="W67" s="1090"/>
      <c r="X67" s="1089"/>
      <c r="Y67" s="1090"/>
      <c r="Z67" s="1090"/>
      <c r="AA67" s="1089"/>
      <c r="AB67" s="1090"/>
      <c r="AC67" s="1090"/>
      <c r="AD67" s="1089"/>
      <c r="AE67" s="1090"/>
      <c r="AF67" s="1090"/>
      <c r="AG67" s="1089"/>
      <c r="AH67" s="1090"/>
      <c r="AI67" s="1090"/>
      <c r="AJ67" s="1089"/>
      <c r="AK67" s="1090"/>
    </row>
    <row r="68" spans="1:37" ht="13.5">
      <c r="A68" s="1089" t="s">
        <v>980</v>
      </c>
      <c r="B68" s="1089"/>
      <c r="C68" s="1089"/>
      <c r="D68" s="1090"/>
      <c r="E68" s="1089"/>
      <c r="F68" s="1089"/>
      <c r="G68" s="1090"/>
      <c r="H68" s="1089"/>
      <c r="I68" s="1089"/>
      <c r="J68" s="1090"/>
      <c r="K68" s="1089"/>
      <c r="L68" s="1089"/>
      <c r="M68" s="1090"/>
      <c r="N68" s="1089"/>
      <c r="O68" s="1089"/>
      <c r="P68" s="1090"/>
      <c r="Q68" s="1089"/>
      <c r="R68" s="1089"/>
      <c r="S68" s="1090"/>
      <c r="T68" s="1089"/>
      <c r="U68" s="1089"/>
      <c r="V68" s="1090"/>
      <c r="W68" s="1089"/>
      <c r="X68" s="1089"/>
      <c r="Y68" s="1090"/>
      <c r="Z68" s="1089"/>
      <c r="AA68" s="1089"/>
      <c r="AB68" s="1090"/>
      <c r="AC68" s="1089"/>
      <c r="AD68" s="1089"/>
      <c r="AE68" s="1090"/>
      <c r="AF68" s="1089"/>
      <c r="AG68" s="1089"/>
      <c r="AH68" s="1090"/>
      <c r="AI68" s="1089"/>
      <c r="AJ68" s="1089"/>
      <c r="AK68" s="1090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showGridLines="0" workbookViewId="0" topLeftCell="A1">
      <selection activeCell="A70" sqref="A70"/>
    </sheetView>
  </sheetViews>
  <sheetFormatPr defaultColWidth="11.421875" defaultRowHeight="15"/>
  <cols>
    <col min="1" max="1" width="29.28125" style="568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216" t="s">
        <v>1051</v>
      </c>
    </row>
    <row r="2" spans="1:13" ht="42.75" customHeight="1">
      <c r="A2" s="1337" t="s">
        <v>944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</row>
    <row r="3" spans="1:13" ht="18.75">
      <c r="A3" s="1338">
        <v>43465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</row>
    <row r="4" spans="1:13" ht="16.5">
      <c r="A4" s="1290" t="s">
        <v>66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</row>
    <row r="5" spans="1:13" s="571" customFormat="1" ht="9" customHeight="1" thickBot="1">
      <c r="A5" s="569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</row>
    <row r="6" spans="1:13" ht="96.75" customHeight="1">
      <c r="A6" s="160" t="s">
        <v>630</v>
      </c>
      <c r="B6" s="572" t="s">
        <v>58</v>
      </c>
      <c r="C6" s="573" t="s">
        <v>738</v>
      </c>
      <c r="D6" s="573" t="s">
        <v>29</v>
      </c>
      <c r="E6" s="573" t="s">
        <v>30</v>
      </c>
      <c r="F6" s="573" t="s">
        <v>31</v>
      </c>
      <c r="G6" s="573" t="s">
        <v>32</v>
      </c>
      <c r="H6" s="573" t="s">
        <v>69</v>
      </c>
      <c r="I6" s="573" t="s">
        <v>34</v>
      </c>
      <c r="J6" s="573" t="s">
        <v>35</v>
      </c>
      <c r="K6" s="573" t="s">
        <v>36</v>
      </c>
      <c r="L6" s="573" t="s">
        <v>37</v>
      </c>
      <c r="M6" s="574" t="s">
        <v>38</v>
      </c>
    </row>
    <row r="7" spans="1:15" ht="13.5">
      <c r="A7" s="575" t="s">
        <v>631</v>
      </c>
      <c r="B7" s="1026" t="s">
        <v>39</v>
      </c>
      <c r="C7" s="1027" t="s">
        <v>39</v>
      </c>
      <c r="D7" s="1027" t="s">
        <v>39</v>
      </c>
      <c r="E7" s="1027" t="s">
        <v>39</v>
      </c>
      <c r="F7" s="1027" t="s">
        <v>39</v>
      </c>
      <c r="G7" s="1027" t="s">
        <v>39</v>
      </c>
      <c r="H7" s="1027" t="s">
        <v>39</v>
      </c>
      <c r="I7" s="1027" t="s">
        <v>39</v>
      </c>
      <c r="J7" s="1027" t="s">
        <v>39</v>
      </c>
      <c r="K7" s="1027" t="s">
        <v>39</v>
      </c>
      <c r="L7" s="1027" t="s">
        <v>39</v>
      </c>
      <c r="M7" s="1027" t="s">
        <v>39</v>
      </c>
      <c r="O7" s="1028"/>
    </row>
    <row r="8" spans="1:13" ht="13.5">
      <c r="A8" s="578" t="s">
        <v>632</v>
      </c>
      <c r="B8" s="1029" t="s">
        <v>39</v>
      </c>
      <c r="C8" s="523" t="s">
        <v>39</v>
      </c>
      <c r="D8" s="523" t="s">
        <v>39</v>
      </c>
      <c r="E8" s="523" t="s">
        <v>39</v>
      </c>
      <c r="F8" s="523" t="s">
        <v>39</v>
      </c>
      <c r="G8" s="523" t="s">
        <v>39</v>
      </c>
      <c r="H8" s="523" t="s">
        <v>39</v>
      </c>
      <c r="I8" s="523" t="s">
        <v>39</v>
      </c>
      <c r="J8" s="523" t="s">
        <v>39</v>
      </c>
      <c r="K8" s="523" t="s">
        <v>39</v>
      </c>
      <c r="L8" s="523" t="s">
        <v>39</v>
      </c>
      <c r="M8" s="523" t="s">
        <v>39</v>
      </c>
    </row>
    <row r="9" spans="1:13" ht="13.5">
      <c r="A9" s="578" t="s">
        <v>394</v>
      </c>
      <c r="B9" s="1029" t="s">
        <v>39</v>
      </c>
      <c r="C9" s="523" t="s">
        <v>39</v>
      </c>
      <c r="D9" s="523" t="s">
        <v>39</v>
      </c>
      <c r="E9" s="523" t="s">
        <v>39</v>
      </c>
      <c r="F9" s="523" t="s">
        <v>39</v>
      </c>
      <c r="G9" s="523" t="s">
        <v>39</v>
      </c>
      <c r="H9" s="523" t="s">
        <v>39</v>
      </c>
      <c r="I9" s="523" t="s">
        <v>39</v>
      </c>
      <c r="J9" s="523" t="s">
        <v>39</v>
      </c>
      <c r="K9" s="523" t="s">
        <v>39</v>
      </c>
      <c r="L9" s="523" t="s">
        <v>39</v>
      </c>
      <c r="M9" s="523" t="s">
        <v>39</v>
      </c>
    </row>
    <row r="10" spans="1:13" ht="13.5">
      <c r="A10" s="578" t="s">
        <v>399</v>
      </c>
      <c r="B10" s="1029" t="s">
        <v>39</v>
      </c>
      <c r="C10" s="523" t="s">
        <v>39</v>
      </c>
      <c r="D10" s="523" t="s">
        <v>39</v>
      </c>
      <c r="E10" s="523" t="s">
        <v>39</v>
      </c>
      <c r="F10" s="523" t="s">
        <v>39</v>
      </c>
      <c r="G10" s="523" t="s">
        <v>39</v>
      </c>
      <c r="H10" s="523" t="s">
        <v>39</v>
      </c>
      <c r="I10" s="523" t="s">
        <v>39</v>
      </c>
      <c r="J10" s="523" t="s">
        <v>39</v>
      </c>
      <c r="K10" s="523" t="s">
        <v>39</v>
      </c>
      <c r="L10" s="523" t="s">
        <v>39</v>
      </c>
      <c r="M10" s="523" t="s">
        <v>39</v>
      </c>
    </row>
    <row r="11" spans="1:13" ht="13.5">
      <c r="A11" s="578" t="s">
        <v>633</v>
      </c>
      <c r="B11" s="1029" t="s">
        <v>39</v>
      </c>
      <c r="C11" s="523" t="s">
        <v>39</v>
      </c>
      <c r="D11" s="523" t="s">
        <v>39</v>
      </c>
      <c r="E11" s="523" t="s">
        <v>39</v>
      </c>
      <c r="F11" s="523" t="s">
        <v>39</v>
      </c>
      <c r="G11" s="523" t="s">
        <v>39</v>
      </c>
      <c r="H11" s="523" t="s">
        <v>39</v>
      </c>
      <c r="I11" s="523" t="s">
        <v>39</v>
      </c>
      <c r="J11" s="523" t="s">
        <v>39</v>
      </c>
      <c r="K11" s="523" t="s">
        <v>39</v>
      </c>
      <c r="L11" s="523" t="s">
        <v>39</v>
      </c>
      <c r="M11" s="523" t="s">
        <v>39</v>
      </c>
    </row>
    <row r="12" spans="1:16" ht="13.5">
      <c r="A12" s="578" t="s">
        <v>634</v>
      </c>
      <c r="B12" s="1029" t="s">
        <v>39</v>
      </c>
      <c r="C12" s="523" t="s">
        <v>39</v>
      </c>
      <c r="D12" s="523" t="s">
        <v>39</v>
      </c>
      <c r="E12" s="523" t="s">
        <v>39</v>
      </c>
      <c r="F12" s="523" t="s">
        <v>39</v>
      </c>
      <c r="G12" s="523" t="s">
        <v>39</v>
      </c>
      <c r="H12" s="523" t="s">
        <v>39</v>
      </c>
      <c r="I12" s="523" t="s">
        <v>39</v>
      </c>
      <c r="J12" s="523" t="s">
        <v>39</v>
      </c>
      <c r="K12" s="523" t="s">
        <v>39</v>
      </c>
      <c r="L12" s="523" t="s">
        <v>39</v>
      </c>
      <c r="M12" s="523" t="s">
        <v>39</v>
      </c>
      <c r="P12" s="1030"/>
    </row>
    <row r="13" spans="1:13" ht="13.5">
      <c r="A13" s="578" t="s">
        <v>635</v>
      </c>
      <c r="B13" s="1029" t="s">
        <v>39</v>
      </c>
      <c r="C13" s="523" t="s">
        <v>39</v>
      </c>
      <c r="D13" s="523" t="s">
        <v>39</v>
      </c>
      <c r="E13" s="523" t="s">
        <v>39</v>
      </c>
      <c r="F13" s="523" t="s">
        <v>39</v>
      </c>
      <c r="G13" s="523" t="s">
        <v>39</v>
      </c>
      <c r="H13" s="523" t="s">
        <v>39</v>
      </c>
      <c r="I13" s="523" t="s">
        <v>39</v>
      </c>
      <c r="J13" s="523" t="s">
        <v>39</v>
      </c>
      <c r="K13" s="523" t="s">
        <v>39</v>
      </c>
      <c r="L13" s="523" t="s">
        <v>39</v>
      </c>
      <c r="M13" s="523" t="s">
        <v>39</v>
      </c>
    </row>
    <row r="14" spans="1:13" ht="13.5" hidden="1">
      <c r="A14" s="578" t="s">
        <v>636</v>
      </c>
      <c r="B14" s="1029" t="s">
        <v>39</v>
      </c>
      <c r="C14" s="523" t="s">
        <v>39</v>
      </c>
      <c r="D14" s="523" t="s">
        <v>39</v>
      </c>
      <c r="E14" s="523" t="s">
        <v>39</v>
      </c>
      <c r="F14" s="523" t="s">
        <v>39</v>
      </c>
      <c r="G14" s="523" t="s">
        <v>39</v>
      </c>
      <c r="H14" s="523" t="s">
        <v>39</v>
      </c>
      <c r="I14" s="523" t="s">
        <v>39</v>
      </c>
      <c r="J14" s="523" t="s">
        <v>39</v>
      </c>
      <c r="K14" s="523" t="s">
        <v>39</v>
      </c>
      <c r="L14" s="523" t="s">
        <v>39</v>
      </c>
      <c r="M14" s="523" t="s">
        <v>39</v>
      </c>
    </row>
    <row r="15" spans="1:13" ht="3" customHeight="1">
      <c r="A15" s="578"/>
      <c r="B15" s="1029" t="s">
        <v>39</v>
      </c>
      <c r="C15" s="523" t="s">
        <v>39</v>
      </c>
      <c r="D15" s="523" t="s">
        <v>39</v>
      </c>
      <c r="E15" s="523" t="s">
        <v>39</v>
      </c>
      <c r="F15" s="523" t="s">
        <v>39</v>
      </c>
      <c r="G15" s="523" t="s">
        <v>39</v>
      </c>
      <c r="H15" s="523" t="s">
        <v>39</v>
      </c>
      <c r="I15" s="523" t="s">
        <v>39</v>
      </c>
      <c r="J15" s="523" t="s">
        <v>39</v>
      </c>
      <c r="K15" s="523" t="s">
        <v>39</v>
      </c>
      <c r="L15" s="523" t="s">
        <v>39</v>
      </c>
      <c r="M15" s="523" t="s">
        <v>39</v>
      </c>
    </row>
    <row r="16" spans="1:13" ht="13.5">
      <c r="A16" s="575" t="s">
        <v>637</v>
      </c>
      <c r="B16" s="1026" t="s">
        <v>39</v>
      </c>
      <c r="C16" s="1027">
        <v>100</v>
      </c>
      <c r="D16" s="1027" t="s">
        <v>39</v>
      </c>
      <c r="E16" s="1027" t="s">
        <v>39</v>
      </c>
      <c r="F16" s="1027" t="s">
        <v>39</v>
      </c>
      <c r="G16" s="1027" t="s">
        <v>39</v>
      </c>
      <c r="H16" s="1027" t="s">
        <v>39</v>
      </c>
      <c r="I16" s="1027" t="s">
        <v>39</v>
      </c>
      <c r="J16" s="1027" t="s">
        <v>39</v>
      </c>
      <c r="K16" s="1027" t="s">
        <v>39</v>
      </c>
      <c r="L16" s="1027">
        <v>100</v>
      </c>
      <c r="M16" s="1027">
        <v>35.638841564931596</v>
      </c>
    </row>
    <row r="17" spans="1:13" ht="13.5">
      <c r="A17" s="578" t="s">
        <v>632</v>
      </c>
      <c r="B17" s="1029" t="s">
        <v>39</v>
      </c>
      <c r="C17" s="523" t="s">
        <v>39</v>
      </c>
      <c r="D17" s="523" t="s">
        <v>39</v>
      </c>
      <c r="E17" s="523" t="s">
        <v>39</v>
      </c>
      <c r="F17" s="523" t="s">
        <v>39</v>
      </c>
      <c r="G17" s="523" t="s">
        <v>39</v>
      </c>
      <c r="H17" s="523" t="s">
        <v>39</v>
      </c>
      <c r="I17" s="523" t="s">
        <v>39</v>
      </c>
      <c r="J17" s="523" t="s">
        <v>39</v>
      </c>
      <c r="K17" s="523" t="s">
        <v>39</v>
      </c>
      <c r="L17" s="523" t="s">
        <v>39</v>
      </c>
      <c r="M17" s="523" t="s">
        <v>39</v>
      </c>
    </row>
    <row r="18" spans="1:13" ht="13.5">
      <c r="A18" s="578" t="s">
        <v>394</v>
      </c>
      <c r="B18" s="1029" t="s">
        <v>39</v>
      </c>
      <c r="C18" s="523" t="s">
        <v>39</v>
      </c>
      <c r="D18" s="523" t="s">
        <v>39</v>
      </c>
      <c r="E18" s="523" t="s">
        <v>39</v>
      </c>
      <c r="F18" s="523" t="s">
        <v>39</v>
      </c>
      <c r="G18" s="523" t="s">
        <v>39</v>
      </c>
      <c r="H18" s="523" t="s">
        <v>39</v>
      </c>
      <c r="I18" s="523" t="s">
        <v>39</v>
      </c>
      <c r="J18" s="523" t="s">
        <v>39</v>
      </c>
      <c r="K18" s="523" t="s">
        <v>39</v>
      </c>
      <c r="L18" s="523" t="s">
        <v>39</v>
      </c>
      <c r="M18" s="523" t="s">
        <v>39</v>
      </c>
    </row>
    <row r="19" spans="1:13" ht="13.5">
      <c r="A19" s="578" t="s">
        <v>399</v>
      </c>
      <c r="B19" s="1029" t="s">
        <v>39</v>
      </c>
      <c r="C19" s="523">
        <v>100</v>
      </c>
      <c r="D19" s="523" t="s">
        <v>39</v>
      </c>
      <c r="E19" s="523" t="s">
        <v>39</v>
      </c>
      <c r="F19" s="523" t="s">
        <v>39</v>
      </c>
      <c r="G19" s="523" t="s">
        <v>39</v>
      </c>
      <c r="H19" s="523" t="s">
        <v>39</v>
      </c>
      <c r="I19" s="523" t="s">
        <v>39</v>
      </c>
      <c r="J19" s="523" t="s">
        <v>39</v>
      </c>
      <c r="K19" s="523" t="s">
        <v>39</v>
      </c>
      <c r="L19" s="523">
        <v>100</v>
      </c>
      <c r="M19" s="523">
        <v>64.63388762752287</v>
      </c>
    </row>
    <row r="20" spans="1:13" ht="13.5">
      <c r="A20" s="578" t="s">
        <v>633</v>
      </c>
      <c r="B20" s="1029" t="s">
        <v>39</v>
      </c>
      <c r="C20" s="523" t="s">
        <v>39</v>
      </c>
      <c r="D20" s="523" t="s">
        <v>39</v>
      </c>
      <c r="E20" s="523" t="s">
        <v>39</v>
      </c>
      <c r="F20" s="523" t="s">
        <v>39</v>
      </c>
      <c r="G20" s="523" t="s">
        <v>39</v>
      </c>
      <c r="H20" s="523" t="s">
        <v>39</v>
      </c>
      <c r="I20" s="523" t="s">
        <v>39</v>
      </c>
      <c r="J20" s="523" t="s">
        <v>39</v>
      </c>
      <c r="K20" s="523" t="s">
        <v>39</v>
      </c>
      <c r="L20" s="523" t="s">
        <v>39</v>
      </c>
      <c r="M20" s="523" t="s">
        <v>39</v>
      </c>
    </row>
    <row r="21" spans="1:13" ht="13.5">
      <c r="A21" s="578" t="s">
        <v>634</v>
      </c>
      <c r="B21" s="1029" t="s">
        <v>39</v>
      </c>
      <c r="C21" s="523" t="s">
        <v>39</v>
      </c>
      <c r="D21" s="523" t="s">
        <v>39</v>
      </c>
      <c r="E21" s="523" t="s">
        <v>39</v>
      </c>
      <c r="F21" s="523" t="s">
        <v>39</v>
      </c>
      <c r="G21" s="523" t="s">
        <v>39</v>
      </c>
      <c r="H21" s="523" t="s">
        <v>39</v>
      </c>
      <c r="I21" s="523" t="s">
        <v>39</v>
      </c>
      <c r="J21" s="523" t="s">
        <v>39</v>
      </c>
      <c r="K21" s="523" t="s">
        <v>39</v>
      </c>
      <c r="L21" s="523" t="s">
        <v>39</v>
      </c>
      <c r="M21" s="523" t="s">
        <v>39</v>
      </c>
    </row>
    <row r="22" spans="1:13" ht="13.5">
      <c r="A22" s="578" t="s">
        <v>635</v>
      </c>
      <c r="B22" s="1029" t="s">
        <v>39</v>
      </c>
      <c r="C22" s="523" t="s">
        <v>39</v>
      </c>
      <c r="D22" s="523" t="s">
        <v>39</v>
      </c>
      <c r="E22" s="523" t="s">
        <v>39</v>
      </c>
      <c r="F22" s="523" t="s">
        <v>39</v>
      </c>
      <c r="G22" s="523" t="s">
        <v>39</v>
      </c>
      <c r="H22" s="523" t="s">
        <v>39</v>
      </c>
      <c r="I22" s="523" t="s">
        <v>39</v>
      </c>
      <c r="J22" s="523" t="s">
        <v>39</v>
      </c>
      <c r="K22" s="523" t="s">
        <v>39</v>
      </c>
      <c r="L22" s="523" t="s">
        <v>39</v>
      </c>
      <c r="M22" s="523" t="s">
        <v>39</v>
      </c>
    </row>
    <row r="23" spans="1:13" ht="13.5" hidden="1">
      <c r="A23" s="578" t="s">
        <v>636</v>
      </c>
      <c r="B23" s="1029" t="s">
        <v>39</v>
      </c>
      <c r="C23" s="523" t="s">
        <v>39</v>
      </c>
      <c r="D23" s="523" t="s">
        <v>39</v>
      </c>
      <c r="E23" s="523" t="s">
        <v>39</v>
      </c>
      <c r="F23" s="523" t="s">
        <v>39</v>
      </c>
      <c r="G23" s="523" t="s">
        <v>39</v>
      </c>
      <c r="H23" s="523" t="s">
        <v>39</v>
      </c>
      <c r="I23" s="523" t="s">
        <v>39</v>
      </c>
      <c r="J23" s="523" t="s">
        <v>39</v>
      </c>
      <c r="K23" s="523" t="s">
        <v>39</v>
      </c>
      <c r="L23" s="523" t="s">
        <v>39</v>
      </c>
      <c r="M23" s="523" t="s">
        <v>39</v>
      </c>
    </row>
    <row r="24" spans="1:13" ht="2.25" customHeight="1">
      <c r="A24" s="578"/>
      <c r="B24" s="1029" t="s">
        <v>39</v>
      </c>
      <c r="C24" s="523" t="s">
        <v>39</v>
      </c>
      <c r="D24" s="523" t="s">
        <v>39</v>
      </c>
      <c r="E24" s="523" t="s">
        <v>39</v>
      </c>
      <c r="F24" s="523" t="s">
        <v>39</v>
      </c>
      <c r="G24" s="523" t="s">
        <v>39</v>
      </c>
      <c r="H24" s="523" t="s">
        <v>39</v>
      </c>
      <c r="I24" s="523" t="s">
        <v>39</v>
      </c>
      <c r="J24" s="523" t="s">
        <v>39</v>
      </c>
      <c r="K24" s="523" t="s">
        <v>39</v>
      </c>
      <c r="L24" s="523" t="s">
        <v>39</v>
      </c>
      <c r="M24" s="523" t="s">
        <v>39</v>
      </c>
    </row>
    <row r="25" spans="1:13" ht="13.5">
      <c r="A25" s="575" t="s">
        <v>638</v>
      </c>
      <c r="B25" s="1026">
        <v>13.743531745846932</v>
      </c>
      <c r="C25" s="1027">
        <v>3.6246777650734905</v>
      </c>
      <c r="D25" s="1027">
        <v>14.415619580196426</v>
      </c>
      <c r="E25" s="1027">
        <v>9.123859150402804</v>
      </c>
      <c r="F25" s="1027" t="s">
        <v>39</v>
      </c>
      <c r="G25" s="1027">
        <v>9.84267740987308</v>
      </c>
      <c r="H25" s="1027">
        <v>22.629220677159562</v>
      </c>
      <c r="I25" s="1027" t="s">
        <v>39</v>
      </c>
      <c r="J25" s="1027">
        <v>12.98093352471903</v>
      </c>
      <c r="K25" s="1027" t="s">
        <v>39</v>
      </c>
      <c r="L25" s="1027">
        <v>5.6808581238557965</v>
      </c>
      <c r="M25" s="1027">
        <v>5.400926008945425</v>
      </c>
    </row>
    <row r="26" spans="1:13" ht="13.5">
      <c r="A26" s="578" t="s">
        <v>632</v>
      </c>
      <c r="B26" s="1029">
        <v>18.75021569470336</v>
      </c>
      <c r="C26" s="523" t="s">
        <v>39</v>
      </c>
      <c r="D26" s="523" t="s">
        <v>39</v>
      </c>
      <c r="E26" s="523" t="s">
        <v>39</v>
      </c>
      <c r="F26" s="523" t="s">
        <v>39</v>
      </c>
      <c r="G26" s="523" t="s">
        <v>39</v>
      </c>
      <c r="H26" s="523">
        <v>24.13729228537606</v>
      </c>
      <c r="I26" s="523" t="s">
        <v>39</v>
      </c>
      <c r="J26" s="523" t="s">
        <v>39</v>
      </c>
      <c r="K26" s="523" t="s">
        <v>39</v>
      </c>
      <c r="L26" s="523" t="s">
        <v>39</v>
      </c>
      <c r="M26" s="523">
        <v>21.679031525009357</v>
      </c>
    </row>
    <row r="27" spans="1:13" ht="13.5">
      <c r="A27" s="578" t="s">
        <v>394</v>
      </c>
      <c r="B27" s="1029" t="s">
        <v>39</v>
      </c>
      <c r="C27" s="523" t="s">
        <v>39</v>
      </c>
      <c r="D27" s="523" t="s">
        <v>39</v>
      </c>
      <c r="E27" s="523" t="s">
        <v>39</v>
      </c>
      <c r="F27" s="523" t="s">
        <v>39</v>
      </c>
      <c r="G27" s="523" t="s">
        <v>39</v>
      </c>
      <c r="H27" s="523" t="s">
        <v>39</v>
      </c>
      <c r="I27" s="523" t="s">
        <v>39</v>
      </c>
      <c r="J27" s="523" t="s">
        <v>39</v>
      </c>
      <c r="K27" s="523" t="s">
        <v>39</v>
      </c>
      <c r="L27" s="523" t="s">
        <v>39</v>
      </c>
      <c r="M27" s="523" t="s">
        <v>39</v>
      </c>
    </row>
    <row r="28" spans="1:13" ht="13.5">
      <c r="A28" s="578" t="s">
        <v>399</v>
      </c>
      <c r="B28" s="1029">
        <v>13.263499723080837</v>
      </c>
      <c r="C28" s="523">
        <v>6.8276434535140025</v>
      </c>
      <c r="D28" s="523">
        <v>14.415619580196426</v>
      </c>
      <c r="E28" s="523">
        <v>9.123859150402804</v>
      </c>
      <c r="F28" s="523" t="s">
        <v>39</v>
      </c>
      <c r="G28" s="523">
        <v>9.84267740987308</v>
      </c>
      <c r="H28" s="523">
        <v>19.895868544946385</v>
      </c>
      <c r="I28" s="523" t="s">
        <v>39</v>
      </c>
      <c r="J28" s="523">
        <v>14.591318503112028</v>
      </c>
      <c r="K28" s="523" t="s">
        <v>39</v>
      </c>
      <c r="L28" s="523">
        <v>5.843367568192407</v>
      </c>
      <c r="M28" s="523">
        <v>8.08911476348545</v>
      </c>
    </row>
    <row r="29" spans="1:13" ht="13.5">
      <c r="A29" s="578" t="s">
        <v>633</v>
      </c>
      <c r="B29" s="1029" t="s">
        <v>39</v>
      </c>
      <c r="C29" s="523">
        <v>1.7400459287162835</v>
      </c>
      <c r="D29" s="523" t="s">
        <v>39</v>
      </c>
      <c r="E29" s="523" t="s">
        <v>39</v>
      </c>
      <c r="F29" s="523" t="s">
        <v>39</v>
      </c>
      <c r="G29" s="523" t="s">
        <v>39</v>
      </c>
      <c r="H29" s="523" t="s">
        <v>39</v>
      </c>
      <c r="I29" s="523" t="s">
        <v>39</v>
      </c>
      <c r="J29" s="523" t="s">
        <v>39</v>
      </c>
      <c r="K29" s="523" t="s">
        <v>39</v>
      </c>
      <c r="L29" s="523">
        <v>5.396828254541648</v>
      </c>
      <c r="M29" s="523">
        <v>4.3402845753575505</v>
      </c>
    </row>
    <row r="30" spans="1:13" ht="13.5">
      <c r="A30" s="578" t="s">
        <v>634</v>
      </c>
      <c r="B30" s="1029" t="s">
        <v>39</v>
      </c>
      <c r="C30" s="523">
        <v>0.516304093009519</v>
      </c>
      <c r="D30" s="523" t="s">
        <v>39</v>
      </c>
      <c r="E30" s="523" t="s">
        <v>39</v>
      </c>
      <c r="F30" s="523" t="s">
        <v>39</v>
      </c>
      <c r="G30" s="523" t="s">
        <v>39</v>
      </c>
      <c r="H30" s="523" t="s">
        <v>39</v>
      </c>
      <c r="I30" s="523" t="s">
        <v>39</v>
      </c>
      <c r="J30" s="523">
        <v>10.514180929589891</v>
      </c>
      <c r="K30" s="523" t="s">
        <v>39</v>
      </c>
      <c r="L30" s="523" t="s">
        <v>39</v>
      </c>
      <c r="M30" s="523">
        <v>3.4276829202416974</v>
      </c>
    </row>
    <row r="31" spans="1:13" ht="13.5">
      <c r="A31" s="578" t="s">
        <v>635</v>
      </c>
      <c r="B31" s="1029" t="s">
        <v>39</v>
      </c>
      <c r="C31" s="523" t="s">
        <v>39</v>
      </c>
      <c r="D31" s="523" t="s">
        <v>39</v>
      </c>
      <c r="E31" s="523" t="s">
        <v>39</v>
      </c>
      <c r="F31" s="523" t="s">
        <v>39</v>
      </c>
      <c r="G31" s="523" t="s">
        <v>39</v>
      </c>
      <c r="H31" s="523" t="s">
        <v>39</v>
      </c>
      <c r="I31" s="523" t="s">
        <v>39</v>
      </c>
      <c r="J31" s="523" t="s">
        <v>39</v>
      </c>
      <c r="K31" s="523" t="s">
        <v>39</v>
      </c>
      <c r="L31" s="523" t="s">
        <v>39</v>
      </c>
      <c r="M31" s="523" t="s">
        <v>39</v>
      </c>
    </row>
    <row r="32" spans="1:13" ht="13.5" hidden="1">
      <c r="A32" s="578" t="s">
        <v>636</v>
      </c>
      <c r="B32" s="1029" t="s">
        <v>39</v>
      </c>
      <c r="C32" s="523">
        <v>0.25672618334722447</v>
      </c>
      <c r="D32" s="523" t="s">
        <v>39</v>
      </c>
      <c r="E32" s="523" t="s">
        <v>39</v>
      </c>
      <c r="F32" s="523" t="s">
        <v>39</v>
      </c>
      <c r="G32" s="523" t="s">
        <v>39</v>
      </c>
      <c r="H32" s="523" t="s">
        <v>39</v>
      </c>
      <c r="I32" s="523" t="s">
        <v>39</v>
      </c>
      <c r="J32" s="523" t="s">
        <v>39</v>
      </c>
      <c r="K32" s="523" t="s">
        <v>39</v>
      </c>
      <c r="L32" s="523" t="s">
        <v>39</v>
      </c>
      <c r="M32" s="523">
        <v>0.25672618334722447</v>
      </c>
    </row>
    <row r="33" spans="1:13" ht="3.75" customHeight="1">
      <c r="A33" s="578"/>
      <c r="B33" s="1029" t="s">
        <v>39</v>
      </c>
      <c r="C33" s="523" t="s">
        <v>39</v>
      </c>
      <c r="D33" s="523" t="s">
        <v>39</v>
      </c>
      <c r="E33" s="523" t="s">
        <v>39</v>
      </c>
      <c r="F33" s="523" t="s">
        <v>39</v>
      </c>
      <c r="G33" s="523" t="s">
        <v>39</v>
      </c>
      <c r="H33" s="523" t="s">
        <v>39</v>
      </c>
      <c r="I33" s="523" t="s">
        <v>39</v>
      </c>
      <c r="J33" s="523" t="s">
        <v>39</v>
      </c>
      <c r="K33" s="523" t="s">
        <v>39</v>
      </c>
      <c r="L33" s="523" t="s">
        <v>39</v>
      </c>
      <c r="M33" s="523" t="s">
        <v>39</v>
      </c>
    </row>
    <row r="34" spans="1:13" ht="13.5">
      <c r="A34" s="575" t="s">
        <v>639</v>
      </c>
      <c r="B34" s="1026">
        <v>10.089155705801357</v>
      </c>
      <c r="C34" s="1027">
        <v>16.832109059010673</v>
      </c>
      <c r="D34" s="1027">
        <v>4.874501143806454</v>
      </c>
      <c r="E34" s="1027">
        <v>3.880051009339701</v>
      </c>
      <c r="F34" s="1027">
        <v>9.112395287250665</v>
      </c>
      <c r="G34" s="1027">
        <v>6.937157947785059</v>
      </c>
      <c r="H34" s="1027" t="s">
        <v>39</v>
      </c>
      <c r="I34" s="1027" t="s">
        <v>39</v>
      </c>
      <c r="J34" s="1027">
        <v>22.03276674253804</v>
      </c>
      <c r="K34" s="1027">
        <v>7.774965819908973</v>
      </c>
      <c r="L34" s="1027">
        <v>4.53283291049404</v>
      </c>
      <c r="M34" s="1027">
        <v>6.927926351384387</v>
      </c>
    </row>
    <row r="35" spans="1:13" ht="13.5">
      <c r="A35" s="578" t="s">
        <v>632</v>
      </c>
      <c r="B35" s="1029" t="s">
        <v>39</v>
      </c>
      <c r="C35" s="523" t="s">
        <v>39</v>
      </c>
      <c r="D35" s="523" t="s">
        <v>39</v>
      </c>
      <c r="E35" s="523" t="s">
        <v>39</v>
      </c>
      <c r="F35" s="523" t="s">
        <v>39</v>
      </c>
      <c r="G35" s="523" t="s">
        <v>39</v>
      </c>
      <c r="H35" s="523" t="s">
        <v>39</v>
      </c>
      <c r="I35" s="523" t="s">
        <v>39</v>
      </c>
      <c r="J35" s="523" t="s">
        <v>39</v>
      </c>
      <c r="K35" s="523" t="s">
        <v>39</v>
      </c>
      <c r="L35" s="523" t="s">
        <v>39</v>
      </c>
      <c r="M35" s="523" t="s">
        <v>39</v>
      </c>
    </row>
    <row r="36" spans="1:13" ht="13.5">
      <c r="A36" s="578" t="s">
        <v>394</v>
      </c>
      <c r="B36" s="1029" t="s">
        <v>39</v>
      </c>
      <c r="C36" s="523" t="s">
        <v>39</v>
      </c>
      <c r="D36" s="523" t="s">
        <v>39</v>
      </c>
      <c r="E36" s="523" t="s">
        <v>39</v>
      </c>
      <c r="F36" s="523" t="s">
        <v>39</v>
      </c>
      <c r="G36" s="523" t="s">
        <v>39</v>
      </c>
      <c r="H36" s="523" t="s">
        <v>39</v>
      </c>
      <c r="I36" s="523" t="s">
        <v>39</v>
      </c>
      <c r="J36" s="523" t="s">
        <v>39</v>
      </c>
      <c r="K36" s="523" t="s">
        <v>39</v>
      </c>
      <c r="L36" s="523" t="s">
        <v>39</v>
      </c>
      <c r="M36" s="523" t="s">
        <v>39</v>
      </c>
    </row>
    <row r="37" spans="1:13" ht="13.5">
      <c r="A37" s="578" t="s">
        <v>399</v>
      </c>
      <c r="B37" s="1029">
        <v>10.089155705801357</v>
      </c>
      <c r="C37" s="523">
        <v>17.929736954918546</v>
      </c>
      <c r="D37" s="523">
        <v>4.874501143806454</v>
      </c>
      <c r="E37" s="523">
        <v>3.880051009339701</v>
      </c>
      <c r="F37" s="523">
        <v>9.112395287250665</v>
      </c>
      <c r="G37" s="523">
        <v>6.937707159957868</v>
      </c>
      <c r="H37" s="523" t="s">
        <v>39</v>
      </c>
      <c r="I37" s="523" t="s">
        <v>39</v>
      </c>
      <c r="J37" s="523">
        <v>22.222292972130273</v>
      </c>
      <c r="K37" s="523">
        <v>7.774965819908973</v>
      </c>
      <c r="L37" s="523">
        <v>4.574730364612818</v>
      </c>
      <c r="M37" s="523">
        <v>6.942793780558213</v>
      </c>
    </row>
    <row r="38" spans="1:13" ht="13.5">
      <c r="A38" s="578" t="s">
        <v>633</v>
      </c>
      <c r="B38" s="1029" t="s">
        <v>39</v>
      </c>
      <c r="C38" s="523">
        <v>0.11180114532605238</v>
      </c>
      <c r="D38" s="523" t="s">
        <v>39</v>
      </c>
      <c r="E38" s="523" t="s">
        <v>39</v>
      </c>
      <c r="F38" s="523" t="s">
        <v>39</v>
      </c>
      <c r="G38" s="523" t="s">
        <v>39</v>
      </c>
      <c r="H38" s="523" t="s">
        <v>39</v>
      </c>
      <c r="I38" s="523" t="s">
        <v>39</v>
      </c>
      <c r="J38" s="523" t="s">
        <v>39</v>
      </c>
      <c r="K38" s="523" t="s">
        <v>39</v>
      </c>
      <c r="L38" s="523">
        <v>2.0337981964585023</v>
      </c>
      <c r="M38" s="523">
        <v>1.116842329259259</v>
      </c>
    </row>
    <row r="39" spans="1:13" ht="13.5">
      <c r="A39" s="578" t="s">
        <v>634</v>
      </c>
      <c r="B39" s="1029" t="s">
        <v>39</v>
      </c>
      <c r="C39" s="523">
        <v>100</v>
      </c>
      <c r="D39" s="523" t="s">
        <v>39</v>
      </c>
      <c r="E39" s="523" t="s">
        <v>39</v>
      </c>
      <c r="F39" s="523" t="s">
        <v>39</v>
      </c>
      <c r="G39" s="523" t="s">
        <v>39</v>
      </c>
      <c r="H39" s="523" t="s">
        <v>39</v>
      </c>
      <c r="I39" s="523" t="s">
        <v>39</v>
      </c>
      <c r="J39" s="523">
        <v>12.25181628520968</v>
      </c>
      <c r="K39" s="523" t="s">
        <v>39</v>
      </c>
      <c r="L39" s="523" t="s">
        <v>39</v>
      </c>
      <c r="M39" s="523">
        <v>12.285017613147946</v>
      </c>
    </row>
    <row r="40" spans="1:13" ht="13.5">
      <c r="A40" s="578" t="s">
        <v>635</v>
      </c>
      <c r="B40" s="1029" t="s">
        <v>39</v>
      </c>
      <c r="C40" s="523" t="s">
        <v>39</v>
      </c>
      <c r="D40" s="523" t="s">
        <v>39</v>
      </c>
      <c r="E40" s="523" t="s">
        <v>39</v>
      </c>
      <c r="F40" s="523" t="s">
        <v>39</v>
      </c>
      <c r="G40" s="523" t="s">
        <v>39</v>
      </c>
      <c r="H40" s="523" t="s">
        <v>39</v>
      </c>
      <c r="I40" s="523" t="s">
        <v>39</v>
      </c>
      <c r="J40" s="523" t="s">
        <v>39</v>
      </c>
      <c r="K40" s="523" t="s">
        <v>39</v>
      </c>
      <c r="L40" s="523" t="s">
        <v>39</v>
      </c>
      <c r="M40" s="523" t="s">
        <v>39</v>
      </c>
    </row>
    <row r="41" spans="1:13" ht="13.5" hidden="1">
      <c r="A41" s="578" t="s">
        <v>636</v>
      </c>
      <c r="B41" s="1029" t="s">
        <v>39</v>
      </c>
      <c r="C41" s="523">
        <v>70.62146892655367</v>
      </c>
      <c r="D41" s="523" t="s">
        <v>39</v>
      </c>
      <c r="E41" s="523" t="s">
        <v>39</v>
      </c>
      <c r="F41" s="523" t="s">
        <v>39</v>
      </c>
      <c r="G41" s="523">
        <v>4.050993715091594</v>
      </c>
      <c r="H41" s="523" t="s">
        <v>39</v>
      </c>
      <c r="I41" s="523" t="s">
        <v>39</v>
      </c>
      <c r="J41" s="523" t="s">
        <v>39</v>
      </c>
      <c r="K41" s="523" t="s">
        <v>39</v>
      </c>
      <c r="L41" s="523" t="s">
        <v>39</v>
      </c>
      <c r="M41" s="523">
        <v>65.9243544910796</v>
      </c>
    </row>
    <row r="42" spans="1:13" ht="3" customHeight="1">
      <c r="A42" s="578"/>
      <c r="B42" s="1029" t="s">
        <v>39</v>
      </c>
      <c r="C42" s="523" t="s">
        <v>39</v>
      </c>
      <c r="D42" s="523" t="s">
        <v>39</v>
      </c>
      <c r="E42" s="523" t="s">
        <v>39</v>
      </c>
      <c r="F42" s="523" t="s">
        <v>39</v>
      </c>
      <c r="G42" s="523" t="s">
        <v>39</v>
      </c>
      <c r="H42" s="523" t="s">
        <v>39</v>
      </c>
      <c r="I42" s="523" t="s">
        <v>39</v>
      </c>
      <c r="J42" s="523" t="s">
        <v>39</v>
      </c>
      <c r="K42" s="523" t="s">
        <v>39</v>
      </c>
      <c r="L42" s="523" t="s">
        <v>39</v>
      </c>
      <c r="M42" s="523" t="s">
        <v>39</v>
      </c>
    </row>
    <row r="43" spans="1:13" ht="13.5">
      <c r="A43" s="575" t="s">
        <v>640</v>
      </c>
      <c r="B43" s="1026">
        <v>6.64071850109916</v>
      </c>
      <c r="C43" s="1027">
        <v>4.988286799161908</v>
      </c>
      <c r="D43" s="1027">
        <v>3.160288788335619</v>
      </c>
      <c r="E43" s="1027">
        <v>2.2122877201263407</v>
      </c>
      <c r="F43" s="1027">
        <v>8.351749352403338</v>
      </c>
      <c r="G43" s="1027">
        <v>5.025993965337465</v>
      </c>
      <c r="H43" s="1027" t="s">
        <v>39</v>
      </c>
      <c r="I43" s="1027" t="s">
        <v>39</v>
      </c>
      <c r="J43" s="1027">
        <v>16.43036701747765</v>
      </c>
      <c r="K43" s="1027">
        <v>5.208991104277763</v>
      </c>
      <c r="L43" s="1027">
        <v>3.308516044945394</v>
      </c>
      <c r="M43" s="1027">
        <v>3.9175844282276455</v>
      </c>
    </row>
    <row r="44" spans="1:13" ht="13.5" customHeight="1">
      <c r="A44" s="578" t="s">
        <v>632</v>
      </c>
      <c r="B44" s="1029">
        <v>100</v>
      </c>
      <c r="C44" s="523" t="s">
        <v>39</v>
      </c>
      <c r="D44" s="523" t="s">
        <v>39</v>
      </c>
      <c r="E44" s="523" t="s">
        <v>39</v>
      </c>
      <c r="F44" s="523" t="s">
        <v>39</v>
      </c>
      <c r="G44" s="523" t="s">
        <v>39</v>
      </c>
      <c r="H44" s="523" t="s">
        <v>39</v>
      </c>
      <c r="I44" s="523" t="s">
        <v>39</v>
      </c>
      <c r="J44" s="523" t="s">
        <v>39</v>
      </c>
      <c r="K44" s="523" t="s">
        <v>39</v>
      </c>
      <c r="L44" s="523" t="s">
        <v>39</v>
      </c>
      <c r="M44" s="523">
        <v>100</v>
      </c>
    </row>
    <row r="45" spans="1:13" ht="13.5">
      <c r="A45" s="578" t="s">
        <v>394</v>
      </c>
      <c r="B45" s="1029" t="s">
        <v>39</v>
      </c>
      <c r="C45" s="523" t="s">
        <v>39</v>
      </c>
      <c r="D45" s="523" t="s">
        <v>39</v>
      </c>
      <c r="E45" s="523" t="s">
        <v>39</v>
      </c>
      <c r="F45" s="523" t="s">
        <v>39</v>
      </c>
      <c r="G45" s="523" t="s">
        <v>39</v>
      </c>
      <c r="H45" s="523" t="s">
        <v>39</v>
      </c>
      <c r="I45" s="523" t="s">
        <v>39</v>
      </c>
      <c r="J45" s="523" t="s">
        <v>39</v>
      </c>
      <c r="K45" s="523" t="s">
        <v>39</v>
      </c>
      <c r="L45" s="523" t="s">
        <v>39</v>
      </c>
      <c r="M45" s="523" t="s">
        <v>39</v>
      </c>
    </row>
    <row r="46" spans="1:13" ht="12.75" customHeight="1">
      <c r="A46" s="578" t="s">
        <v>399</v>
      </c>
      <c r="B46" s="1029">
        <v>6.639790496148177</v>
      </c>
      <c r="C46" s="523">
        <v>5.847950640004402</v>
      </c>
      <c r="D46" s="523">
        <v>3.160288788335619</v>
      </c>
      <c r="E46" s="523">
        <v>2.2122877201263407</v>
      </c>
      <c r="F46" s="523">
        <v>8.351749352403338</v>
      </c>
      <c r="G46" s="523">
        <v>5.025993965337465</v>
      </c>
      <c r="H46" s="523" t="s">
        <v>39</v>
      </c>
      <c r="I46" s="523" t="s">
        <v>39</v>
      </c>
      <c r="J46" s="523">
        <v>16.408870336711065</v>
      </c>
      <c r="K46" s="523">
        <v>5.208991104277763</v>
      </c>
      <c r="L46" s="523">
        <v>3.3128142321619833</v>
      </c>
      <c r="M46" s="523">
        <v>3.926370475002831</v>
      </c>
    </row>
    <row r="47" spans="1:13" ht="13.5">
      <c r="A47" s="578" t="s">
        <v>633</v>
      </c>
      <c r="B47" s="1029" t="s">
        <v>39</v>
      </c>
      <c r="C47" s="523">
        <v>0.017780834526694846</v>
      </c>
      <c r="D47" s="523" t="s">
        <v>39</v>
      </c>
      <c r="E47" s="523" t="s">
        <v>39</v>
      </c>
      <c r="F47" s="523" t="s">
        <v>39</v>
      </c>
      <c r="G47" s="523" t="s">
        <v>39</v>
      </c>
      <c r="H47" s="523" t="s">
        <v>39</v>
      </c>
      <c r="I47" s="523" t="s">
        <v>39</v>
      </c>
      <c r="J47" s="523" t="s">
        <v>39</v>
      </c>
      <c r="K47" s="523" t="s">
        <v>39</v>
      </c>
      <c r="L47" s="523">
        <v>2.0720336226401166</v>
      </c>
      <c r="M47" s="523">
        <v>0.23393368063756226</v>
      </c>
    </row>
    <row r="48" spans="1:13" ht="13.5">
      <c r="A48" s="578" t="s">
        <v>634</v>
      </c>
      <c r="B48" s="1029" t="s">
        <v>39</v>
      </c>
      <c r="C48" s="523" t="s">
        <v>39</v>
      </c>
      <c r="D48" s="523" t="s">
        <v>39</v>
      </c>
      <c r="E48" s="523" t="s">
        <v>39</v>
      </c>
      <c r="F48" s="523" t="s">
        <v>39</v>
      </c>
      <c r="G48" s="523" t="s">
        <v>39</v>
      </c>
      <c r="H48" s="523" t="s">
        <v>39</v>
      </c>
      <c r="I48" s="523" t="s">
        <v>39</v>
      </c>
      <c r="J48" s="523">
        <v>48.79177738432416</v>
      </c>
      <c r="K48" s="523" t="s">
        <v>39</v>
      </c>
      <c r="L48" s="523" t="s">
        <v>39</v>
      </c>
      <c r="M48" s="523">
        <v>48.79177738432416</v>
      </c>
    </row>
    <row r="49" spans="1:13" ht="13.5">
      <c r="A49" s="578" t="s">
        <v>635</v>
      </c>
      <c r="B49" s="1029" t="s">
        <v>39</v>
      </c>
      <c r="C49" s="523" t="s">
        <v>39</v>
      </c>
      <c r="D49" s="523" t="s">
        <v>39</v>
      </c>
      <c r="E49" s="523" t="s">
        <v>39</v>
      </c>
      <c r="F49" s="523" t="s">
        <v>39</v>
      </c>
      <c r="G49" s="523" t="s">
        <v>39</v>
      </c>
      <c r="H49" s="523" t="s">
        <v>39</v>
      </c>
      <c r="I49" s="523" t="s">
        <v>39</v>
      </c>
      <c r="J49" s="523" t="s">
        <v>39</v>
      </c>
      <c r="K49" s="523" t="s">
        <v>39</v>
      </c>
      <c r="L49" s="523" t="s">
        <v>39</v>
      </c>
      <c r="M49" s="523" t="s">
        <v>39</v>
      </c>
    </row>
    <row r="50" spans="1:13" ht="13.5" hidden="1">
      <c r="A50" s="578" t="s">
        <v>636</v>
      </c>
      <c r="B50" s="1029" t="s">
        <v>39</v>
      </c>
      <c r="C50" s="523" t="s">
        <v>39</v>
      </c>
      <c r="D50" s="523" t="s">
        <v>39</v>
      </c>
      <c r="E50" s="523" t="s">
        <v>39</v>
      </c>
      <c r="F50" s="523" t="s">
        <v>39</v>
      </c>
      <c r="G50" s="523" t="s">
        <v>39</v>
      </c>
      <c r="H50" s="523" t="s">
        <v>39</v>
      </c>
      <c r="I50" s="523" t="s">
        <v>39</v>
      </c>
      <c r="J50" s="523" t="s">
        <v>39</v>
      </c>
      <c r="K50" s="523" t="s">
        <v>39</v>
      </c>
      <c r="L50" s="523" t="s">
        <v>39</v>
      </c>
      <c r="M50" s="523" t="s">
        <v>39</v>
      </c>
    </row>
    <row r="51" spans="1:13" ht="3" customHeight="1">
      <c r="A51" s="578"/>
      <c r="B51" s="1029" t="s">
        <v>39</v>
      </c>
      <c r="C51" s="523" t="s">
        <v>39</v>
      </c>
      <c r="D51" s="523" t="s">
        <v>39</v>
      </c>
      <c r="E51" s="523" t="s">
        <v>39</v>
      </c>
      <c r="F51" s="523" t="s">
        <v>39</v>
      </c>
      <c r="G51" s="523" t="s">
        <v>39</v>
      </c>
      <c r="H51" s="523" t="s">
        <v>39</v>
      </c>
      <c r="I51" s="523" t="s">
        <v>39</v>
      </c>
      <c r="J51" s="523" t="s">
        <v>39</v>
      </c>
      <c r="K51" s="523" t="s">
        <v>39</v>
      </c>
      <c r="L51" s="523" t="s">
        <v>39</v>
      </c>
      <c r="M51" s="523" t="s">
        <v>39</v>
      </c>
    </row>
    <row r="52" spans="1:13" ht="13.5">
      <c r="A52" s="575" t="s">
        <v>641</v>
      </c>
      <c r="B52" s="1026">
        <v>6.027269436713487</v>
      </c>
      <c r="C52" s="1027">
        <v>3.047135990478876</v>
      </c>
      <c r="D52" s="1027">
        <v>2.9170229057627073</v>
      </c>
      <c r="E52" s="1027">
        <v>1.3648269639896617</v>
      </c>
      <c r="F52" s="1027">
        <v>3.1605451146198247</v>
      </c>
      <c r="G52" s="1027">
        <v>5.705846728689213</v>
      </c>
      <c r="H52" s="1027">
        <v>5.170660699239003</v>
      </c>
      <c r="I52" s="1027" t="s">
        <v>39</v>
      </c>
      <c r="J52" s="1027">
        <v>4.101652250292896</v>
      </c>
      <c r="K52" s="1027">
        <v>2.905928793424757</v>
      </c>
      <c r="L52" s="1027">
        <v>1.705878510376755</v>
      </c>
      <c r="M52" s="1027">
        <v>5.139692610783269</v>
      </c>
    </row>
    <row r="53" spans="1:13" ht="13.5">
      <c r="A53" s="578" t="s">
        <v>632</v>
      </c>
      <c r="B53" s="1029">
        <v>5.251636751436569</v>
      </c>
      <c r="C53" s="523" t="s">
        <v>39</v>
      </c>
      <c r="D53" s="523" t="s">
        <v>39</v>
      </c>
      <c r="E53" s="523" t="s">
        <v>39</v>
      </c>
      <c r="F53" s="523" t="s">
        <v>39</v>
      </c>
      <c r="G53" s="523" t="s">
        <v>39</v>
      </c>
      <c r="H53" s="523">
        <v>5.945181625816782</v>
      </c>
      <c r="I53" s="523" t="s">
        <v>39</v>
      </c>
      <c r="J53" s="523" t="s">
        <v>39</v>
      </c>
      <c r="K53" s="523" t="s">
        <v>39</v>
      </c>
      <c r="L53" s="523" t="s">
        <v>39</v>
      </c>
      <c r="M53" s="523">
        <v>5.541174595513436</v>
      </c>
    </row>
    <row r="54" spans="1:13" ht="13.5">
      <c r="A54" s="578" t="s">
        <v>399</v>
      </c>
      <c r="B54" s="1029">
        <v>6.410265280369054</v>
      </c>
      <c r="C54" s="523">
        <v>3.047135990478876</v>
      </c>
      <c r="D54" s="523">
        <v>2.9170229057627073</v>
      </c>
      <c r="E54" s="523">
        <v>1.3648269639896617</v>
      </c>
      <c r="F54" s="523">
        <v>3.1605451146198247</v>
      </c>
      <c r="G54" s="523">
        <v>5.591036587037536</v>
      </c>
      <c r="H54" s="523">
        <v>3.8725365287666973</v>
      </c>
      <c r="I54" s="523" t="s">
        <v>39</v>
      </c>
      <c r="J54" s="523">
        <v>4.102893401096141</v>
      </c>
      <c r="K54" s="523">
        <v>2.905928793424757</v>
      </c>
      <c r="L54" s="523">
        <v>1.705878510376755</v>
      </c>
      <c r="M54" s="523">
        <v>4.952881644687166</v>
      </c>
    </row>
    <row r="55" spans="1:13" ht="13.5">
      <c r="A55" s="586" t="s">
        <v>945</v>
      </c>
      <c r="B55" s="1029" t="s">
        <v>39</v>
      </c>
      <c r="C55" s="523" t="s">
        <v>39</v>
      </c>
      <c r="D55" s="523" t="s">
        <v>39</v>
      </c>
      <c r="E55" s="523" t="s">
        <v>39</v>
      </c>
      <c r="F55" s="523" t="s">
        <v>39</v>
      </c>
      <c r="G55" s="523" t="s">
        <v>39</v>
      </c>
      <c r="H55" s="523" t="s">
        <v>39</v>
      </c>
      <c r="I55" s="523" t="s">
        <v>39</v>
      </c>
      <c r="J55" s="523" t="s">
        <v>39</v>
      </c>
      <c r="K55" s="523" t="s">
        <v>39</v>
      </c>
      <c r="L55" s="523" t="s">
        <v>39</v>
      </c>
      <c r="M55" s="523" t="s">
        <v>39</v>
      </c>
    </row>
    <row r="56" spans="1:13" ht="13.5">
      <c r="A56" s="586" t="s">
        <v>946</v>
      </c>
      <c r="B56" s="1029">
        <v>6.410265280369054</v>
      </c>
      <c r="C56" s="523">
        <v>3.047135990478876</v>
      </c>
      <c r="D56" s="523">
        <v>2.9170229057627073</v>
      </c>
      <c r="E56" s="523">
        <v>1.3648269639896617</v>
      </c>
      <c r="F56" s="523">
        <v>3.1605451146198247</v>
      </c>
      <c r="G56" s="523">
        <v>5.591036587037536</v>
      </c>
      <c r="H56" s="523">
        <v>3.8725365287666973</v>
      </c>
      <c r="I56" s="523" t="s">
        <v>39</v>
      </c>
      <c r="J56" s="523">
        <v>4.102893401096141</v>
      </c>
      <c r="K56" s="523">
        <v>2.905928793424757</v>
      </c>
      <c r="L56" s="523">
        <v>1.705878510376755</v>
      </c>
      <c r="M56" s="523">
        <v>4.952881644687166</v>
      </c>
    </row>
    <row r="57" spans="1:13" ht="13.5">
      <c r="A57" s="587" t="s">
        <v>947</v>
      </c>
      <c r="B57" s="1029">
        <v>100</v>
      </c>
      <c r="C57" s="523" t="s">
        <v>39</v>
      </c>
      <c r="D57" s="523" t="s">
        <v>39</v>
      </c>
      <c r="E57" s="523" t="s">
        <v>39</v>
      </c>
      <c r="F57" s="523">
        <v>2.337437990365835</v>
      </c>
      <c r="G57" s="523" t="s">
        <v>39</v>
      </c>
      <c r="H57" s="523" t="s">
        <v>39</v>
      </c>
      <c r="I57" s="523" t="s">
        <v>39</v>
      </c>
      <c r="J57" s="523">
        <v>4.102893401096141</v>
      </c>
      <c r="K57" s="523" t="s">
        <v>39</v>
      </c>
      <c r="L57" s="523" t="s">
        <v>39</v>
      </c>
      <c r="M57" s="523">
        <v>3.864843476753438</v>
      </c>
    </row>
    <row r="58" spans="1:13" ht="13.5">
      <c r="A58" s="578" t="s">
        <v>634</v>
      </c>
      <c r="B58" s="1029" t="s">
        <v>39</v>
      </c>
      <c r="C58" s="523" t="s">
        <v>39</v>
      </c>
      <c r="D58" s="523" t="s">
        <v>39</v>
      </c>
      <c r="E58" s="523" t="s">
        <v>39</v>
      </c>
      <c r="F58" s="523" t="s">
        <v>39</v>
      </c>
      <c r="G58" s="523" t="s">
        <v>39</v>
      </c>
      <c r="H58" s="523" t="s">
        <v>39</v>
      </c>
      <c r="I58" s="523" t="s">
        <v>39</v>
      </c>
      <c r="J58" s="523" t="s">
        <v>39</v>
      </c>
      <c r="K58" s="523" t="s">
        <v>39</v>
      </c>
      <c r="L58" s="523" t="s">
        <v>39</v>
      </c>
      <c r="M58" s="523" t="s">
        <v>39</v>
      </c>
    </row>
    <row r="59" spans="1:13" ht="13.5" hidden="1">
      <c r="A59" s="578" t="s">
        <v>636</v>
      </c>
      <c r="B59" s="523">
        <v>100</v>
      </c>
      <c r="C59" s="523" t="s">
        <v>39</v>
      </c>
      <c r="D59" s="523" t="s">
        <v>39</v>
      </c>
      <c r="E59" s="523" t="s">
        <v>39</v>
      </c>
      <c r="F59" s="523" t="s">
        <v>39</v>
      </c>
      <c r="G59" s="523">
        <v>10.91111353077027</v>
      </c>
      <c r="H59" s="523" t="s">
        <v>39</v>
      </c>
      <c r="I59" s="523" t="s">
        <v>39</v>
      </c>
      <c r="J59" s="523" t="s">
        <v>39</v>
      </c>
      <c r="K59" s="523" t="s">
        <v>39</v>
      </c>
      <c r="L59" s="523" t="s">
        <v>39</v>
      </c>
      <c r="M59" s="523">
        <v>11.907174440199858</v>
      </c>
    </row>
    <row r="60" spans="1:13" ht="3" customHeight="1">
      <c r="A60" s="578"/>
      <c r="B60" s="1029" t="s">
        <v>39</v>
      </c>
      <c r="C60" s="523" t="s">
        <v>39</v>
      </c>
      <c r="D60" s="523" t="s">
        <v>39</v>
      </c>
      <c r="E60" s="523" t="s">
        <v>39</v>
      </c>
      <c r="F60" s="523" t="s">
        <v>39</v>
      </c>
      <c r="G60" s="523" t="s">
        <v>39</v>
      </c>
      <c r="H60" s="523" t="s">
        <v>39</v>
      </c>
      <c r="I60" s="523" t="s">
        <v>39</v>
      </c>
      <c r="J60" s="523" t="s">
        <v>39</v>
      </c>
      <c r="K60" s="523" t="s">
        <v>39</v>
      </c>
      <c r="L60" s="523" t="s">
        <v>39</v>
      </c>
      <c r="M60" s="523" t="s">
        <v>39</v>
      </c>
    </row>
    <row r="61" spans="1:13" ht="13.5">
      <c r="A61" s="575" t="s">
        <v>645</v>
      </c>
      <c r="B61" s="1026">
        <v>3.372365831214698</v>
      </c>
      <c r="C61" s="1027">
        <v>4.8971531057684405</v>
      </c>
      <c r="D61" s="1027" t="s">
        <v>39</v>
      </c>
      <c r="E61" s="1027">
        <v>8.264315214876381</v>
      </c>
      <c r="F61" s="1027">
        <v>0.7435446057409376</v>
      </c>
      <c r="G61" s="1027" t="s">
        <v>39</v>
      </c>
      <c r="H61" s="1027" t="s">
        <v>39</v>
      </c>
      <c r="I61" s="1027" t="s">
        <v>39</v>
      </c>
      <c r="J61" s="1027" t="s">
        <v>39</v>
      </c>
      <c r="K61" s="1027" t="s">
        <v>39</v>
      </c>
      <c r="L61" s="1027">
        <v>8.295429894213155</v>
      </c>
      <c r="M61" s="1027">
        <v>4.4609982540913755</v>
      </c>
    </row>
    <row r="62" spans="1:13" ht="13.5">
      <c r="A62" s="578" t="s">
        <v>399</v>
      </c>
      <c r="B62" s="1029">
        <v>3.372365831214698</v>
      </c>
      <c r="C62" s="523">
        <v>82.46412019089954</v>
      </c>
      <c r="D62" s="523" t="s">
        <v>39</v>
      </c>
      <c r="E62" s="523">
        <v>3.2757875933575917</v>
      </c>
      <c r="F62" s="523" t="s">
        <v>39</v>
      </c>
      <c r="G62" s="523" t="s">
        <v>39</v>
      </c>
      <c r="H62" s="523" t="s">
        <v>39</v>
      </c>
      <c r="I62" s="523" t="s">
        <v>39</v>
      </c>
      <c r="J62" s="523" t="s">
        <v>39</v>
      </c>
      <c r="K62" s="523" t="s">
        <v>39</v>
      </c>
      <c r="L62" s="523" t="s">
        <v>39</v>
      </c>
      <c r="M62" s="523">
        <v>8.677039188078675</v>
      </c>
    </row>
    <row r="63" spans="1:13" ht="13.5">
      <c r="A63" s="578" t="s">
        <v>646</v>
      </c>
      <c r="B63" s="1029" t="s">
        <v>39</v>
      </c>
      <c r="C63" s="523">
        <v>4.845557371798656</v>
      </c>
      <c r="D63" s="523" t="s">
        <v>39</v>
      </c>
      <c r="E63" s="523">
        <v>9.692623068204695</v>
      </c>
      <c r="F63" s="523">
        <v>0.7435446057409376</v>
      </c>
      <c r="G63" s="523" t="s">
        <v>39</v>
      </c>
      <c r="H63" s="523" t="s">
        <v>39</v>
      </c>
      <c r="I63" s="523" t="s">
        <v>39</v>
      </c>
      <c r="J63" s="523" t="s">
        <v>39</v>
      </c>
      <c r="K63" s="523" t="s">
        <v>39</v>
      </c>
      <c r="L63" s="523">
        <v>8.329837650305825</v>
      </c>
      <c r="M63" s="523">
        <v>4.430010962311198</v>
      </c>
    </row>
    <row r="64" spans="1:13" ht="13.5" hidden="1">
      <c r="A64" s="578" t="s">
        <v>636</v>
      </c>
      <c r="B64" s="1029" t="s">
        <v>39</v>
      </c>
      <c r="C64" s="523" t="s">
        <v>39</v>
      </c>
      <c r="D64" s="523" t="s">
        <v>39</v>
      </c>
      <c r="E64" s="523">
        <v>7.756364849736053</v>
      </c>
      <c r="F64" s="523" t="s">
        <v>39</v>
      </c>
      <c r="G64" s="523" t="s">
        <v>39</v>
      </c>
      <c r="H64" s="523" t="s">
        <v>39</v>
      </c>
      <c r="I64" s="523" t="s">
        <v>39</v>
      </c>
      <c r="J64" s="523" t="s">
        <v>39</v>
      </c>
      <c r="K64" s="523" t="s">
        <v>39</v>
      </c>
      <c r="L64" s="523" t="s">
        <v>39</v>
      </c>
      <c r="M64" s="523">
        <v>7.756364849736053</v>
      </c>
    </row>
    <row r="65" spans="1:13" ht="4.5" customHeight="1">
      <c r="A65" s="588"/>
      <c r="B65" s="1029" t="s">
        <v>39</v>
      </c>
      <c r="C65" s="523" t="s">
        <v>39</v>
      </c>
      <c r="D65" s="523" t="s">
        <v>39</v>
      </c>
      <c r="E65" s="523" t="s">
        <v>39</v>
      </c>
      <c r="F65" s="523" t="s">
        <v>39</v>
      </c>
      <c r="G65" s="523" t="s">
        <v>39</v>
      </c>
      <c r="H65" s="523" t="s">
        <v>39</v>
      </c>
      <c r="I65" s="523" t="s">
        <v>39</v>
      </c>
      <c r="J65" s="523" t="s">
        <v>39</v>
      </c>
      <c r="K65" s="523" t="s">
        <v>39</v>
      </c>
      <c r="L65" s="523" t="s">
        <v>39</v>
      </c>
      <c r="M65" s="523" t="s">
        <v>39</v>
      </c>
    </row>
    <row r="66" spans="1:13" ht="22.5" customHeight="1">
      <c r="A66" s="590" t="s">
        <v>948</v>
      </c>
      <c r="B66" s="1031">
        <v>6.538046502842677</v>
      </c>
      <c r="C66" s="1032">
        <v>6.312008671070547</v>
      </c>
      <c r="D66" s="1032">
        <v>3.9622866107933765</v>
      </c>
      <c r="E66" s="1032">
        <v>2.896548687832862</v>
      </c>
      <c r="F66" s="1032">
        <v>3.5129463939905863</v>
      </c>
      <c r="G66" s="1032">
        <v>5.820515669794226</v>
      </c>
      <c r="H66" s="1032">
        <v>5.203629118619391</v>
      </c>
      <c r="I66" s="1032" t="s">
        <v>39</v>
      </c>
      <c r="J66" s="1032">
        <v>11.363206024862178</v>
      </c>
      <c r="K66" s="1032">
        <v>5.951916179962846</v>
      </c>
      <c r="L66" s="1032">
        <v>4.14426779904491</v>
      </c>
      <c r="M66" s="1032">
        <v>5.370609057410135</v>
      </c>
    </row>
    <row r="67" spans="1:13" ht="4.5" customHeight="1" thickBot="1">
      <c r="A67" s="59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33"/>
      <c r="C68" s="1034"/>
      <c r="D68" s="1034"/>
      <c r="E68" s="1034"/>
      <c r="F68" s="1034"/>
      <c r="G68" s="1034"/>
      <c r="H68" s="1034"/>
      <c r="I68" s="1034"/>
      <c r="J68" s="1034"/>
      <c r="K68" s="1034"/>
      <c r="L68" s="1034"/>
      <c r="M68" s="1034"/>
    </row>
    <row r="69" spans="1:13" ht="13.5">
      <c r="A69" s="27" t="s">
        <v>949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">
      <c r="A70" s="60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">
      <c r="A71" s="60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601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02"/>
    </row>
    <row r="73" spans="1:13" ht="15">
      <c r="A73" s="601"/>
      <c r="B73" s="602"/>
      <c r="C73" s="602"/>
      <c r="D73" s="602"/>
      <c r="E73" s="602"/>
      <c r="F73" s="602"/>
      <c r="G73" s="602"/>
      <c r="H73" s="602"/>
      <c r="I73" s="602"/>
      <c r="J73" s="602"/>
      <c r="K73" s="602"/>
      <c r="L73" s="602"/>
      <c r="M73" s="602"/>
    </row>
    <row r="74" spans="1:13" ht="15">
      <c r="A74" s="60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>
      <c r="A75" s="60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60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60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60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60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60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60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60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60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60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60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60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60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60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60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60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60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60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60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78" customWidth="1"/>
    <col min="2" max="5" width="22.140625" style="978" customWidth="1"/>
    <col min="6" max="6" width="22.140625" style="983" customWidth="1"/>
    <col min="7" max="256" width="11.421875" style="978" customWidth="1"/>
    <col min="257" max="257" width="47.8515625" style="978" customWidth="1"/>
    <col min="258" max="262" width="22.140625" style="978" customWidth="1"/>
    <col min="263" max="512" width="11.421875" style="978" customWidth="1"/>
    <col min="513" max="513" width="47.8515625" style="978" customWidth="1"/>
    <col min="514" max="518" width="22.140625" style="978" customWidth="1"/>
    <col min="519" max="768" width="11.421875" style="978" customWidth="1"/>
    <col min="769" max="769" width="47.8515625" style="978" customWidth="1"/>
    <col min="770" max="774" width="22.140625" style="978" customWidth="1"/>
    <col min="775" max="1024" width="11.421875" style="978" customWidth="1"/>
    <col min="1025" max="1025" width="47.8515625" style="978" customWidth="1"/>
    <col min="1026" max="1030" width="22.140625" style="978" customWidth="1"/>
    <col min="1031" max="1280" width="11.421875" style="978" customWidth="1"/>
    <col min="1281" max="1281" width="47.8515625" style="978" customWidth="1"/>
    <col min="1282" max="1286" width="22.140625" style="978" customWidth="1"/>
    <col min="1287" max="1536" width="11.421875" style="978" customWidth="1"/>
    <col min="1537" max="1537" width="47.8515625" style="978" customWidth="1"/>
    <col min="1538" max="1542" width="22.140625" style="978" customWidth="1"/>
    <col min="1543" max="1792" width="11.421875" style="978" customWidth="1"/>
    <col min="1793" max="1793" width="47.8515625" style="978" customWidth="1"/>
    <col min="1794" max="1798" width="22.140625" style="978" customWidth="1"/>
    <col min="1799" max="2048" width="11.421875" style="978" customWidth="1"/>
    <col min="2049" max="2049" width="47.8515625" style="978" customWidth="1"/>
    <col min="2050" max="2054" width="22.140625" style="978" customWidth="1"/>
    <col min="2055" max="2304" width="11.421875" style="978" customWidth="1"/>
    <col min="2305" max="2305" width="47.8515625" style="978" customWidth="1"/>
    <col min="2306" max="2310" width="22.140625" style="978" customWidth="1"/>
    <col min="2311" max="2560" width="11.421875" style="978" customWidth="1"/>
    <col min="2561" max="2561" width="47.8515625" style="978" customWidth="1"/>
    <col min="2562" max="2566" width="22.140625" style="978" customWidth="1"/>
    <col min="2567" max="2816" width="11.421875" style="978" customWidth="1"/>
    <col min="2817" max="2817" width="47.8515625" style="978" customWidth="1"/>
    <col min="2818" max="2822" width="22.140625" style="978" customWidth="1"/>
    <col min="2823" max="3072" width="11.421875" style="978" customWidth="1"/>
    <col min="3073" max="3073" width="47.8515625" style="978" customWidth="1"/>
    <col min="3074" max="3078" width="22.140625" style="978" customWidth="1"/>
    <col min="3079" max="3328" width="11.421875" style="978" customWidth="1"/>
    <col min="3329" max="3329" width="47.8515625" style="978" customWidth="1"/>
    <col min="3330" max="3334" width="22.140625" style="978" customWidth="1"/>
    <col min="3335" max="3584" width="11.421875" style="978" customWidth="1"/>
    <col min="3585" max="3585" width="47.8515625" style="978" customWidth="1"/>
    <col min="3586" max="3590" width="22.140625" style="978" customWidth="1"/>
    <col min="3591" max="3840" width="11.421875" style="978" customWidth="1"/>
    <col min="3841" max="3841" width="47.8515625" style="978" customWidth="1"/>
    <col min="3842" max="3846" width="22.140625" style="978" customWidth="1"/>
    <col min="3847" max="4096" width="11.421875" style="978" customWidth="1"/>
    <col min="4097" max="4097" width="47.8515625" style="978" customWidth="1"/>
    <col min="4098" max="4102" width="22.140625" style="978" customWidth="1"/>
    <col min="4103" max="4352" width="11.421875" style="978" customWidth="1"/>
    <col min="4353" max="4353" width="47.8515625" style="978" customWidth="1"/>
    <col min="4354" max="4358" width="22.140625" style="978" customWidth="1"/>
    <col min="4359" max="4608" width="11.421875" style="978" customWidth="1"/>
    <col min="4609" max="4609" width="47.8515625" style="978" customWidth="1"/>
    <col min="4610" max="4614" width="22.140625" style="978" customWidth="1"/>
    <col min="4615" max="4864" width="11.421875" style="978" customWidth="1"/>
    <col min="4865" max="4865" width="47.8515625" style="978" customWidth="1"/>
    <col min="4866" max="4870" width="22.140625" style="978" customWidth="1"/>
    <col min="4871" max="5120" width="11.421875" style="978" customWidth="1"/>
    <col min="5121" max="5121" width="47.8515625" style="978" customWidth="1"/>
    <col min="5122" max="5126" width="22.140625" style="978" customWidth="1"/>
    <col min="5127" max="5376" width="11.421875" style="978" customWidth="1"/>
    <col min="5377" max="5377" width="47.8515625" style="978" customWidth="1"/>
    <col min="5378" max="5382" width="22.140625" style="978" customWidth="1"/>
    <col min="5383" max="5632" width="11.421875" style="978" customWidth="1"/>
    <col min="5633" max="5633" width="47.8515625" style="978" customWidth="1"/>
    <col min="5634" max="5638" width="22.140625" style="978" customWidth="1"/>
    <col min="5639" max="5888" width="11.421875" style="978" customWidth="1"/>
    <col min="5889" max="5889" width="47.8515625" style="978" customWidth="1"/>
    <col min="5890" max="5894" width="22.140625" style="978" customWidth="1"/>
    <col min="5895" max="6144" width="11.421875" style="978" customWidth="1"/>
    <col min="6145" max="6145" width="47.8515625" style="978" customWidth="1"/>
    <col min="6146" max="6150" width="22.140625" style="978" customWidth="1"/>
    <col min="6151" max="6400" width="11.421875" style="978" customWidth="1"/>
    <col min="6401" max="6401" width="47.8515625" style="978" customWidth="1"/>
    <col min="6402" max="6406" width="22.140625" style="978" customWidth="1"/>
    <col min="6407" max="6656" width="11.421875" style="978" customWidth="1"/>
    <col min="6657" max="6657" width="47.8515625" style="978" customWidth="1"/>
    <col min="6658" max="6662" width="22.140625" style="978" customWidth="1"/>
    <col min="6663" max="6912" width="11.421875" style="978" customWidth="1"/>
    <col min="6913" max="6913" width="47.8515625" style="978" customWidth="1"/>
    <col min="6914" max="6918" width="22.140625" style="978" customWidth="1"/>
    <col min="6919" max="7168" width="11.421875" style="978" customWidth="1"/>
    <col min="7169" max="7169" width="47.8515625" style="978" customWidth="1"/>
    <col min="7170" max="7174" width="22.140625" style="978" customWidth="1"/>
    <col min="7175" max="7424" width="11.421875" style="978" customWidth="1"/>
    <col min="7425" max="7425" width="47.8515625" style="978" customWidth="1"/>
    <col min="7426" max="7430" width="22.140625" style="978" customWidth="1"/>
    <col min="7431" max="7680" width="11.421875" style="978" customWidth="1"/>
    <col min="7681" max="7681" width="47.8515625" style="978" customWidth="1"/>
    <col min="7682" max="7686" width="22.140625" style="978" customWidth="1"/>
    <col min="7687" max="7936" width="11.421875" style="978" customWidth="1"/>
    <col min="7937" max="7937" width="47.8515625" style="978" customWidth="1"/>
    <col min="7938" max="7942" width="22.140625" style="978" customWidth="1"/>
    <col min="7943" max="8192" width="11.421875" style="978" customWidth="1"/>
    <col min="8193" max="8193" width="47.8515625" style="978" customWidth="1"/>
    <col min="8194" max="8198" width="22.140625" style="978" customWidth="1"/>
    <col min="8199" max="8448" width="11.421875" style="978" customWidth="1"/>
    <col min="8449" max="8449" width="47.8515625" style="978" customWidth="1"/>
    <col min="8450" max="8454" width="22.140625" style="978" customWidth="1"/>
    <col min="8455" max="8704" width="11.421875" style="978" customWidth="1"/>
    <col min="8705" max="8705" width="47.8515625" style="978" customWidth="1"/>
    <col min="8706" max="8710" width="22.140625" style="978" customWidth="1"/>
    <col min="8711" max="8960" width="11.421875" style="978" customWidth="1"/>
    <col min="8961" max="8961" width="47.8515625" style="978" customWidth="1"/>
    <col min="8962" max="8966" width="22.140625" style="978" customWidth="1"/>
    <col min="8967" max="9216" width="11.421875" style="978" customWidth="1"/>
    <col min="9217" max="9217" width="47.8515625" style="978" customWidth="1"/>
    <col min="9218" max="9222" width="22.140625" style="978" customWidth="1"/>
    <col min="9223" max="9472" width="11.421875" style="978" customWidth="1"/>
    <col min="9473" max="9473" width="47.8515625" style="978" customWidth="1"/>
    <col min="9474" max="9478" width="22.140625" style="978" customWidth="1"/>
    <col min="9479" max="9728" width="11.421875" style="978" customWidth="1"/>
    <col min="9729" max="9729" width="47.8515625" style="978" customWidth="1"/>
    <col min="9730" max="9734" width="22.140625" style="978" customWidth="1"/>
    <col min="9735" max="9984" width="11.421875" style="978" customWidth="1"/>
    <col min="9985" max="9985" width="47.8515625" style="978" customWidth="1"/>
    <col min="9986" max="9990" width="22.140625" style="978" customWidth="1"/>
    <col min="9991" max="10240" width="11.421875" style="978" customWidth="1"/>
    <col min="10241" max="10241" width="47.8515625" style="978" customWidth="1"/>
    <col min="10242" max="10246" width="22.140625" style="978" customWidth="1"/>
    <col min="10247" max="10496" width="11.421875" style="978" customWidth="1"/>
    <col min="10497" max="10497" width="47.8515625" style="978" customWidth="1"/>
    <col min="10498" max="10502" width="22.140625" style="978" customWidth="1"/>
    <col min="10503" max="10752" width="11.421875" style="978" customWidth="1"/>
    <col min="10753" max="10753" width="47.8515625" style="978" customWidth="1"/>
    <col min="10754" max="10758" width="22.140625" style="978" customWidth="1"/>
    <col min="10759" max="11008" width="11.421875" style="978" customWidth="1"/>
    <col min="11009" max="11009" width="47.8515625" style="978" customWidth="1"/>
    <col min="11010" max="11014" width="22.140625" style="978" customWidth="1"/>
    <col min="11015" max="11264" width="11.421875" style="978" customWidth="1"/>
    <col min="11265" max="11265" width="47.8515625" style="978" customWidth="1"/>
    <col min="11266" max="11270" width="22.140625" style="978" customWidth="1"/>
    <col min="11271" max="11520" width="11.421875" style="978" customWidth="1"/>
    <col min="11521" max="11521" width="47.8515625" style="978" customWidth="1"/>
    <col min="11522" max="11526" width="22.140625" style="978" customWidth="1"/>
    <col min="11527" max="11776" width="11.421875" style="978" customWidth="1"/>
    <col min="11777" max="11777" width="47.8515625" style="978" customWidth="1"/>
    <col min="11778" max="11782" width="22.140625" style="978" customWidth="1"/>
    <col min="11783" max="12032" width="11.421875" style="978" customWidth="1"/>
    <col min="12033" max="12033" width="47.8515625" style="978" customWidth="1"/>
    <col min="12034" max="12038" width="22.140625" style="978" customWidth="1"/>
    <col min="12039" max="12288" width="11.421875" style="978" customWidth="1"/>
    <col min="12289" max="12289" width="47.8515625" style="978" customWidth="1"/>
    <col min="12290" max="12294" width="22.140625" style="978" customWidth="1"/>
    <col min="12295" max="12544" width="11.421875" style="978" customWidth="1"/>
    <col min="12545" max="12545" width="47.8515625" style="978" customWidth="1"/>
    <col min="12546" max="12550" width="22.140625" style="978" customWidth="1"/>
    <col min="12551" max="12800" width="11.421875" style="978" customWidth="1"/>
    <col min="12801" max="12801" width="47.8515625" style="978" customWidth="1"/>
    <col min="12802" max="12806" width="22.140625" style="978" customWidth="1"/>
    <col min="12807" max="13056" width="11.421875" style="978" customWidth="1"/>
    <col min="13057" max="13057" width="47.8515625" style="978" customWidth="1"/>
    <col min="13058" max="13062" width="22.140625" style="978" customWidth="1"/>
    <col min="13063" max="13312" width="11.421875" style="978" customWidth="1"/>
    <col min="13313" max="13313" width="47.8515625" style="978" customWidth="1"/>
    <col min="13314" max="13318" width="22.140625" style="978" customWidth="1"/>
    <col min="13319" max="13568" width="11.421875" style="978" customWidth="1"/>
    <col min="13569" max="13569" width="47.8515625" style="978" customWidth="1"/>
    <col min="13570" max="13574" width="22.140625" style="978" customWidth="1"/>
    <col min="13575" max="13824" width="11.421875" style="978" customWidth="1"/>
    <col min="13825" max="13825" width="47.8515625" style="978" customWidth="1"/>
    <col min="13826" max="13830" width="22.140625" style="978" customWidth="1"/>
    <col min="13831" max="14080" width="11.421875" style="978" customWidth="1"/>
    <col min="14081" max="14081" width="47.8515625" style="978" customWidth="1"/>
    <col min="14082" max="14086" width="22.140625" style="978" customWidth="1"/>
    <col min="14087" max="14336" width="11.421875" style="978" customWidth="1"/>
    <col min="14337" max="14337" width="47.8515625" style="978" customWidth="1"/>
    <col min="14338" max="14342" width="22.140625" style="978" customWidth="1"/>
    <col min="14343" max="14592" width="11.421875" style="978" customWidth="1"/>
    <col min="14593" max="14593" width="47.8515625" style="978" customWidth="1"/>
    <col min="14594" max="14598" width="22.140625" style="978" customWidth="1"/>
    <col min="14599" max="14848" width="11.421875" style="978" customWidth="1"/>
    <col min="14849" max="14849" width="47.8515625" style="978" customWidth="1"/>
    <col min="14850" max="14854" width="22.140625" style="978" customWidth="1"/>
    <col min="14855" max="15104" width="11.421875" style="978" customWidth="1"/>
    <col min="15105" max="15105" width="47.8515625" style="978" customWidth="1"/>
    <col min="15106" max="15110" width="22.140625" style="978" customWidth="1"/>
    <col min="15111" max="15360" width="11.421875" style="978" customWidth="1"/>
    <col min="15361" max="15361" width="47.8515625" style="978" customWidth="1"/>
    <col min="15362" max="15366" width="22.140625" style="978" customWidth="1"/>
    <col min="15367" max="15616" width="11.421875" style="978" customWidth="1"/>
    <col min="15617" max="15617" width="47.8515625" style="978" customWidth="1"/>
    <col min="15618" max="15622" width="22.140625" style="978" customWidth="1"/>
    <col min="15623" max="15872" width="11.421875" style="978" customWidth="1"/>
    <col min="15873" max="15873" width="47.8515625" style="978" customWidth="1"/>
    <col min="15874" max="15878" width="22.140625" style="978" customWidth="1"/>
    <col min="15879" max="16128" width="11.421875" style="978" customWidth="1"/>
    <col min="16129" max="16129" width="47.8515625" style="978" customWidth="1"/>
    <col min="16130" max="16134" width="22.140625" style="978" customWidth="1"/>
    <col min="16135" max="16384" width="11.421875" style="978" customWidth="1"/>
  </cols>
  <sheetData>
    <row r="1" spans="1:6" s="950" customFormat="1" ht="15" customHeight="1">
      <c r="A1" s="1216" t="s">
        <v>1051</v>
      </c>
      <c r="B1" s="948"/>
      <c r="C1" s="948"/>
      <c r="D1" s="948"/>
      <c r="E1" s="948"/>
      <c r="F1" s="949"/>
    </row>
    <row r="2" spans="1:6" s="951" customFormat="1" ht="38.25" customHeight="1">
      <c r="A2" s="1340" t="s">
        <v>902</v>
      </c>
      <c r="B2" s="1340"/>
      <c r="C2" s="1340"/>
      <c r="D2" s="1340"/>
      <c r="E2" s="1340"/>
      <c r="F2" s="1340"/>
    </row>
    <row r="3" spans="1:6" s="950" customFormat="1" ht="27.75" customHeight="1">
      <c r="A3" s="952">
        <v>43465</v>
      </c>
      <c r="B3" s="948"/>
      <c r="C3" s="953"/>
      <c r="D3" s="948"/>
      <c r="E3" s="948"/>
      <c r="F3" s="948"/>
    </row>
    <row r="4" spans="1:6" s="950" customFormat="1" ht="11.25" customHeight="1">
      <c r="A4" s="1341"/>
      <c r="B4" s="1341"/>
      <c r="C4" s="1341"/>
      <c r="D4" s="1341"/>
      <c r="E4" s="1341"/>
      <c r="F4" s="954"/>
    </row>
    <row r="5" spans="2:6" s="955" customFormat="1" ht="14.25" customHeight="1" thickBot="1">
      <c r="B5" s="956"/>
      <c r="C5" s="956"/>
      <c r="D5" s="956"/>
      <c r="E5" s="956"/>
      <c r="F5" s="956"/>
    </row>
    <row r="6" spans="1:6" s="958" customFormat="1" ht="18.75" customHeight="1">
      <c r="A6" s="1342" t="s">
        <v>1</v>
      </c>
      <c r="B6" s="957" t="s">
        <v>903</v>
      </c>
      <c r="C6" s="957"/>
      <c r="D6" s="957"/>
      <c r="E6" s="957"/>
      <c r="F6" s="1342" t="s">
        <v>904</v>
      </c>
    </row>
    <row r="7" spans="1:6" s="958" customFormat="1" ht="24.75" customHeight="1">
      <c r="A7" s="1343"/>
      <c r="B7" s="1346" t="s">
        <v>905</v>
      </c>
      <c r="C7" s="1346" t="s">
        <v>906</v>
      </c>
      <c r="D7" s="1346" t="s">
        <v>907</v>
      </c>
      <c r="E7" s="1346" t="s">
        <v>908</v>
      </c>
      <c r="F7" s="1343"/>
    </row>
    <row r="8" spans="1:6" s="958" customFormat="1" ht="19.5" customHeight="1">
      <c r="A8" s="1344"/>
      <c r="B8" s="1347"/>
      <c r="C8" s="1347"/>
      <c r="D8" s="1347"/>
      <c r="E8" s="1347"/>
      <c r="F8" s="1345"/>
    </row>
    <row r="9" spans="1:5" s="961" customFormat="1" ht="6.75" customHeight="1">
      <c r="A9" s="959"/>
      <c r="B9" s="960"/>
      <c r="C9" s="960"/>
      <c r="D9" s="960"/>
      <c r="E9" s="960"/>
    </row>
    <row r="10" spans="1:6" s="964" customFormat="1" ht="21" customHeight="1">
      <c r="A10" s="962" t="s">
        <v>58</v>
      </c>
      <c r="B10" s="963">
        <v>7.315267500623696</v>
      </c>
      <c r="C10" s="963">
        <v>6.468694488137576</v>
      </c>
      <c r="D10" s="963">
        <v>5.699743941585556</v>
      </c>
      <c r="E10" s="963">
        <v>4.386296973943474</v>
      </c>
      <c r="F10" s="963">
        <v>6.54</v>
      </c>
    </row>
    <row r="11" spans="1:6" s="964" customFormat="1" ht="21" customHeight="1">
      <c r="A11" s="965" t="s">
        <v>738</v>
      </c>
      <c r="B11" s="963">
        <v>9.902559556478414</v>
      </c>
      <c r="C11" s="963">
        <v>6.6851513782610725</v>
      </c>
      <c r="D11" s="963">
        <v>5.408074420522961</v>
      </c>
      <c r="E11" s="963">
        <v>4.97470459772305</v>
      </c>
      <c r="F11" s="963">
        <v>6.31</v>
      </c>
    </row>
    <row r="12" spans="1:6" s="964" customFormat="1" ht="21" customHeight="1">
      <c r="A12" s="965" t="s">
        <v>29</v>
      </c>
      <c r="B12" s="963">
        <v>4.003931496790577</v>
      </c>
      <c r="C12" s="963">
        <v>3.221044032355823</v>
      </c>
      <c r="D12" s="963">
        <v>2.7423133870812624</v>
      </c>
      <c r="E12" s="963">
        <v>2.320839128044444</v>
      </c>
      <c r="F12" s="963">
        <v>3.96</v>
      </c>
    </row>
    <row r="13" spans="1:6" s="964" customFormat="1" ht="21" customHeight="1">
      <c r="A13" s="965" t="s">
        <v>30</v>
      </c>
      <c r="B13" s="963">
        <v>2.994694405208426</v>
      </c>
      <c r="C13" s="963">
        <v>2.3119202518863133</v>
      </c>
      <c r="D13" s="963">
        <v>1.8771626549971492</v>
      </c>
      <c r="E13" s="963">
        <v>1.4391664799131743</v>
      </c>
      <c r="F13" s="963">
        <v>2.9</v>
      </c>
    </row>
    <row r="14" spans="1:6" s="964" customFormat="1" ht="21" customHeight="1">
      <c r="A14" s="965" t="s">
        <v>31</v>
      </c>
      <c r="B14" s="963">
        <v>8.969695610389305</v>
      </c>
      <c r="C14" s="963">
        <v>4.651645712354262</v>
      </c>
      <c r="D14" s="963">
        <v>2.0049520151926994</v>
      </c>
      <c r="E14" s="963">
        <v>0.21684368747219226</v>
      </c>
      <c r="F14" s="963">
        <v>3.51</v>
      </c>
    </row>
    <row r="15" spans="1:6" s="964" customFormat="1" ht="21" customHeight="1">
      <c r="A15" s="965" t="s">
        <v>32</v>
      </c>
      <c r="B15" s="963">
        <v>7.009581084236019</v>
      </c>
      <c r="C15" s="963">
        <v>5.021678532149316</v>
      </c>
      <c r="D15" s="963">
        <v>3.6765117825039684</v>
      </c>
      <c r="E15" s="963">
        <v>2.3716919868846804</v>
      </c>
      <c r="F15" s="963">
        <v>5.82</v>
      </c>
    </row>
    <row r="16" spans="1:6" s="964" customFormat="1" ht="21" customHeight="1">
      <c r="A16" s="965" t="s">
        <v>69</v>
      </c>
      <c r="B16" s="963">
        <v>7.621010325813744</v>
      </c>
      <c r="C16" s="963">
        <v>5.71112994125339</v>
      </c>
      <c r="D16" s="963">
        <v>4.617356857070868</v>
      </c>
      <c r="E16" s="963">
        <v>3.19943753808527</v>
      </c>
      <c r="F16" s="963">
        <v>5.2</v>
      </c>
    </row>
    <row r="17" spans="1:6" s="964" customFormat="1" ht="21" customHeight="1">
      <c r="A17" s="965" t="s">
        <v>34</v>
      </c>
      <c r="B17" s="963" t="s">
        <v>39</v>
      </c>
      <c r="C17" s="963" t="s">
        <v>39</v>
      </c>
      <c r="D17" s="963" t="s">
        <v>39</v>
      </c>
      <c r="E17" s="963" t="s">
        <v>39</v>
      </c>
      <c r="F17" s="963">
        <v>0</v>
      </c>
    </row>
    <row r="18" spans="1:6" s="966" customFormat="1" ht="21" customHeight="1">
      <c r="A18" s="965" t="s">
        <v>35</v>
      </c>
      <c r="B18" s="963">
        <v>13.845985116299609</v>
      </c>
      <c r="C18" s="963">
        <v>9.634534574021618</v>
      </c>
      <c r="D18" s="963">
        <v>8.33122363496333</v>
      </c>
      <c r="E18" s="963">
        <v>7.381301522154788</v>
      </c>
      <c r="F18" s="963">
        <v>11.36</v>
      </c>
    </row>
    <row r="19" spans="1:6" s="966" customFormat="1" ht="21" customHeight="1">
      <c r="A19" s="965" t="s">
        <v>36</v>
      </c>
      <c r="B19" s="963">
        <v>6.015781322613132</v>
      </c>
      <c r="C19" s="963">
        <v>5.379420377283973</v>
      </c>
      <c r="D19" s="963">
        <v>4.816034242066905</v>
      </c>
      <c r="E19" s="963">
        <v>4.368303869758837</v>
      </c>
      <c r="F19" s="963">
        <v>5.95</v>
      </c>
    </row>
    <row r="20" spans="1:6" s="966" customFormat="1" ht="21" customHeight="1">
      <c r="A20" s="965" t="s">
        <v>37</v>
      </c>
      <c r="B20" s="963">
        <v>4.41792798914045</v>
      </c>
      <c r="C20" s="963">
        <v>3.4262957495252615</v>
      </c>
      <c r="D20" s="963">
        <v>2.817158117107874</v>
      </c>
      <c r="E20" s="963">
        <v>2.220003913885052</v>
      </c>
      <c r="F20" s="963">
        <v>4.14</v>
      </c>
    </row>
    <row r="21" spans="1:6" s="966" customFormat="1" ht="24" customHeight="1">
      <c r="A21" s="967" t="s">
        <v>38</v>
      </c>
      <c r="B21" s="968">
        <v>6.590746387257254</v>
      </c>
      <c r="C21" s="968">
        <v>5.1375060784589595</v>
      </c>
      <c r="D21" s="968">
        <v>4.262740156621221</v>
      </c>
      <c r="E21" s="968">
        <v>3.3034686482030033</v>
      </c>
      <c r="F21" s="968">
        <v>5.37</v>
      </c>
    </row>
    <row r="22" spans="1:6" s="961" customFormat="1" ht="6.75" customHeight="1" thickBot="1">
      <c r="A22" s="969"/>
      <c r="B22" s="970"/>
      <c r="C22" s="970"/>
      <c r="D22" s="970"/>
      <c r="E22" s="970"/>
      <c r="F22" s="970"/>
    </row>
    <row r="23" spans="1:6" s="955" customFormat="1" ht="4.5" customHeight="1">
      <c r="A23" s="971"/>
      <c r="B23" s="972"/>
      <c r="C23" s="972"/>
      <c r="D23" s="972"/>
      <c r="E23" s="972"/>
      <c r="F23" s="973"/>
    </row>
    <row r="24" spans="1:6" s="975" customFormat="1" ht="14.25" customHeight="1">
      <c r="A24" s="1339" t="s">
        <v>909</v>
      </c>
      <c r="B24" s="1339"/>
      <c r="C24" s="1339"/>
      <c r="D24" s="1339"/>
      <c r="E24" s="1339"/>
      <c r="F24" s="974"/>
    </row>
    <row r="25" spans="1:6" s="955" customFormat="1" ht="13.5">
      <c r="A25" s="976" t="s">
        <v>910</v>
      </c>
      <c r="B25" s="976"/>
      <c r="C25" s="976"/>
      <c r="D25" s="976"/>
      <c r="E25" s="976"/>
      <c r="F25" s="973"/>
    </row>
    <row r="26" spans="1:6" ht="13.5">
      <c r="A26" s="976" t="s">
        <v>911</v>
      </c>
      <c r="B26" s="977"/>
      <c r="C26" s="976"/>
      <c r="D26" s="976"/>
      <c r="E26" s="976"/>
      <c r="F26" s="973"/>
    </row>
    <row r="27" spans="1:6" ht="13.5">
      <c r="A27" s="976" t="s">
        <v>912</v>
      </c>
      <c r="B27" s="977"/>
      <c r="C27" s="976"/>
      <c r="D27" s="976"/>
      <c r="E27" s="976"/>
      <c r="F27" s="973"/>
    </row>
    <row r="28" spans="1:6" ht="13.5">
      <c r="A28" s="979"/>
      <c r="B28" s="980"/>
      <c r="C28" s="981"/>
      <c r="D28" s="981"/>
      <c r="E28" s="981"/>
      <c r="F28" s="973"/>
    </row>
    <row r="29" spans="1:6" ht="15">
      <c r="A29" s="982"/>
      <c r="B29" s="977"/>
      <c r="C29" s="982"/>
      <c r="D29" s="982"/>
      <c r="E29" s="982"/>
      <c r="F29" s="973"/>
    </row>
    <row r="30" spans="1:6" ht="15">
      <c r="A30" s="982"/>
      <c r="B30" s="982"/>
      <c r="C30" s="982"/>
      <c r="D30" s="982"/>
      <c r="E30" s="982"/>
      <c r="F30" s="973"/>
    </row>
    <row r="31" spans="1:6" ht="15">
      <c r="A31" s="982"/>
      <c r="B31" s="982"/>
      <c r="C31" s="982"/>
      <c r="D31" s="982"/>
      <c r="E31" s="982"/>
      <c r="F31" s="973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23" sqref="A23"/>
    </sheetView>
  </sheetViews>
  <sheetFormatPr defaultColWidth="11.421875" defaultRowHeight="15"/>
  <cols>
    <col min="1" max="1" width="32.28125" style="920" customWidth="1"/>
    <col min="2" max="11" width="12.7109375" style="920" customWidth="1"/>
    <col min="12" max="12" width="12.7109375" style="920" bestFit="1" customWidth="1"/>
    <col min="13" max="13" width="12.140625" style="920" customWidth="1"/>
    <col min="14" max="15" width="11.7109375" style="920" customWidth="1"/>
    <col min="16" max="16" width="14.7109375" style="920" customWidth="1"/>
    <col min="17" max="17" width="22.00390625" style="920" customWidth="1"/>
    <col min="18" max="19" width="15.57421875" style="920" customWidth="1"/>
    <col min="20" max="20" width="14.00390625" style="920" customWidth="1"/>
    <col min="21" max="21" width="14.140625" style="920" customWidth="1"/>
    <col min="22" max="22" width="13.140625" style="920" customWidth="1"/>
    <col min="23" max="23" width="14.421875" style="920" customWidth="1"/>
    <col min="24" max="16384" width="11.421875" style="920" customWidth="1"/>
  </cols>
  <sheetData>
    <row r="1" spans="1:9" ht="15">
      <c r="A1" s="1348" t="s">
        <v>1051</v>
      </c>
      <c r="B1" s="1348"/>
      <c r="C1" s="1348"/>
      <c r="D1" s="1348"/>
      <c r="E1" s="1348"/>
      <c r="F1" s="1348"/>
      <c r="G1" s="1348"/>
      <c r="H1" s="1348"/>
      <c r="I1" s="1091"/>
    </row>
    <row r="2" spans="1:23" s="922" customFormat="1" ht="27.75">
      <c r="A2" s="1315" t="s">
        <v>981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092"/>
      <c r="M2" s="1092"/>
      <c r="N2" s="1092"/>
      <c r="O2" s="1092"/>
      <c r="P2" s="1092"/>
      <c r="Q2" s="1092"/>
      <c r="R2" s="1092"/>
      <c r="S2" s="1092"/>
      <c r="T2" s="1092"/>
      <c r="U2" s="1092"/>
      <c r="V2" s="1092"/>
      <c r="W2" s="1092"/>
    </row>
    <row r="3" spans="1:23" ht="18.75">
      <c r="A3" s="1349">
        <v>43465</v>
      </c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093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</row>
    <row r="4" spans="1:11" s="1095" customFormat="1" ht="19.5" customHeight="1">
      <c r="A4" s="1350" t="s">
        <v>982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</row>
    <row r="5" spans="1:11" s="1095" customFormat="1" ht="19.5" customHeight="1" thickBot="1">
      <c r="A5" s="1096"/>
      <c r="B5" s="1096"/>
      <c r="C5" s="1096"/>
      <c r="D5" s="1096"/>
      <c r="E5" s="1096"/>
      <c r="F5" s="1096"/>
      <c r="G5" s="1096"/>
      <c r="H5" s="1096"/>
      <c r="I5" s="1096"/>
      <c r="J5" s="1096"/>
      <c r="K5" s="1096"/>
    </row>
    <row r="6" spans="1:11" ht="39.75" customHeight="1">
      <c r="A6" s="1351" t="s">
        <v>1</v>
      </c>
      <c r="B6" s="1353" t="s">
        <v>983</v>
      </c>
      <c r="C6" s="1353"/>
      <c r="D6" s="1353"/>
      <c r="E6" s="1353"/>
      <c r="F6" s="1353"/>
      <c r="G6" s="1351" t="s">
        <v>984</v>
      </c>
      <c r="H6" s="1351" t="s">
        <v>985</v>
      </c>
      <c r="I6" s="1351" t="s">
        <v>986</v>
      </c>
      <c r="J6" s="1351" t="s">
        <v>987</v>
      </c>
      <c r="K6" s="1320" t="s">
        <v>988</v>
      </c>
    </row>
    <row r="7" spans="1:11" ht="57.75" customHeight="1">
      <c r="A7" s="1352"/>
      <c r="B7" s="929" t="s">
        <v>989</v>
      </c>
      <c r="C7" s="929" t="s">
        <v>990</v>
      </c>
      <c r="D7" s="929" t="s">
        <v>991</v>
      </c>
      <c r="E7" s="929" t="s">
        <v>992</v>
      </c>
      <c r="F7" s="927" t="s">
        <v>102</v>
      </c>
      <c r="G7" s="1352"/>
      <c r="H7" s="1352"/>
      <c r="I7" s="1352"/>
      <c r="J7" s="1352"/>
      <c r="K7" s="1322"/>
    </row>
    <row r="8" spans="1:14" ht="11.25" customHeight="1">
      <c r="A8" s="1097"/>
      <c r="B8" s="1098"/>
      <c r="C8" s="1098"/>
      <c r="D8" s="1098"/>
      <c r="E8" s="1098"/>
      <c r="F8" s="1098"/>
      <c r="G8" s="1098"/>
      <c r="H8" s="1098"/>
      <c r="I8" s="1098"/>
      <c r="J8" s="1098"/>
      <c r="K8" s="1098"/>
      <c r="L8" s="1099"/>
      <c r="M8" s="1100"/>
      <c r="N8" s="1100"/>
    </row>
    <row r="9" spans="1:14" ht="20.1" customHeight="1">
      <c r="A9" s="21" t="s">
        <v>58</v>
      </c>
      <c r="B9" s="1101">
        <v>0.02694422250002585</v>
      </c>
      <c r="C9" s="1101">
        <v>0</v>
      </c>
      <c r="D9" s="1101">
        <v>0.35125039380076806</v>
      </c>
      <c r="E9" s="1101">
        <v>0.23298916608265086</v>
      </c>
      <c r="F9" s="1101">
        <v>0.6111837823834447</v>
      </c>
      <c r="G9" s="1101">
        <v>0</v>
      </c>
      <c r="H9" s="1101">
        <v>0</v>
      </c>
      <c r="I9" s="1101">
        <v>0</v>
      </c>
      <c r="J9" s="1101">
        <v>99.3888161942535</v>
      </c>
      <c r="K9" s="1102">
        <v>4280260.824</v>
      </c>
      <c r="L9" s="1099"/>
      <c r="M9" s="1100"/>
      <c r="N9" s="1100"/>
    </row>
    <row r="10" spans="1:14" ht="20.1" customHeight="1">
      <c r="A10" s="21" t="s">
        <v>738</v>
      </c>
      <c r="B10" s="1101">
        <v>1.0040014095717005</v>
      </c>
      <c r="C10" s="1101">
        <v>0</v>
      </c>
      <c r="D10" s="1101">
        <v>29.354930901372256</v>
      </c>
      <c r="E10" s="1101">
        <v>4.22847035921553</v>
      </c>
      <c r="F10" s="1101">
        <v>34.58740267015949</v>
      </c>
      <c r="G10" s="1101">
        <v>0</v>
      </c>
      <c r="H10" s="1101">
        <v>7.2778941175273015</v>
      </c>
      <c r="I10" s="1101">
        <v>22.843328967343172</v>
      </c>
      <c r="J10" s="1101">
        <v>35.29137398251223</v>
      </c>
      <c r="K10" s="1102">
        <v>762027.217</v>
      </c>
      <c r="L10" s="1099"/>
      <c r="M10" s="1100"/>
      <c r="N10" s="1100"/>
    </row>
    <row r="11" spans="1:14" ht="20.1" customHeight="1">
      <c r="A11" s="21" t="s">
        <v>29</v>
      </c>
      <c r="B11" s="1101">
        <v>0</v>
      </c>
      <c r="C11" s="1101">
        <v>0</v>
      </c>
      <c r="D11" s="1101">
        <v>0.03516964910015786</v>
      </c>
      <c r="E11" s="1101">
        <v>0</v>
      </c>
      <c r="F11" s="1101">
        <v>0.03516964910015786</v>
      </c>
      <c r="G11" s="1101">
        <v>0</v>
      </c>
      <c r="H11" s="1101">
        <v>0</v>
      </c>
      <c r="I11" s="1101">
        <v>34.81078702082468</v>
      </c>
      <c r="J11" s="1101">
        <v>65.15404328035142</v>
      </c>
      <c r="K11" s="1102">
        <v>2011111.905</v>
      </c>
      <c r="L11" s="1099"/>
      <c r="M11" s="1100"/>
      <c r="N11" s="1100"/>
    </row>
    <row r="12" spans="1:14" ht="20.1" customHeight="1">
      <c r="A12" s="21" t="s">
        <v>30</v>
      </c>
      <c r="B12" s="1101">
        <v>0</v>
      </c>
      <c r="C12" s="1101">
        <v>0</v>
      </c>
      <c r="D12" s="1101">
        <v>0.6167661471361336</v>
      </c>
      <c r="E12" s="1101">
        <v>0</v>
      </c>
      <c r="F12" s="1101">
        <v>0.6167661471361336</v>
      </c>
      <c r="G12" s="1101">
        <v>0.0017539000736206316</v>
      </c>
      <c r="H12" s="1101">
        <v>0</v>
      </c>
      <c r="I12" s="1101">
        <v>22.143660285134636</v>
      </c>
      <c r="J12" s="1101">
        <v>77.23781954773492</v>
      </c>
      <c r="K12" s="1102">
        <v>1667768.902</v>
      </c>
      <c r="L12" s="1099"/>
      <c r="M12" s="1100"/>
      <c r="N12" s="1100"/>
    </row>
    <row r="13" spans="1:14" ht="20.1" customHeight="1">
      <c r="A13" s="21" t="s">
        <v>31</v>
      </c>
      <c r="B13" s="1101">
        <v>0</v>
      </c>
      <c r="C13" s="1101">
        <v>0</v>
      </c>
      <c r="D13" s="1101">
        <v>2.093585274212286</v>
      </c>
      <c r="E13" s="1101">
        <v>5.988437459797953</v>
      </c>
      <c r="F13" s="1101">
        <v>8.082022734010238</v>
      </c>
      <c r="G13" s="1101">
        <v>0.11147690977723149</v>
      </c>
      <c r="H13" s="1101">
        <v>0</v>
      </c>
      <c r="I13" s="1101">
        <v>91.80650022381244</v>
      </c>
      <c r="J13" s="1101">
        <v>0</v>
      </c>
      <c r="K13" s="1102">
        <v>755286.455</v>
      </c>
      <c r="L13" s="1099"/>
      <c r="M13" s="1100"/>
      <c r="N13" s="1100"/>
    </row>
    <row r="14" spans="1:11" ht="20.1" customHeight="1">
      <c r="A14" s="21" t="s">
        <v>32</v>
      </c>
      <c r="B14" s="1101">
        <v>0.20203930657950622</v>
      </c>
      <c r="C14" s="1101">
        <v>0</v>
      </c>
      <c r="D14" s="1101">
        <v>1.0208703104152779</v>
      </c>
      <c r="E14" s="1101">
        <v>0.8789034437559246</v>
      </c>
      <c r="F14" s="1101">
        <v>2.1018130607507084</v>
      </c>
      <c r="G14" s="1101">
        <v>0</v>
      </c>
      <c r="H14" s="1101">
        <v>0</v>
      </c>
      <c r="I14" s="1101">
        <v>0</v>
      </c>
      <c r="J14" s="1101">
        <v>97.89818656420441</v>
      </c>
      <c r="K14" s="1102">
        <v>266634.75</v>
      </c>
    </row>
    <row r="15" spans="1:11" ht="20.1" customHeight="1">
      <c r="A15" s="21" t="s">
        <v>69</v>
      </c>
      <c r="B15" s="1101">
        <v>0</v>
      </c>
      <c r="C15" s="1101">
        <v>0</v>
      </c>
      <c r="D15" s="1101">
        <v>0</v>
      </c>
      <c r="E15" s="1101">
        <v>0</v>
      </c>
      <c r="F15" s="1101">
        <v>0</v>
      </c>
      <c r="G15" s="1101">
        <v>0</v>
      </c>
      <c r="H15" s="1101">
        <v>0</v>
      </c>
      <c r="I15" s="1101">
        <v>0</v>
      </c>
      <c r="J15" s="1101">
        <v>100</v>
      </c>
      <c r="K15" s="1102">
        <v>1331884.667</v>
      </c>
    </row>
    <row r="16" spans="1:11" ht="20.1" customHeight="1">
      <c r="A16" s="21" t="s">
        <v>34</v>
      </c>
      <c r="B16" s="1101" t="s">
        <v>39</v>
      </c>
      <c r="C16" s="1101" t="s">
        <v>39</v>
      </c>
      <c r="D16" s="1101" t="s">
        <v>39</v>
      </c>
      <c r="E16" s="1101" t="s">
        <v>39</v>
      </c>
      <c r="F16" s="1101" t="s">
        <v>39</v>
      </c>
      <c r="G16" s="1101" t="s">
        <v>39</v>
      </c>
      <c r="H16" s="1101" t="s">
        <v>39</v>
      </c>
      <c r="I16" s="1101" t="s">
        <v>39</v>
      </c>
      <c r="J16" s="1101" t="s">
        <v>39</v>
      </c>
      <c r="K16" s="1102">
        <v>0</v>
      </c>
    </row>
    <row r="17" spans="1:11" ht="20.1" customHeight="1">
      <c r="A17" s="21" t="s">
        <v>879</v>
      </c>
      <c r="B17" s="1101">
        <v>0</v>
      </c>
      <c r="C17" s="1101">
        <v>0</v>
      </c>
      <c r="D17" s="1101">
        <v>0</v>
      </c>
      <c r="E17" s="1101">
        <v>93.21364018552953</v>
      </c>
      <c r="F17" s="1101">
        <v>93.21364018552953</v>
      </c>
      <c r="G17" s="1101">
        <v>0</v>
      </c>
      <c r="H17" s="1101">
        <v>6.786359814470461</v>
      </c>
      <c r="I17" s="1101">
        <v>0</v>
      </c>
      <c r="J17" s="1101">
        <v>0</v>
      </c>
      <c r="K17" s="1102">
        <v>598462.329</v>
      </c>
    </row>
    <row r="18" spans="1:11" ht="20.1" customHeight="1">
      <c r="A18" s="21" t="s">
        <v>36</v>
      </c>
      <c r="B18" s="1101">
        <v>0</v>
      </c>
      <c r="C18" s="1101">
        <v>0</v>
      </c>
      <c r="D18" s="1101">
        <v>3.412792017137751</v>
      </c>
      <c r="E18" s="1101">
        <v>0.10511499170511206</v>
      </c>
      <c r="F18" s="1101">
        <v>3.517907292761712</v>
      </c>
      <c r="G18" s="1101">
        <v>0</v>
      </c>
      <c r="H18" s="1101">
        <v>0</v>
      </c>
      <c r="I18" s="1101">
        <v>0</v>
      </c>
      <c r="J18" s="1101">
        <v>96.48209270723828</v>
      </c>
      <c r="K18" s="1102">
        <v>352213.318</v>
      </c>
    </row>
    <row r="19" spans="1:11" ht="20.1" customHeight="1">
      <c r="A19" s="21" t="s">
        <v>37</v>
      </c>
      <c r="B19" s="1101">
        <v>3.737453709020766</v>
      </c>
      <c r="C19" s="1101">
        <v>0</v>
      </c>
      <c r="D19" s="1101">
        <v>7.004808109861482</v>
      </c>
      <c r="E19" s="1101">
        <v>0.1542011314977909</v>
      </c>
      <c r="F19" s="1101">
        <v>10.896463068134782</v>
      </c>
      <c r="G19" s="1101">
        <v>0</v>
      </c>
      <c r="H19" s="1101">
        <v>0</v>
      </c>
      <c r="I19" s="1101">
        <v>1.4312203517990778</v>
      </c>
      <c r="J19" s="1101">
        <v>87.6723164623114</v>
      </c>
      <c r="K19" s="1102">
        <v>849222.692</v>
      </c>
    </row>
    <row r="20" spans="1:12" ht="24.75" customHeight="1" thickBot="1">
      <c r="A20" s="790" t="s">
        <v>38</v>
      </c>
      <c r="B20" s="1103">
        <v>0.3190871071036982</v>
      </c>
      <c r="C20" s="1103">
        <v>0</v>
      </c>
      <c r="D20" s="1103">
        <v>2.638952798504962</v>
      </c>
      <c r="E20" s="1103">
        <v>5.043127173548274</v>
      </c>
      <c r="F20" s="1103">
        <v>8.001167086924003</v>
      </c>
      <c r="G20" s="1103">
        <v>0.006766831763986301</v>
      </c>
      <c r="H20" s="1103">
        <v>0.7462080715661344</v>
      </c>
      <c r="I20" s="1103">
        <v>15.138150477002494</v>
      </c>
      <c r="J20" s="1103">
        <v>76.10770751720925</v>
      </c>
      <c r="K20" s="1104">
        <v>12874873.063</v>
      </c>
      <c r="L20" s="1105"/>
    </row>
    <row r="21" ht="7.5" customHeight="1"/>
    <row r="22" ht="13.5">
      <c r="A22" s="1106" t="s">
        <v>993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90" zoomScaleSheetLayoutView="90" workbookViewId="0" topLeftCell="A1">
      <selection activeCell="A1" sqref="A1:C65"/>
    </sheetView>
  </sheetViews>
  <sheetFormatPr defaultColWidth="11.421875" defaultRowHeight="15"/>
  <cols>
    <col min="1" max="1" width="4.28125" style="1213" customWidth="1"/>
    <col min="2" max="2" width="89.00390625" style="1213" customWidth="1"/>
    <col min="3" max="3" width="12.57421875" style="1213" customWidth="1"/>
    <col min="4" max="16384" width="11.421875" style="1213" customWidth="1"/>
  </cols>
  <sheetData>
    <row r="4" spans="1:3" ht="18.75">
      <c r="A4" s="1243" t="s">
        <v>1050</v>
      </c>
      <c r="B4" s="1243"/>
      <c r="C4" s="1243"/>
    </row>
    <row r="6" spans="2:3" ht="15">
      <c r="B6" s="1217" t="s">
        <v>1052</v>
      </c>
      <c r="C6" s="1213">
        <v>1</v>
      </c>
    </row>
    <row r="7" spans="2:3" ht="15">
      <c r="B7" s="1217" t="s">
        <v>1053</v>
      </c>
      <c r="C7" s="1213">
        <v>2</v>
      </c>
    </row>
    <row r="8" spans="2:3" ht="15">
      <c r="B8" s="1217" t="s">
        <v>1054</v>
      </c>
      <c r="C8" s="1213">
        <v>3</v>
      </c>
    </row>
    <row r="9" spans="2:3" ht="15">
      <c r="B9" s="1217" t="s">
        <v>1055</v>
      </c>
      <c r="C9" s="1213">
        <v>4</v>
      </c>
    </row>
    <row r="10" spans="2:3" ht="15">
      <c r="B10" s="1217" t="s">
        <v>1056</v>
      </c>
      <c r="C10" s="1213">
        <v>5</v>
      </c>
    </row>
    <row r="11" spans="2:3" ht="15">
      <c r="B11" s="1217" t="s">
        <v>1057</v>
      </c>
      <c r="C11" s="1213">
        <v>6</v>
      </c>
    </row>
    <row r="12" spans="2:3" ht="15">
      <c r="B12" s="1217" t="s">
        <v>1058</v>
      </c>
      <c r="C12" s="1213">
        <v>7</v>
      </c>
    </row>
    <row r="13" spans="2:3" ht="15">
      <c r="B13" s="1217" t="s">
        <v>1059</v>
      </c>
      <c r="C13" s="1213">
        <v>8</v>
      </c>
    </row>
    <row r="14" spans="2:3" ht="15">
      <c r="B14" s="1217" t="s">
        <v>1060</v>
      </c>
      <c r="C14" s="1213">
        <v>9</v>
      </c>
    </row>
    <row r="15" spans="2:3" ht="15">
      <c r="B15" s="1217" t="s">
        <v>1061</v>
      </c>
      <c r="C15" s="1213">
        <v>10</v>
      </c>
    </row>
    <row r="16" spans="2:3" ht="15">
      <c r="B16" s="1217" t="s">
        <v>1062</v>
      </c>
      <c r="C16" s="1213">
        <v>11</v>
      </c>
    </row>
    <row r="17" spans="2:3" ht="15">
      <c r="B17" s="1217" t="s">
        <v>1063</v>
      </c>
      <c r="C17" s="1213">
        <v>12</v>
      </c>
    </row>
    <row r="18" spans="2:3" ht="15">
      <c r="B18" s="1217" t="s">
        <v>1064</v>
      </c>
      <c r="C18" s="1213">
        <v>13</v>
      </c>
    </row>
    <row r="19" spans="2:3" ht="15">
      <c r="B19" s="1217" t="s">
        <v>1065</v>
      </c>
      <c r="C19" s="1213">
        <v>14</v>
      </c>
    </row>
    <row r="20" spans="2:3" ht="15">
      <c r="B20" s="1217" t="s">
        <v>1066</v>
      </c>
      <c r="C20" s="1213">
        <v>15</v>
      </c>
    </row>
    <row r="21" spans="2:3" ht="15">
      <c r="B21" s="1217" t="s">
        <v>1067</v>
      </c>
      <c r="C21" s="1213">
        <v>16</v>
      </c>
    </row>
    <row r="22" spans="2:3" ht="15">
      <c r="B22" s="1217" t="s">
        <v>1068</v>
      </c>
      <c r="C22" s="1213">
        <v>17</v>
      </c>
    </row>
    <row r="23" spans="2:3" ht="15">
      <c r="B23" s="1217" t="s">
        <v>1069</v>
      </c>
      <c r="C23" s="1213">
        <v>18</v>
      </c>
    </row>
    <row r="24" spans="2:3" ht="15">
      <c r="B24" s="1217" t="s">
        <v>1070</v>
      </c>
      <c r="C24" s="1213">
        <v>19</v>
      </c>
    </row>
    <row r="25" spans="2:3" ht="15">
      <c r="B25" s="1217" t="s">
        <v>1071</v>
      </c>
      <c r="C25" s="1213">
        <v>20</v>
      </c>
    </row>
    <row r="26" spans="2:3" ht="15">
      <c r="B26" s="1217" t="s">
        <v>1072</v>
      </c>
      <c r="C26" s="1213">
        <v>21</v>
      </c>
    </row>
    <row r="27" spans="2:3" ht="15">
      <c r="B27" s="1217" t="s">
        <v>1073</v>
      </c>
      <c r="C27" s="1213">
        <v>22</v>
      </c>
    </row>
    <row r="28" spans="2:3" ht="15">
      <c r="B28" s="1217" t="s">
        <v>1074</v>
      </c>
      <c r="C28" s="1213">
        <v>23</v>
      </c>
    </row>
    <row r="29" spans="2:3" ht="15">
      <c r="B29" s="1217" t="s">
        <v>1075</v>
      </c>
      <c r="C29" s="1213">
        <v>24</v>
      </c>
    </row>
    <row r="30" spans="2:3" ht="15">
      <c r="B30" s="1217" t="s">
        <v>1076</v>
      </c>
      <c r="C30" s="1213">
        <v>25</v>
      </c>
    </row>
    <row r="31" spans="2:3" ht="15">
      <c r="B31" s="1217" t="s">
        <v>1077</v>
      </c>
      <c r="C31" s="1213">
        <v>26</v>
      </c>
    </row>
    <row r="32" spans="2:3" ht="15">
      <c r="B32" s="1217" t="s">
        <v>1078</v>
      </c>
      <c r="C32" s="1213">
        <v>27</v>
      </c>
    </row>
    <row r="33" spans="2:3" ht="15">
      <c r="B33" s="1217" t="s">
        <v>1079</v>
      </c>
      <c r="C33" s="1213">
        <v>28</v>
      </c>
    </row>
    <row r="34" spans="2:3" ht="15">
      <c r="B34" s="1217" t="s">
        <v>1080</v>
      </c>
      <c r="C34" s="1213">
        <v>29</v>
      </c>
    </row>
    <row r="35" spans="2:3" ht="15">
      <c r="B35" s="1217" t="s">
        <v>1081</v>
      </c>
      <c r="C35" s="1213">
        <v>30</v>
      </c>
    </row>
    <row r="36" spans="2:3" ht="15">
      <c r="B36" s="1217" t="s">
        <v>1082</v>
      </c>
      <c r="C36" s="1213">
        <v>31</v>
      </c>
    </row>
    <row r="37" spans="2:3" ht="15">
      <c r="B37" s="1217" t="s">
        <v>1083</v>
      </c>
      <c r="C37" s="1213">
        <v>32</v>
      </c>
    </row>
    <row r="38" spans="2:3" ht="15">
      <c r="B38" s="1217" t="s">
        <v>1084</v>
      </c>
      <c r="C38" s="1213">
        <v>33</v>
      </c>
    </row>
    <row r="39" spans="2:3" ht="15">
      <c r="B39" s="1217" t="s">
        <v>1085</v>
      </c>
      <c r="C39" s="1213">
        <v>34</v>
      </c>
    </row>
    <row r="40" spans="2:3" ht="15">
      <c r="B40" s="1217" t="s">
        <v>1086</v>
      </c>
      <c r="C40" s="1213">
        <v>35</v>
      </c>
    </row>
    <row r="41" spans="2:3" ht="15">
      <c r="B41" s="1217" t="s">
        <v>1087</v>
      </c>
      <c r="C41" s="1213">
        <v>36</v>
      </c>
    </row>
    <row r="42" spans="2:3" ht="15">
      <c r="B42" s="1217" t="s">
        <v>1088</v>
      </c>
      <c r="C42" s="1213">
        <v>37</v>
      </c>
    </row>
    <row r="43" spans="2:3" ht="15">
      <c r="B43" s="1217" t="s">
        <v>1089</v>
      </c>
      <c r="C43" s="1213">
        <v>38</v>
      </c>
    </row>
    <row r="44" spans="2:3" ht="15">
      <c r="B44" s="1217" t="s">
        <v>1090</v>
      </c>
      <c r="C44" s="1213">
        <v>39</v>
      </c>
    </row>
    <row r="45" spans="2:3" ht="15">
      <c r="B45" s="1217" t="s">
        <v>1091</v>
      </c>
      <c r="C45" s="1213">
        <v>40</v>
      </c>
    </row>
    <row r="46" spans="2:3" ht="15">
      <c r="B46" s="1217" t="s">
        <v>1092</v>
      </c>
      <c r="C46" s="1213">
        <v>41</v>
      </c>
    </row>
    <row r="47" spans="2:3" ht="15">
      <c r="B47" s="1217" t="s">
        <v>1093</v>
      </c>
      <c r="C47" s="1213">
        <v>42</v>
      </c>
    </row>
    <row r="48" spans="2:3" ht="15">
      <c r="B48" s="1217" t="s">
        <v>1094</v>
      </c>
      <c r="C48" s="1213">
        <v>43</v>
      </c>
    </row>
    <row r="49" spans="2:3" ht="15">
      <c r="B49" s="1217" t="s">
        <v>1095</v>
      </c>
      <c r="C49" s="1213">
        <v>44</v>
      </c>
    </row>
    <row r="50" spans="2:3" ht="15">
      <c r="B50" s="1217" t="s">
        <v>1096</v>
      </c>
      <c r="C50" s="1213">
        <v>45</v>
      </c>
    </row>
    <row r="51" spans="2:3" ht="15">
      <c r="B51" s="1217" t="s">
        <v>1097</v>
      </c>
      <c r="C51" s="1213">
        <v>46</v>
      </c>
    </row>
    <row r="52" spans="2:3" ht="15">
      <c r="B52" s="1217" t="s">
        <v>1098</v>
      </c>
      <c r="C52" s="1213">
        <v>47</v>
      </c>
    </row>
    <row r="53" spans="2:3" ht="15">
      <c r="B53" s="1217" t="s">
        <v>1099</v>
      </c>
      <c r="C53" s="1213">
        <v>48</v>
      </c>
    </row>
    <row r="54" spans="2:3" ht="15">
      <c r="B54" s="1217" t="s">
        <v>1100</v>
      </c>
      <c r="C54" s="1213">
        <v>49</v>
      </c>
    </row>
    <row r="55" spans="2:3" ht="15">
      <c r="B55" s="1217" t="s">
        <v>1101</v>
      </c>
      <c r="C55" s="1213">
        <v>50</v>
      </c>
    </row>
    <row r="56" spans="2:3" ht="15">
      <c r="B56" s="1217" t="s">
        <v>1102</v>
      </c>
      <c r="C56" s="1213">
        <v>51</v>
      </c>
    </row>
    <row r="57" spans="2:3" ht="15">
      <c r="B57" s="1217" t="s">
        <v>1103</v>
      </c>
      <c r="C57" s="1213">
        <v>52</v>
      </c>
    </row>
    <row r="58" spans="2:3" ht="15">
      <c r="B58" s="1217" t="s">
        <v>1104</v>
      </c>
      <c r="C58" s="1213">
        <v>53</v>
      </c>
    </row>
    <row r="59" spans="2:3" ht="15">
      <c r="B59" s="1217" t="s">
        <v>1105</v>
      </c>
      <c r="C59" s="1213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81" customWidth="1"/>
    <col min="2" max="12" width="10.7109375" style="381" customWidth="1"/>
    <col min="13" max="13" width="13.28125" style="381" customWidth="1"/>
    <col min="14" max="16384" width="11.421875" style="381" customWidth="1"/>
  </cols>
  <sheetData>
    <row r="1" spans="1:13" s="478" customFormat="1" ht="18.75">
      <c r="A1" s="1218" t="s">
        <v>1051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</row>
    <row r="2" spans="1:13" ht="74.25" customHeight="1">
      <c r="A2" s="1354" t="s">
        <v>913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</row>
    <row r="3" spans="1:13" ht="18.75">
      <c r="A3" s="1355">
        <v>43465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</row>
    <row r="4" spans="1:13" ht="20.25" customHeight="1">
      <c r="A4" s="1356" t="s">
        <v>72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</row>
    <row r="5" spans="1:13" ht="13.5" thickBot="1">
      <c r="A5" s="985"/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</row>
    <row r="6" spans="1:13" ht="47.25" customHeight="1">
      <c r="A6" s="986" t="s">
        <v>914</v>
      </c>
      <c r="B6" s="607" t="s">
        <v>915</v>
      </c>
      <c r="C6" s="607" t="s">
        <v>738</v>
      </c>
      <c r="D6" s="607" t="s">
        <v>29</v>
      </c>
      <c r="E6" s="607" t="s">
        <v>30</v>
      </c>
      <c r="F6" s="607" t="s">
        <v>31</v>
      </c>
      <c r="G6" s="607" t="s">
        <v>32</v>
      </c>
      <c r="H6" s="607" t="s">
        <v>69</v>
      </c>
      <c r="I6" s="607" t="s">
        <v>34</v>
      </c>
      <c r="J6" s="607" t="s">
        <v>35</v>
      </c>
      <c r="K6" s="607" t="s">
        <v>36</v>
      </c>
      <c r="L6" s="607" t="s">
        <v>37</v>
      </c>
      <c r="M6" s="986" t="s">
        <v>916</v>
      </c>
    </row>
    <row r="7" spans="1:13" ht="9.75" customHeight="1">
      <c r="A7" s="985"/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8"/>
    </row>
    <row r="8" spans="1:13" s="411" customFormat="1" ht="20.1" customHeight="1">
      <c r="A8" s="20" t="s">
        <v>917</v>
      </c>
      <c r="B8" s="989">
        <v>9177.46</v>
      </c>
      <c r="C8" s="989">
        <v>43909.313</v>
      </c>
      <c r="D8" s="989">
        <v>17189.328</v>
      </c>
      <c r="E8" s="989">
        <v>324729.385</v>
      </c>
      <c r="F8" s="989">
        <v>215.698</v>
      </c>
      <c r="G8" s="989">
        <v>41728.767</v>
      </c>
      <c r="H8" s="989">
        <v>7.886</v>
      </c>
      <c r="I8" s="989">
        <v>0</v>
      </c>
      <c r="J8" s="989">
        <v>2648.25</v>
      </c>
      <c r="K8" s="989">
        <v>29366.573</v>
      </c>
      <c r="L8" s="989">
        <v>101780.07</v>
      </c>
      <c r="M8" s="989">
        <v>570752.73</v>
      </c>
    </row>
    <row r="9" spans="1:15" s="411" customFormat="1" ht="20.1" customHeight="1">
      <c r="A9" s="20" t="s">
        <v>918</v>
      </c>
      <c r="B9" s="989">
        <v>411.978</v>
      </c>
      <c r="C9" s="989">
        <v>12588.281</v>
      </c>
      <c r="D9" s="989">
        <v>720.997</v>
      </c>
      <c r="E9" s="989">
        <v>6239.412</v>
      </c>
      <c r="F9" s="989">
        <v>1.589</v>
      </c>
      <c r="G9" s="989">
        <v>109.074</v>
      </c>
      <c r="H9" s="989">
        <v>0</v>
      </c>
      <c r="I9" s="989">
        <v>0</v>
      </c>
      <c r="J9" s="989">
        <v>1374.896</v>
      </c>
      <c r="K9" s="989">
        <v>179.621</v>
      </c>
      <c r="L9" s="989">
        <v>2405.536</v>
      </c>
      <c r="M9" s="989">
        <v>24031.384</v>
      </c>
      <c r="O9" s="990"/>
    </row>
    <row r="10" spans="1:13" s="411" customFormat="1" ht="20.1" customHeight="1">
      <c r="A10" s="20" t="s">
        <v>919</v>
      </c>
      <c r="B10" s="989">
        <v>591.76</v>
      </c>
      <c r="C10" s="989">
        <v>184.161</v>
      </c>
      <c r="D10" s="989">
        <v>808.783</v>
      </c>
      <c r="E10" s="989">
        <v>2263.572</v>
      </c>
      <c r="F10" s="989">
        <v>53.507</v>
      </c>
      <c r="G10" s="989">
        <v>46.171</v>
      </c>
      <c r="H10" s="989">
        <v>2.032</v>
      </c>
      <c r="I10" s="989">
        <v>0</v>
      </c>
      <c r="J10" s="989">
        <v>4019.409</v>
      </c>
      <c r="K10" s="989">
        <v>575.518</v>
      </c>
      <c r="L10" s="989">
        <v>159.469</v>
      </c>
      <c r="M10" s="989">
        <v>8704.382</v>
      </c>
    </row>
    <row r="11" spans="1:13" s="411" customFormat="1" ht="20.1" customHeight="1">
      <c r="A11" s="20" t="s">
        <v>920</v>
      </c>
      <c r="B11" s="989">
        <v>89947.548</v>
      </c>
      <c r="C11" s="989">
        <v>28446.87</v>
      </c>
      <c r="D11" s="989">
        <v>134874.712</v>
      </c>
      <c r="E11" s="989">
        <v>66366.826</v>
      </c>
      <c r="F11" s="989">
        <v>270.002</v>
      </c>
      <c r="G11" s="989">
        <v>16771.517</v>
      </c>
      <c r="H11" s="989">
        <v>43.489</v>
      </c>
      <c r="I11" s="989">
        <v>0</v>
      </c>
      <c r="J11" s="989">
        <v>9883.928</v>
      </c>
      <c r="K11" s="989">
        <v>27562.561</v>
      </c>
      <c r="L11" s="989">
        <v>53532.337</v>
      </c>
      <c r="M11" s="989">
        <v>427699.79</v>
      </c>
    </row>
    <row r="12" spans="1:13" s="411" customFormat="1" ht="20.1" customHeight="1">
      <c r="A12" s="20" t="s">
        <v>921</v>
      </c>
      <c r="B12" s="989">
        <v>201.447</v>
      </c>
      <c r="C12" s="989">
        <v>124.415</v>
      </c>
      <c r="D12" s="989">
        <v>630.511</v>
      </c>
      <c r="E12" s="989">
        <v>3492.437</v>
      </c>
      <c r="F12" s="989">
        <v>0</v>
      </c>
      <c r="G12" s="989">
        <v>118.88</v>
      </c>
      <c r="H12" s="989">
        <v>0</v>
      </c>
      <c r="I12" s="989">
        <v>0</v>
      </c>
      <c r="J12" s="989">
        <v>272.303</v>
      </c>
      <c r="K12" s="989">
        <v>54.148</v>
      </c>
      <c r="L12" s="989">
        <v>186.683</v>
      </c>
      <c r="M12" s="989">
        <v>5080.824</v>
      </c>
    </row>
    <row r="13" spans="1:13" s="411" customFormat="1" ht="20.1" customHeight="1">
      <c r="A13" s="20" t="s">
        <v>922</v>
      </c>
      <c r="B13" s="989">
        <v>2526.712</v>
      </c>
      <c r="C13" s="989">
        <v>90927.121</v>
      </c>
      <c r="D13" s="989">
        <v>35751.471</v>
      </c>
      <c r="E13" s="989">
        <v>34712.595</v>
      </c>
      <c r="F13" s="989">
        <v>406.616</v>
      </c>
      <c r="G13" s="989">
        <v>110.014</v>
      </c>
      <c r="H13" s="989">
        <v>0</v>
      </c>
      <c r="I13" s="989">
        <v>0</v>
      </c>
      <c r="J13" s="989">
        <v>20254.944</v>
      </c>
      <c r="K13" s="989">
        <v>15339.795</v>
      </c>
      <c r="L13" s="989">
        <v>16143.764</v>
      </c>
      <c r="M13" s="989">
        <v>216173.032</v>
      </c>
    </row>
    <row r="14" spans="1:13" s="411" customFormat="1" ht="20.1" customHeight="1">
      <c r="A14" s="20" t="s">
        <v>923</v>
      </c>
      <c r="B14" s="989">
        <v>429164.382</v>
      </c>
      <c r="C14" s="989">
        <v>99097.148</v>
      </c>
      <c r="D14" s="989">
        <v>1258088.122</v>
      </c>
      <c r="E14" s="989">
        <v>658606.44</v>
      </c>
      <c r="F14" s="989">
        <v>771.867</v>
      </c>
      <c r="G14" s="989">
        <v>69453.01</v>
      </c>
      <c r="H14" s="989">
        <v>138.579</v>
      </c>
      <c r="I14" s="989">
        <v>0</v>
      </c>
      <c r="J14" s="989">
        <v>43950.432</v>
      </c>
      <c r="K14" s="989">
        <v>135695.54</v>
      </c>
      <c r="L14" s="989">
        <v>243431.461</v>
      </c>
      <c r="M14" s="989">
        <v>2938396.981</v>
      </c>
    </row>
    <row r="15" spans="1:13" s="411" customFormat="1" ht="20.1" customHeight="1">
      <c r="A15" s="20" t="s">
        <v>924</v>
      </c>
      <c r="B15" s="989">
        <v>36388.04</v>
      </c>
      <c r="C15" s="989">
        <v>10770.209</v>
      </c>
      <c r="D15" s="989">
        <v>100100.357</v>
      </c>
      <c r="E15" s="989">
        <v>59617.835</v>
      </c>
      <c r="F15" s="989">
        <v>83.256</v>
      </c>
      <c r="G15" s="989">
        <v>8498.84</v>
      </c>
      <c r="H15" s="989">
        <v>124.545</v>
      </c>
      <c r="I15" s="989">
        <v>0</v>
      </c>
      <c r="J15" s="989">
        <v>6754.438</v>
      </c>
      <c r="K15" s="989">
        <v>24631.626</v>
      </c>
      <c r="L15" s="989">
        <v>30832.248</v>
      </c>
      <c r="M15" s="989">
        <v>277801.394</v>
      </c>
    </row>
    <row r="16" spans="1:13" s="411" customFormat="1" ht="20.1" customHeight="1">
      <c r="A16" s="20" t="s">
        <v>925</v>
      </c>
      <c r="B16" s="989">
        <v>60231.157</v>
      </c>
      <c r="C16" s="989">
        <v>39826.484</v>
      </c>
      <c r="D16" s="989">
        <v>145010.561</v>
      </c>
      <c r="E16" s="989">
        <v>171328.262</v>
      </c>
      <c r="F16" s="989">
        <v>549.089</v>
      </c>
      <c r="G16" s="989">
        <v>7233.348</v>
      </c>
      <c r="H16" s="989">
        <v>36.319</v>
      </c>
      <c r="I16" s="989">
        <v>0</v>
      </c>
      <c r="J16" s="989">
        <v>63224.423</v>
      </c>
      <c r="K16" s="989">
        <v>45584.468</v>
      </c>
      <c r="L16" s="989">
        <v>106739.009</v>
      </c>
      <c r="M16" s="989">
        <v>639763.12</v>
      </c>
    </row>
    <row r="17" spans="1:13" s="411" customFormat="1" ht="20.1" customHeight="1">
      <c r="A17" s="20" t="s">
        <v>926</v>
      </c>
      <c r="B17" s="989">
        <v>453.983</v>
      </c>
      <c r="C17" s="989">
        <v>29705.227</v>
      </c>
      <c r="D17" s="989">
        <v>1063.213</v>
      </c>
      <c r="E17" s="989">
        <v>706.976</v>
      </c>
      <c r="F17" s="989">
        <v>23.834</v>
      </c>
      <c r="G17" s="989">
        <v>21.879</v>
      </c>
      <c r="H17" s="989">
        <v>0</v>
      </c>
      <c r="I17" s="989">
        <v>0</v>
      </c>
      <c r="J17" s="989">
        <v>243.81</v>
      </c>
      <c r="K17" s="989">
        <v>1709.293</v>
      </c>
      <c r="L17" s="989">
        <v>577.982</v>
      </c>
      <c r="M17" s="989">
        <v>34506.197</v>
      </c>
    </row>
    <row r="18" spans="1:13" s="411" customFormat="1" ht="20.1" customHeight="1">
      <c r="A18" s="20" t="s">
        <v>927</v>
      </c>
      <c r="B18" s="989">
        <v>40970.023</v>
      </c>
      <c r="C18" s="989">
        <v>137876.983</v>
      </c>
      <c r="D18" s="989">
        <v>117909.858</v>
      </c>
      <c r="E18" s="989">
        <v>37707.102</v>
      </c>
      <c r="F18" s="989">
        <v>100.771</v>
      </c>
      <c r="G18" s="989">
        <v>5926.727</v>
      </c>
      <c r="H18" s="989">
        <v>171.157</v>
      </c>
      <c r="I18" s="989">
        <v>0</v>
      </c>
      <c r="J18" s="989">
        <v>48117.827</v>
      </c>
      <c r="K18" s="989">
        <v>25973.101</v>
      </c>
      <c r="L18" s="989">
        <v>56575.668</v>
      </c>
      <c r="M18" s="989">
        <v>471329.21700000006</v>
      </c>
    </row>
    <row r="19" spans="1:13" s="411" customFormat="1" ht="20.1" customHeight="1">
      <c r="A19" s="20" t="s">
        <v>928</v>
      </c>
      <c r="B19" s="989">
        <v>1819.405</v>
      </c>
      <c r="C19" s="989">
        <v>1488.917</v>
      </c>
      <c r="D19" s="989">
        <v>3676.892</v>
      </c>
      <c r="E19" s="989">
        <v>1395.025</v>
      </c>
      <c r="F19" s="989">
        <v>66.392</v>
      </c>
      <c r="G19" s="989">
        <v>21.477</v>
      </c>
      <c r="H19" s="989">
        <v>0</v>
      </c>
      <c r="I19" s="989">
        <v>0</v>
      </c>
      <c r="J19" s="989">
        <v>363.064</v>
      </c>
      <c r="K19" s="989">
        <v>824.473</v>
      </c>
      <c r="L19" s="989">
        <v>2344.165</v>
      </c>
      <c r="M19" s="989">
        <v>11999.810000000001</v>
      </c>
    </row>
    <row r="20" spans="1:13" s="411" customFormat="1" ht="20.1" customHeight="1">
      <c r="A20" s="20" t="s">
        <v>929</v>
      </c>
      <c r="B20" s="989">
        <v>4747.38</v>
      </c>
      <c r="C20" s="989">
        <v>25662.559</v>
      </c>
      <c r="D20" s="989">
        <v>4992.721</v>
      </c>
      <c r="E20" s="989">
        <v>4130.583</v>
      </c>
      <c r="F20" s="989">
        <v>40.917</v>
      </c>
      <c r="G20" s="989">
        <v>226.805</v>
      </c>
      <c r="H20" s="989">
        <v>1.373</v>
      </c>
      <c r="I20" s="989">
        <v>0</v>
      </c>
      <c r="J20" s="989">
        <v>1310.573</v>
      </c>
      <c r="K20" s="989">
        <v>1860.96</v>
      </c>
      <c r="L20" s="989">
        <v>2618.917</v>
      </c>
      <c r="M20" s="989">
        <v>45592.788</v>
      </c>
    </row>
    <row r="21" spans="1:13" s="411" customFormat="1" ht="20.1" customHeight="1">
      <c r="A21" s="20" t="s">
        <v>930</v>
      </c>
      <c r="B21" s="989">
        <v>6206.145</v>
      </c>
      <c r="C21" s="989">
        <v>1363.199</v>
      </c>
      <c r="D21" s="989">
        <v>10090.337</v>
      </c>
      <c r="E21" s="989">
        <v>9309.325</v>
      </c>
      <c r="F21" s="989">
        <v>20.252</v>
      </c>
      <c r="G21" s="989">
        <v>1191.859</v>
      </c>
      <c r="H21" s="989">
        <v>10.895</v>
      </c>
      <c r="I21" s="989">
        <v>0</v>
      </c>
      <c r="J21" s="989">
        <v>885.557</v>
      </c>
      <c r="K21" s="989">
        <v>1515.438</v>
      </c>
      <c r="L21" s="989">
        <v>6105.633</v>
      </c>
      <c r="M21" s="989">
        <v>36698.64000000001</v>
      </c>
    </row>
    <row r="22" spans="1:13" s="411" customFormat="1" ht="20.1" customHeight="1">
      <c r="A22" s="20" t="s">
        <v>931</v>
      </c>
      <c r="B22" s="989">
        <v>70281.295</v>
      </c>
      <c r="C22" s="989">
        <v>4647.04</v>
      </c>
      <c r="D22" s="989">
        <v>92567.725</v>
      </c>
      <c r="E22" s="989">
        <v>10651.532</v>
      </c>
      <c r="F22" s="989">
        <v>60.276</v>
      </c>
      <c r="G22" s="989">
        <v>6312.748</v>
      </c>
      <c r="H22" s="989">
        <v>42.139</v>
      </c>
      <c r="I22" s="989">
        <v>0</v>
      </c>
      <c r="J22" s="989">
        <v>18849.69</v>
      </c>
      <c r="K22" s="989">
        <v>5090.069</v>
      </c>
      <c r="L22" s="989">
        <v>55992.408</v>
      </c>
      <c r="M22" s="989">
        <v>264494.922</v>
      </c>
    </row>
    <row r="23" spans="1:13" s="411" customFormat="1" ht="20.1" customHeight="1">
      <c r="A23" s="20" t="s">
        <v>932</v>
      </c>
      <c r="B23" s="989">
        <v>18065.305</v>
      </c>
      <c r="C23" s="989">
        <v>37701.39</v>
      </c>
      <c r="D23" s="989">
        <v>10569.027</v>
      </c>
      <c r="E23" s="989">
        <v>7783.906</v>
      </c>
      <c r="F23" s="989">
        <v>76480.047</v>
      </c>
      <c r="G23" s="989">
        <v>202.858</v>
      </c>
      <c r="H23" s="989">
        <v>1936.692</v>
      </c>
      <c r="I23" s="989">
        <v>0</v>
      </c>
      <c r="J23" s="989">
        <v>81458.361</v>
      </c>
      <c r="K23" s="989">
        <v>3132.776</v>
      </c>
      <c r="L23" s="989">
        <v>12272.8</v>
      </c>
      <c r="M23" s="989">
        <v>249603.162</v>
      </c>
    </row>
    <row r="24" spans="1:13" s="411" customFormat="1" ht="15" customHeight="1">
      <c r="A24" s="20"/>
      <c r="B24" s="991"/>
      <c r="C24" s="991"/>
      <c r="D24" s="991"/>
      <c r="E24" s="991"/>
      <c r="F24" s="991"/>
      <c r="G24" s="991"/>
      <c r="H24" s="991"/>
      <c r="I24" s="991"/>
      <c r="J24" s="991"/>
      <c r="K24" s="991"/>
      <c r="L24" s="991"/>
      <c r="M24" s="992"/>
    </row>
    <row r="25" spans="1:13" s="411" customFormat="1" ht="24" customHeight="1">
      <c r="A25" s="993" t="s">
        <v>933</v>
      </c>
      <c r="B25" s="994">
        <v>771184.0200000003</v>
      </c>
      <c r="C25" s="994">
        <v>564319.317</v>
      </c>
      <c r="D25" s="994">
        <v>1934044.615</v>
      </c>
      <c r="E25" s="994">
        <v>1399041.2129999998</v>
      </c>
      <c r="F25" s="994">
        <v>79144.11300000001</v>
      </c>
      <c r="G25" s="994">
        <v>157973.974</v>
      </c>
      <c r="H25" s="994">
        <v>2515.106</v>
      </c>
      <c r="I25" s="994">
        <v>0</v>
      </c>
      <c r="J25" s="994">
        <v>303611.905</v>
      </c>
      <c r="K25" s="994">
        <v>319095.9600000001</v>
      </c>
      <c r="L25" s="994">
        <v>691698.1500000001</v>
      </c>
      <c r="M25" s="994">
        <v>6222628.373000001</v>
      </c>
    </row>
    <row r="26" spans="1:13" ht="3" customHeight="1" thickBot="1">
      <c r="A26" s="995"/>
      <c r="B26" s="995"/>
      <c r="C26" s="996"/>
      <c r="D26" s="996"/>
      <c r="E26" s="996"/>
      <c r="F26" s="996"/>
      <c r="G26" s="996"/>
      <c r="H26" s="996"/>
      <c r="I26" s="996"/>
      <c r="J26" s="996"/>
      <c r="K26" s="996"/>
      <c r="L26" s="996"/>
      <c r="M26" s="997"/>
    </row>
    <row r="27" spans="1:13" ht="12" customHeight="1">
      <c r="A27" s="20"/>
      <c r="B27" s="20"/>
      <c r="C27" s="998"/>
      <c r="D27" s="998"/>
      <c r="E27" s="998"/>
      <c r="F27" s="998"/>
      <c r="G27" s="998"/>
      <c r="H27" s="998"/>
      <c r="I27" s="998"/>
      <c r="J27" s="998"/>
      <c r="K27" s="998"/>
      <c r="L27" s="998"/>
      <c r="M27" s="999"/>
    </row>
    <row r="28" spans="1:13" ht="13.5">
      <c r="A28" s="81" t="s">
        <v>87</v>
      </c>
      <c r="B28" s="1000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</row>
    <row r="29" spans="1:13" ht="12" customHeight="1">
      <c r="A29" s="1357"/>
      <c r="B29" s="1357"/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</row>
    <row r="30" spans="1:13" ht="15">
      <c r="A30" s="1001"/>
      <c r="B30" s="1001"/>
      <c r="C30" s="1001"/>
      <c r="D30" s="1001"/>
      <c r="E30" s="1001"/>
      <c r="F30" s="1001"/>
      <c r="G30" s="1001"/>
      <c r="H30" s="1001"/>
      <c r="I30" s="1001"/>
      <c r="J30" s="1001"/>
      <c r="K30" s="1001"/>
      <c r="L30" s="1001"/>
      <c r="M30" s="1001"/>
    </row>
    <row r="31" spans="1:13" ht="15">
      <c r="A31" s="1001"/>
      <c r="B31" s="1001"/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</row>
    <row r="32" spans="1:13" ht="15">
      <c r="A32" s="1001"/>
      <c r="B32" s="1001"/>
      <c r="C32" s="1001"/>
      <c r="D32" s="1001"/>
      <c r="E32" s="1001"/>
      <c r="F32" s="1001"/>
      <c r="G32" s="1001"/>
      <c r="H32" s="1001"/>
      <c r="I32" s="1001"/>
      <c r="J32" s="1002"/>
      <c r="K32" s="1001"/>
      <c r="L32" s="1001"/>
      <c r="M32" s="1001"/>
    </row>
    <row r="33" spans="1:13" ht="15">
      <c r="A33" s="1001"/>
      <c r="B33" s="1001"/>
      <c r="C33" s="1001"/>
      <c r="D33" s="1001"/>
      <c r="E33" s="1001"/>
      <c r="F33" s="1001"/>
      <c r="G33" s="1001"/>
      <c r="H33" s="1001"/>
      <c r="I33" s="1001"/>
      <c r="J33" s="1001"/>
      <c r="K33" s="1001"/>
      <c r="L33" s="1001"/>
      <c r="M33" s="1001"/>
    </row>
    <row r="34" spans="1:13" ht="15">
      <c r="A34" s="1001"/>
      <c r="B34" s="1001"/>
      <c r="C34" s="1001"/>
      <c r="D34" s="1001"/>
      <c r="E34" s="1001"/>
      <c r="F34" s="1001"/>
      <c r="G34" s="1001"/>
      <c r="H34" s="1001"/>
      <c r="I34" s="1001"/>
      <c r="J34" s="1001"/>
      <c r="K34" s="1001"/>
      <c r="L34" s="1001"/>
      <c r="M34" s="1001"/>
    </row>
    <row r="35" spans="1:13" ht="15">
      <c r="A35" s="1001"/>
      <c r="B35" s="1001"/>
      <c r="C35" s="1001"/>
      <c r="D35" s="1001"/>
      <c r="E35" s="1001"/>
      <c r="F35" s="1001"/>
      <c r="G35" s="1001"/>
      <c r="H35" s="1001"/>
      <c r="I35" s="1001"/>
      <c r="J35" s="1001"/>
      <c r="K35" s="1001"/>
      <c r="L35" s="1001"/>
      <c r="M35" s="1001"/>
    </row>
    <row r="36" spans="1:13" ht="15">
      <c r="A36" s="1001"/>
      <c r="B36" s="1001"/>
      <c r="C36" s="1001"/>
      <c r="D36" s="1001"/>
      <c r="E36" s="1001"/>
      <c r="F36" s="1001"/>
      <c r="G36" s="1001"/>
      <c r="H36" s="1001"/>
      <c r="I36" s="1001"/>
      <c r="J36" s="1001"/>
      <c r="K36" s="1001"/>
      <c r="L36" s="1001"/>
      <c r="M36" s="1001"/>
    </row>
    <row r="37" spans="1:13" ht="15">
      <c r="A37" s="1001"/>
      <c r="B37" s="1001"/>
      <c r="C37" s="1001"/>
      <c r="D37" s="1001"/>
      <c r="E37" s="1001"/>
      <c r="F37" s="1001"/>
      <c r="G37" s="1001"/>
      <c r="H37" s="1001"/>
      <c r="I37" s="1001"/>
      <c r="J37" s="1001"/>
      <c r="K37" s="1001"/>
      <c r="L37" s="1001"/>
      <c r="M37" s="1001"/>
    </row>
    <row r="38" spans="1:13" ht="15">
      <c r="A38" s="1001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</row>
    <row r="39" spans="1:13" ht="15">
      <c r="A39" s="1001"/>
      <c r="B39" s="1001"/>
      <c r="C39" s="1001"/>
      <c r="D39" s="1001"/>
      <c r="E39" s="1001"/>
      <c r="F39" s="1001"/>
      <c r="G39" s="1001"/>
      <c r="H39" s="1001"/>
      <c r="I39" s="1001"/>
      <c r="J39" s="1001"/>
      <c r="K39" s="1001"/>
      <c r="L39" s="1001"/>
      <c r="M39" s="1001"/>
    </row>
    <row r="40" spans="1:13" ht="15">
      <c r="A40" s="1001"/>
      <c r="B40" s="1001"/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</row>
    <row r="41" spans="1:13" ht="15">
      <c r="A41" s="1001"/>
      <c r="B41" s="100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</row>
    <row r="42" spans="1:13" ht="15">
      <c r="A42" s="1001"/>
      <c r="B42" s="1001"/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1001"/>
    </row>
    <row r="43" spans="1:13" ht="15">
      <c r="A43" s="1001"/>
      <c r="B43" s="1001"/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1001"/>
    </row>
    <row r="44" spans="1:13" ht="15">
      <c r="A44" s="1001"/>
      <c r="B44" s="1001"/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1001"/>
    </row>
    <row r="45" spans="1:13" ht="15">
      <c r="A45" s="1001"/>
      <c r="B45" s="1001"/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1001"/>
    </row>
    <row r="46" spans="1:13" ht="15">
      <c r="A46" s="1001"/>
      <c r="B46" s="1001"/>
      <c r="C46" s="1001"/>
      <c r="D46" s="1001"/>
      <c r="E46" s="1001"/>
      <c r="F46" s="1001"/>
      <c r="G46" s="1001"/>
      <c r="H46" s="1001"/>
      <c r="I46" s="1001"/>
      <c r="J46" s="1001"/>
      <c r="K46" s="1001"/>
      <c r="L46" s="1001"/>
      <c r="M46" s="1001"/>
    </row>
    <row r="47" spans="1:13" ht="15">
      <c r="A47" s="1001"/>
      <c r="B47" s="1001"/>
      <c r="C47" s="1001"/>
      <c r="D47" s="1001"/>
      <c r="E47" s="1001"/>
      <c r="F47" s="1001"/>
      <c r="G47" s="1001"/>
      <c r="H47" s="1001"/>
      <c r="I47" s="1001"/>
      <c r="J47" s="1001"/>
      <c r="K47" s="1001"/>
      <c r="L47" s="1001"/>
      <c r="M47" s="1001"/>
    </row>
    <row r="48" spans="1:13" ht="15">
      <c r="A48" s="1001"/>
      <c r="B48" s="1001"/>
      <c r="C48" s="1001"/>
      <c r="D48" s="1001"/>
      <c r="E48" s="1001"/>
      <c r="F48" s="1001"/>
      <c r="G48" s="1001"/>
      <c r="H48" s="1001"/>
      <c r="I48" s="1001"/>
      <c r="J48" s="1001"/>
      <c r="K48" s="1001"/>
      <c r="L48" s="1001"/>
      <c r="M48" s="1001"/>
    </row>
    <row r="49" spans="1:13" ht="15">
      <c r="A49" s="1001"/>
      <c r="B49" s="1001"/>
      <c r="C49" s="1001"/>
      <c r="D49" s="1001"/>
      <c r="E49" s="1001"/>
      <c r="F49" s="1001"/>
      <c r="G49" s="1001"/>
      <c r="H49" s="1001"/>
      <c r="I49" s="1001"/>
      <c r="J49" s="1001"/>
      <c r="K49" s="1001"/>
      <c r="L49" s="1001"/>
      <c r="M49" s="1001"/>
    </row>
    <row r="50" spans="1:13" ht="15">
      <c r="A50" s="1001"/>
      <c r="B50" s="1001"/>
      <c r="C50" s="1001"/>
      <c r="D50" s="1001"/>
      <c r="E50" s="1001"/>
      <c r="F50" s="1001"/>
      <c r="G50" s="1001"/>
      <c r="H50" s="1001"/>
      <c r="I50" s="1001"/>
      <c r="J50" s="1001"/>
      <c r="K50" s="1001"/>
      <c r="L50" s="1001"/>
      <c r="M50" s="1001"/>
    </row>
    <row r="51" spans="1:13" ht="15">
      <c r="A51" s="1001"/>
      <c r="B51" s="1001"/>
      <c r="C51" s="1001"/>
      <c r="D51" s="1001"/>
      <c r="E51" s="1001"/>
      <c r="F51" s="1001"/>
      <c r="G51" s="1001"/>
      <c r="H51" s="1001"/>
      <c r="I51" s="1001"/>
      <c r="J51" s="1001"/>
      <c r="K51" s="1001"/>
      <c r="L51" s="1001"/>
      <c r="M51" s="1001"/>
    </row>
    <row r="52" spans="1:13" ht="15">
      <c r="A52" s="1001"/>
      <c r="B52" s="1001"/>
      <c r="C52" s="1001"/>
      <c r="D52" s="1001"/>
      <c r="E52" s="1001"/>
      <c r="F52" s="1001"/>
      <c r="G52" s="1001"/>
      <c r="H52" s="1001"/>
      <c r="I52" s="1001"/>
      <c r="J52" s="1001"/>
      <c r="K52" s="1001"/>
      <c r="L52" s="1001"/>
      <c r="M52" s="1001"/>
    </row>
    <row r="53" spans="1:13" ht="15">
      <c r="A53" s="1001"/>
      <c r="B53" s="1001"/>
      <c r="C53" s="1001"/>
      <c r="D53" s="1001"/>
      <c r="E53" s="1001"/>
      <c r="F53" s="1001"/>
      <c r="G53" s="1001"/>
      <c r="H53" s="1001"/>
      <c r="I53" s="1001"/>
      <c r="J53" s="1001"/>
      <c r="K53" s="1001"/>
      <c r="L53" s="1001"/>
      <c r="M53" s="1001"/>
    </row>
    <row r="54" spans="1:13" ht="15">
      <c r="A54" s="1001"/>
      <c r="B54" s="1001"/>
      <c r="C54" s="1001"/>
      <c r="D54" s="1001"/>
      <c r="E54" s="1001"/>
      <c r="F54" s="1001"/>
      <c r="G54" s="1001"/>
      <c r="H54" s="1001"/>
      <c r="I54" s="1001"/>
      <c r="J54" s="1001"/>
      <c r="K54" s="1001"/>
      <c r="L54" s="1001"/>
      <c r="M54" s="1001"/>
    </row>
    <row r="55" spans="1:13" ht="15">
      <c r="A55" s="1001"/>
      <c r="B55" s="1001"/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</row>
    <row r="56" spans="1:13" ht="15">
      <c r="A56" s="1001"/>
      <c r="B56" s="1001"/>
      <c r="C56" s="1001"/>
      <c r="D56" s="1001"/>
      <c r="E56" s="1001"/>
      <c r="F56" s="1001"/>
      <c r="G56" s="1001"/>
      <c r="H56" s="1001"/>
      <c r="I56" s="1001"/>
      <c r="J56" s="1001"/>
      <c r="K56" s="1001"/>
      <c r="L56" s="1001"/>
      <c r="M56" s="1001"/>
    </row>
    <row r="57" spans="1:13" ht="15">
      <c r="A57" s="1001"/>
      <c r="B57" s="1001"/>
      <c r="C57" s="1001"/>
      <c r="D57" s="1001"/>
      <c r="E57" s="1001"/>
      <c r="F57" s="1001"/>
      <c r="G57" s="1001"/>
      <c r="H57" s="1001"/>
      <c r="I57" s="1001"/>
      <c r="J57" s="1001"/>
      <c r="K57" s="1001"/>
      <c r="L57" s="1001"/>
      <c r="M57" s="1001"/>
    </row>
    <row r="58" spans="1:13" ht="15">
      <c r="A58" s="1001"/>
      <c r="B58" s="1001"/>
      <c r="C58" s="1001"/>
      <c r="D58" s="1001"/>
      <c r="E58" s="1001"/>
      <c r="F58" s="1001"/>
      <c r="G58" s="1001"/>
      <c r="H58" s="1001"/>
      <c r="I58" s="1001"/>
      <c r="J58" s="1001"/>
      <c r="K58" s="1001"/>
      <c r="L58" s="1001"/>
      <c r="M58" s="1001"/>
    </row>
    <row r="59" spans="1:13" ht="15">
      <c r="A59" s="1001"/>
      <c r="B59" s="1001"/>
      <c r="C59" s="1001"/>
      <c r="D59" s="1001"/>
      <c r="E59" s="1001"/>
      <c r="F59" s="1001"/>
      <c r="G59" s="1001"/>
      <c r="H59" s="1001"/>
      <c r="I59" s="1001"/>
      <c r="J59" s="1001"/>
      <c r="K59" s="1001"/>
      <c r="L59" s="1001"/>
      <c r="M59" s="1001"/>
    </row>
    <row r="60" spans="1:13" ht="15">
      <c r="A60" s="1001"/>
      <c r="B60" s="1001"/>
      <c r="C60" s="1001"/>
      <c r="D60" s="1001"/>
      <c r="E60" s="1001"/>
      <c r="F60" s="1001"/>
      <c r="G60" s="1001"/>
      <c r="H60" s="1001"/>
      <c r="I60" s="1001"/>
      <c r="J60" s="1001"/>
      <c r="K60" s="1001"/>
      <c r="L60" s="1001"/>
      <c r="M60" s="1001"/>
    </row>
    <row r="61" spans="1:13" ht="15">
      <c r="A61" s="1001"/>
      <c r="B61" s="1001"/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</row>
    <row r="62" spans="1:13" ht="15">
      <c r="A62" s="1001"/>
      <c r="B62" s="1001"/>
      <c r="C62" s="1001"/>
      <c r="D62" s="1001"/>
      <c r="E62" s="1001"/>
      <c r="F62" s="1001"/>
      <c r="G62" s="1001"/>
      <c r="H62" s="1001"/>
      <c r="I62" s="1001"/>
      <c r="J62" s="1001"/>
      <c r="K62" s="1001"/>
      <c r="L62" s="1001"/>
      <c r="M62" s="1001"/>
    </row>
    <row r="63" spans="1:13" ht="15">
      <c r="A63" s="1001"/>
      <c r="B63" s="1001"/>
      <c r="C63" s="1001"/>
      <c r="D63" s="1001"/>
      <c r="E63" s="1001"/>
      <c r="F63" s="1001"/>
      <c r="G63" s="1001"/>
      <c r="H63" s="1001"/>
      <c r="I63" s="1001"/>
      <c r="J63" s="1001"/>
      <c r="K63" s="1001"/>
      <c r="L63" s="1001"/>
      <c r="M63" s="1001"/>
    </row>
    <row r="64" spans="1:13" ht="15">
      <c r="A64" s="1001"/>
      <c r="B64" s="1001"/>
      <c r="C64" s="1001"/>
      <c r="D64" s="1001"/>
      <c r="E64" s="1001"/>
      <c r="F64" s="1001"/>
      <c r="G64" s="1001"/>
      <c r="H64" s="1001"/>
      <c r="I64" s="1001"/>
      <c r="J64" s="1001"/>
      <c r="K64" s="1001"/>
      <c r="L64" s="1001"/>
      <c r="M64" s="1001"/>
    </row>
    <row r="65" spans="1:13" ht="15">
      <c r="A65" s="1001"/>
      <c r="B65" s="1001"/>
      <c r="C65" s="1001"/>
      <c r="D65" s="1001"/>
      <c r="E65" s="1001"/>
      <c r="F65" s="1001"/>
      <c r="G65" s="1001"/>
      <c r="H65" s="1001"/>
      <c r="I65" s="1001"/>
      <c r="J65" s="1001"/>
      <c r="K65" s="1001"/>
      <c r="L65" s="1001"/>
      <c r="M65" s="1001"/>
    </row>
    <row r="66" spans="1:13" ht="15">
      <c r="A66" s="1001"/>
      <c r="B66" s="1001"/>
      <c r="C66" s="1001"/>
      <c r="D66" s="1001"/>
      <c r="E66" s="1001"/>
      <c r="F66" s="1001"/>
      <c r="G66" s="1001"/>
      <c r="H66" s="1001"/>
      <c r="I66" s="1001"/>
      <c r="J66" s="1001"/>
      <c r="K66" s="1001"/>
      <c r="L66" s="1001"/>
      <c r="M66" s="1001"/>
    </row>
    <row r="67" spans="1:13" ht="15">
      <c r="A67" s="1001"/>
      <c r="B67" s="1001"/>
      <c r="C67" s="1001"/>
      <c r="D67" s="1001"/>
      <c r="E67" s="1001"/>
      <c r="F67" s="1001"/>
      <c r="G67" s="1001"/>
      <c r="H67" s="1001"/>
      <c r="I67" s="1001"/>
      <c r="J67" s="1001"/>
      <c r="K67" s="1001"/>
      <c r="L67" s="1001"/>
      <c r="M67" s="1001"/>
    </row>
    <row r="68" spans="1:13" ht="15">
      <c r="A68" s="1001"/>
      <c r="B68" s="1001"/>
      <c r="C68" s="1001"/>
      <c r="D68" s="1001"/>
      <c r="E68" s="1001"/>
      <c r="F68" s="1001"/>
      <c r="G68" s="1001"/>
      <c r="H68" s="1001"/>
      <c r="I68" s="1001"/>
      <c r="J68" s="1001"/>
      <c r="K68" s="1001"/>
      <c r="L68" s="1001"/>
      <c r="M68" s="1001"/>
    </row>
    <row r="69" spans="1:13" ht="15">
      <c r="A69" s="1001"/>
      <c r="B69" s="1001"/>
      <c r="C69" s="1001"/>
      <c r="D69" s="1001"/>
      <c r="E69" s="1001"/>
      <c r="F69" s="1001"/>
      <c r="G69" s="1001"/>
      <c r="H69" s="1001"/>
      <c r="I69" s="1001"/>
      <c r="J69" s="1001"/>
      <c r="K69" s="1001"/>
      <c r="L69" s="1001"/>
      <c r="M69" s="1001"/>
    </row>
    <row r="70" spans="1:13" ht="15">
      <c r="A70" s="1001"/>
      <c r="B70" s="1001"/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</row>
    <row r="71" spans="1:13" ht="15">
      <c r="A71" s="1001"/>
      <c r="B71" s="1001"/>
      <c r="C71" s="1001"/>
      <c r="D71" s="1001"/>
      <c r="E71" s="1001"/>
      <c r="F71" s="1001"/>
      <c r="G71" s="1001"/>
      <c r="H71" s="1001"/>
      <c r="I71" s="1001"/>
      <c r="J71" s="1001"/>
      <c r="K71" s="1001"/>
      <c r="L71" s="1001"/>
      <c r="M71" s="1001"/>
    </row>
    <row r="72" spans="1:13" ht="15">
      <c r="A72" s="1001"/>
      <c r="B72" s="1001"/>
      <c r="C72" s="1001"/>
      <c r="D72" s="1001"/>
      <c r="E72" s="1001"/>
      <c r="F72" s="1001"/>
      <c r="G72" s="1001"/>
      <c r="H72" s="1001"/>
      <c r="I72" s="1001"/>
      <c r="J72" s="1001"/>
      <c r="K72" s="1001"/>
      <c r="L72" s="1001"/>
      <c r="M72" s="1001"/>
    </row>
    <row r="73" spans="1:13" ht="15">
      <c r="A73" s="1001"/>
      <c r="B73" s="1001"/>
      <c r="C73" s="1001"/>
      <c r="D73" s="1001"/>
      <c r="E73" s="1001"/>
      <c r="F73" s="1001"/>
      <c r="G73" s="1001"/>
      <c r="H73" s="1001"/>
      <c r="I73" s="1001"/>
      <c r="J73" s="1001"/>
      <c r="K73" s="1001"/>
      <c r="L73" s="1001"/>
      <c r="M73" s="1001"/>
    </row>
    <row r="74" spans="1:13" ht="15">
      <c r="A74" s="1001"/>
      <c r="B74" s="1001"/>
      <c r="C74" s="1001"/>
      <c r="D74" s="1001"/>
      <c r="E74" s="1001"/>
      <c r="F74" s="1001"/>
      <c r="G74" s="1001"/>
      <c r="H74" s="1001"/>
      <c r="I74" s="1001"/>
      <c r="J74" s="1001"/>
      <c r="K74" s="1001"/>
      <c r="L74" s="1001"/>
      <c r="M74" s="1001"/>
    </row>
    <row r="75" spans="1:13" ht="15">
      <c r="A75" s="1001"/>
      <c r="B75" s="1001"/>
      <c r="C75" s="1001"/>
      <c r="D75" s="1001"/>
      <c r="E75" s="1001"/>
      <c r="F75" s="1001"/>
      <c r="G75" s="1001"/>
      <c r="H75" s="1001"/>
      <c r="I75" s="1001"/>
      <c r="J75" s="1001"/>
      <c r="K75" s="1001"/>
      <c r="L75" s="1001"/>
      <c r="M75" s="1001"/>
    </row>
    <row r="76" spans="1:13" ht="15">
      <c r="A76" s="1001"/>
      <c r="B76" s="1001"/>
      <c r="C76" s="1001"/>
      <c r="D76" s="1001"/>
      <c r="E76" s="1001"/>
      <c r="F76" s="1001"/>
      <c r="G76" s="1001"/>
      <c r="H76" s="1001"/>
      <c r="I76" s="1001"/>
      <c r="J76" s="1001"/>
      <c r="K76" s="1001"/>
      <c r="L76" s="1001"/>
      <c r="M76" s="1001"/>
    </row>
    <row r="77" spans="1:13" ht="15">
      <c r="A77" s="1001"/>
      <c r="B77" s="1001"/>
      <c r="C77" s="1001"/>
      <c r="D77" s="1001"/>
      <c r="E77" s="1001"/>
      <c r="F77" s="1001"/>
      <c r="G77" s="1001"/>
      <c r="H77" s="1001"/>
      <c r="I77" s="1001"/>
      <c r="J77" s="1001"/>
      <c r="K77" s="1001"/>
      <c r="L77" s="1001"/>
      <c r="M77" s="1001"/>
    </row>
    <row r="78" spans="1:13" ht="15">
      <c r="A78" s="1001"/>
      <c r="B78" s="1001"/>
      <c r="C78" s="1001"/>
      <c r="D78" s="1001"/>
      <c r="E78" s="1001"/>
      <c r="F78" s="1001"/>
      <c r="G78" s="1001"/>
      <c r="H78" s="1001"/>
      <c r="I78" s="1001"/>
      <c r="J78" s="1001"/>
      <c r="K78" s="1001"/>
      <c r="L78" s="1001"/>
      <c r="M78" s="1001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>
      <selection activeCell="A11" sqref="A11"/>
    </sheetView>
  </sheetViews>
  <sheetFormatPr defaultColWidth="11.421875" defaultRowHeight="15"/>
  <cols>
    <col min="1" max="1" width="29.57421875" style="1003" customWidth="1"/>
    <col min="2" max="2" width="8.28125" style="1003" customWidth="1"/>
    <col min="3" max="10" width="12.7109375" style="1003" customWidth="1"/>
    <col min="11" max="11" width="11.421875" style="1003" customWidth="1"/>
    <col min="12" max="12" width="22.421875" style="1003" customWidth="1"/>
    <col min="13" max="256" width="11.421875" style="1003" customWidth="1"/>
    <col min="257" max="257" width="29.57421875" style="1003" customWidth="1"/>
    <col min="258" max="258" width="8.28125" style="1003" customWidth="1"/>
    <col min="259" max="266" width="12.7109375" style="1003" customWidth="1"/>
    <col min="267" max="512" width="11.421875" style="1003" customWidth="1"/>
    <col min="513" max="513" width="29.57421875" style="1003" customWidth="1"/>
    <col min="514" max="514" width="8.28125" style="1003" customWidth="1"/>
    <col min="515" max="522" width="12.7109375" style="1003" customWidth="1"/>
    <col min="523" max="768" width="11.421875" style="1003" customWidth="1"/>
    <col min="769" max="769" width="29.57421875" style="1003" customWidth="1"/>
    <col min="770" max="770" width="8.28125" style="1003" customWidth="1"/>
    <col min="771" max="778" width="12.7109375" style="1003" customWidth="1"/>
    <col min="779" max="1024" width="11.421875" style="1003" customWidth="1"/>
    <col min="1025" max="1025" width="29.57421875" style="1003" customWidth="1"/>
    <col min="1026" max="1026" width="8.28125" style="1003" customWidth="1"/>
    <col min="1027" max="1034" width="12.7109375" style="1003" customWidth="1"/>
    <col min="1035" max="1280" width="11.421875" style="1003" customWidth="1"/>
    <col min="1281" max="1281" width="29.57421875" style="1003" customWidth="1"/>
    <col min="1282" max="1282" width="8.28125" style="1003" customWidth="1"/>
    <col min="1283" max="1290" width="12.7109375" style="1003" customWidth="1"/>
    <col min="1291" max="1536" width="11.421875" style="1003" customWidth="1"/>
    <col min="1537" max="1537" width="29.57421875" style="1003" customWidth="1"/>
    <col min="1538" max="1538" width="8.28125" style="1003" customWidth="1"/>
    <col min="1539" max="1546" width="12.7109375" style="1003" customWidth="1"/>
    <col min="1547" max="1792" width="11.421875" style="1003" customWidth="1"/>
    <col min="1793" max="1793" width="29.57421875" style="1003" customWidth="1"/>
    <col min="1794" max="1794" width="8.28125" style="1003" customWidth="1"/>
    <col min="1795" max="1802" width="12.7109375" style="1003" customWidth="1"/>
    <col min="1803" max="2048" width="11.421875" style="1003" customWidth="1"/>
    <col min="2049" max="2049" width="29.57421875" style="1003" customWidth="1"/>
    <col min="2050" max="2050" width="8.28125" style="1003" customWidth="1"/>
    <col min="2051" max="2058" width="12.7109375" style="1003" customWidth="1"/>
    <col min="2059" max="2304" width="11.421875" style="1003" customWidth="1"/>
    <col min="2305" max="2305" width="29.57421875" style="1003" customWidth="1"/>
    <col min="2306" max="2306" width="8.28125" style="1003" customWidth="1"/>
    <col min="2307" max="2314" width="12.7109375" style="1003" customWidth="1"/>
    <col min="2315" max="2560" width="11.421875" style="1003" customWidth="1"/>
    <col min="2561" max="2561" width="29.57421875" style="1003" customWidth="1"/>
    <col min="2562" max="2562" width="8.28125" style="1003" customWidth="1"/>
    <col min="2563" max="2570" width="12.7109375" style="1003" customWidth="1"/>
    <col min="2571" max="2816" width="11.421875" style="1003" customWidth="1"/>
    <col min="2817" max="2817" width="29.57421875" style="1003" customWidth="1"/>
    <col min="2818" max="2818" width="8.28125" style="1003" customWidth="1"/>
    <col min="2819" max="2826" width="12.7109375" style="1003" customWidth="1"/>
    <col min="2827" max="3072" width="11.421875" style="1003" customWidth="1"/>
    <col min="3073" max="3073" width="29.57421875" style="1003" customWidth="1"/>
    <col min="3074" max="3074" width="8.28125" style="1003" customWidth="1"/>
    <col min="3075" max="3082" width="12.7109375" style="1003" customWidth="1"/>
    <col min="3083" max="3328" width="11.421875" style="1003" customWidth="1"/>
    <col min="3329" max="3329" width="29.57421875" style="1003" customWidth="1"/>
    <col min="3330" max="3330" width="8.28125" style="1003" customWidth="1"/>
    <col min="3331" max="3338" width="12.7109375" style="1003" customWidth="1"/>
    <col min="3339" max="3584" width="11.421875" style="1003" customWidth="1"/>
    <col min="3585" max="3585" width="29.57421875" style="1003" customWidth="1"/>
    <col min="3586" max="3586" width="8.28125" style="1003" customWidth="1"/>
    <col min="3587" max="3594" width="12.7109375" style="1003" customWidth="1"/>
    <col min="3595" max="3840" width="11.421875" style="1003" customWidth="1"/>
    <col min="3841" max="3841" width="29.57421875" style="1003" customWidth="1"/>
    <col min="3842" max="3842" width="8.28125" style="1003" customWidth="1"/>
    <col min="3843" max="3850" width="12.7109375" style="1003" customWidth="1"/>
    <col min="3851" max="4096" width="11.421875" style="1003" customWidth="1"/>
    <col min="4097" max="4097" width="29.57421875" style="1003" customWidth="1"/>
    <col min="4098" max="4098" width="8.28125" style="1003" customWidth="1"/>
    <col min="4099" max="4106" width="12.7109375" style="1003" customWidth="1"/>
    <col min="4107" max="4352" width="11.421875" style="1003" customWidth="1"/>
    <col min="4353" max="4353" width="29.57421875" style="1003" customWidth="1"/>
    <col min="4354" max="4354" width="8.28125" style="1003" customWidth="1"/>
    <col min="4355" max="4362" width="12.7109375" style="1003" customWidth="1"/>
    <col min="4363" max="4608" width="11.421875" style="1003" customWidth="1"/>
    <col min="4609" max="4609" width="29.57421875" style="1003" customWidth="1"/>
    <col min="4610" max="4610" width="8.28125" style="1003" customWidth="1"/>
    <col min="4611" max="4618" width="12.7109375" style="1003" customWidth="1"/>
    <col min="4619" max="4864" width="11.421875" style="1003" customWidth="1"/>
    <col min="4865" max="4865" width="29.57421875" style="1003" customWidth="1"/>
    <col min="4866" max="4866" width="8.28125" style="1003" customWidth="1"/>
    <col min="4867" max="4874" width="12.7109375" style="1003" customWidth="1"/>
    <col min="4875" max="5120" width="11.421875" style="1003" customWidth="1"/>
    <col min="5121" max="5121" width="29.57421875" style="1003" customWidth="1"/>
    <col min="5122" max="5122" width="8.28125" style="1003" customWidth="1"/>
    <col min="5123" max="5130" width="12.7109375" style="1003" customWidth="1"/>
    <col min="5131" max="5376" width="11.421875" style="1003" customWidth="1"/>
    <col min="5377" max="5377" width="29.57421875" style="1003" customWidth="1"/>
    <col min="5378" max="5378" width="8.28125" style="1003" customWidth="1"/>
    <col min="5379" max="5386" width="12.7109375" style="1003" customWidth="1"/>
    <col min="5387" max="5632" width="11.421875" style="1003" customWidth="1"/>
    <col min="5633" max="5633" width="29.57421875" style="1003" customWidth="1"/>
    <col min="5634" max="5634" width="8.28125" style="1003" customWidth="1"/>
    <col min="5635" max="5642" width="12.7109375" style="1003" customWidth="1"/>
    <col min="5643" max="5888" width="11.421875" style="1003" customWidth="1"/>
    <col min="5889" max="5889" width="29.57421875" style="1003" customWidth="1"/>
    <col min="5890" max="5890" width="8.28125" style="1003" customWidth="1"/>
    <col min="5891" max="5898" width="12.7109375" style="1003" customWidth="1"/>
    <col min="5899" max="6144" width="11.421875" style="1003" customWidth="1"/>
    <col min="6145" max="6145" width="29.57421875" style="1003" customWidth="1"/>
    <col min="6146" max="6146" width="8.28125" style="1003" customWidth="1"/>
    <col min="6147" max="6154" width="12.7109375" style="1003" customWidth="1"/>
    <col min="6155" max="6400" width="11.421875" style="1003" customWidth="1"/>
    <col min="6401" max="6401" width="29.57421875" style="1003" customWidth="1"/>
    <col min="6402" max="6402" width="8.28125" style="1003" customWidth="1"/>
    <col min="6403" max="6410" width="12.7109375" style="1003" customWidth="1"/>
    <col min="6411" max="6656" width="11.421875" style="1003" customWidth="1"/>
    <col min="6657" max="6657" width="29.57421875" style="1003" customWidth="1"/>
    <col min="6658" max="6658" width="8.28125" style="1003" customWidth="1"/>
    <col min="6659" max="6666" width="12.7109375" style="1003" customWidth="1"/>
    <col min="6667" max="6912" width="11.421875" style="1003" customWidth="1"/>
    <col min="6913" max="6913" width="29.57421875" style="1003" customWidth="1"/>
    <col min="6914" max="6914" width="8.28125" style="1003" customWidth="1"/>
    <col min="6915" max="6922" width="12.7109375" style="1003" customWidth="1"/>
    <col min="6923" max="7168" width="11.421875" style="1003" customWidth="1"/>
    <col min="7169" max="7169" width="29.57421875" style="1003" customWidth="1"/>
    <col min="7170" max="7170" width="8.28125" style="1003" customWidth="1"/>
    <col min="7171" max="7178" width="12.7109375" style="1003" customWidth="1"/>
    <col min="7179" max="7424" width="11.421875" style="1003" customWidth="1"/>
    <col min="7425" max="7425" width="29.57421875" style="1003" customWidth="1"/>
    <col min="7426" max="7426" width="8.28125" style="1003" customWidth="1"/>
    <col min="7427" max="7434" width="12.7109375" style="1003" customWidth="1"/>
    <col min="7435" max="7680" width="11.421875" style="1003" customWidth="1"/>
    <col min="7681" max="7681" width="29.57421875" style="1003" customWidth="1"/>
    <col min="7682" max="7682" width="8.28125" style="1003" customWidth="1"/>
    <col min="7683" max="7690" width="12.7109375" style="1003" customWidth="1"/>
    <col min="7691" max="7936" width="11.421875" style="1003" customWidth="1"/>
    <col min="7937" max="7937" width="29.57421875" style="1003" customWidth="1"/>
    <col min="7938" max="7938" width="8.28125" style="1003" customWidth="1"/>
    <col min="7939" max="7946" width="12.7109375" style="1003" customWidth="1"/>
    <col min="7947" max="8192" width="11.421875" style="1003" customWidth="1"/>
    <col min="8193" max="8193" width="29.57421875" style="1003" customWidth="1"/>
    <col min="8194" max="8194" width="8.28125" style="1003" customWidth="1"/>
    <col min="8195" max="8202" width="12.7109375" style="1003" customWidth="1"/>
    <col min="8203" max="8448" width="11.421875" style="1003" customWidth="1"/>
    <col min="8449" max="8449" width="29.57421875" style="1003" customWidth="1"/>
    <col min="8450" max="8450" width="8.28125" style="1003" customWidth="1"/>
    <col min="8451" max="8458" width="12.7109375" style="1003" customWidth="1"/>
    <col min="8459" max="8704" width="11.421875" style="1003" customWidth="1"/>
    <col min="8705" max="8705" width="29.57421875" style="1003" customWidth="1"/>
    <col min="8706" max="8706" width="8.28125" style="1003" customWidth="1"/>
    <col min="8707" max="8714" width="12.7109375" style="1003" customWidth="1"/>
    <col min="8715" max="8960" width="11.421875" style="1003" customWidth="1"/>
    <col min="8961" max="8961" width="29.57421875" style="1003" customWidth="1"/>
    <col min="8962" max="8962" width="8.28125" style="1003" customWidth="1"/>
    <col min="8963" max="8970" width="12.7109375" style="1003" customWidth="1"/>
    <col min="8971" max="9216" width="11.421875" style="1003" customWidth="1"/>
    <col min="9217" max="9217" width="29.57421875" style="1003" customWidth="1"/>
    <col min="9218" max="9218" width="8.28125" style="1003" customWidth="1"/>
    <col min="9219" max="9226" width="12.7109375" style="1003" customWidth="1"/>
    <col min="9227" max="9472" width="11.421875" style="1003" customWidth="1"/>
    <col min="9473" max="9473" width="29.57421875" style="1003" customWidth="1"/>
    <col min="9474" max="9474" width="8.28125" style="1003" customWidth="1"/>
    <col min="9475" max="9482" width="12.7109375" style="1003" customWidth="1"/>
    <col min="9483" max="9728" width="11.421875" style="1003" customWidth="1"/>
    <col min="9729" max="9729" width="29.57421875" style="1003" customWidth="1"/>
    <col min="9730" max="9730" width="8.28125" style="1003" customWidth="1"/>
    <col min="9731" max="9738" width="12.7109375" style="1003" customWidth="1"/>
    <col min="9739" max="9984" width="11.421875" style="1003" customWidth="1"/>
    <col min="9985" max="9985" width="29.57421875" style="1003" customWidth="1"/>
    <col min="9986" max="9986" width="8.28125" style="1003" customWidth="1"/>
    <col min="9987" max="9994" width="12.7109375" style="1003" customWidth="1"/>
    <col min="9995" max="10240" width="11.421875" style="1003" customWidth="1"/>
    <col min="10241" max="10241" width="29.57421875" style="1003" customWidth="1"/>
    <col min="10242" max="10242" width="8.28125" style="1003" customWidth="1"/>
    <col min="10243" max="10250" width="12.7109375" style="1003" customWidth="1"/>
    <col min="10251" max="10496" width="11.421875" style="1003" customWidth="1"/>
    <col min="10497" max="10497" width="29.57421875" style="1003" customWidth="1"/>
    <col min="10498" max="10498" width="8.28125" style="1003" customWidth="1"/>
    <col min="10499" max="10506" width="12.7109375" style="1003" customWidth="1"/>
    <col min="10507" max="10752" width="11.421875" style="1003" customWidth="1"/>
    <col min="10753" max="10753" width="29.57421875" style="1003" customWidth="1"/>
    <col min="10754" max="10754" width="8.28125" style="1003" customWidth="1"/>
    <col min="10755" max="10762" width="12.7109375" style="1003" customWidth="1"/>
    <col min="10763" max="11008" width="11.421875" style="1003" customWidth="1"/>
    <col min="11009" max="11009" width="29.57421875" style="1003" customWidth="1"/>
    <col min="11010" max="11010" width="8.28125" style="1003" customWidth="1"/>
    <col min="11011" max="11018" width="12.7109375" style="1003" customWidth="1"/>
    <col min="11019" max="11264" width="11.421875" style="1003" customWidth="1"/>
    <col min="11265" max="11265" width="29.57421875" style="1003" customWidth="1"/>
    <col min="11266" max="11266" width="8.28125" style="1003" customWidth="1"/>
    <col min="11267" max="11274" width="12.7109375" style="1003" customWidth="1"/>
    <col min="11275" max="11520" width="11.421875" style="1003" customWidth="1"/>
    <col min="11521" max="11521" width="29.57421875" style="1003" customWidth="1"/>
    <col min="11522" max="11522" width="8.28125" style="1003" customWidth="1"/>
    <col min="11523" max="11530" width="12.7109375" style="1003" customWidth="1"/>
    <col min="11531" max="11776" width="11.421875" style="1003" customWidth="1"/>
    <col min="11777" max="11777" width="29.57421875" style="1003" customWidth="1"/>
    <col min="11778" max="11778" width="8.28125" style="1003" customWidth="1"/>
    <col min="11779" max="11786" width="12.7109375" style="1003" customWidth="1"/>
    <col min="11787" max="12032" width="11.421875" style="1003" customWidth="1"/>
    <col min="12033" max="12033" width="29.57421875" style="1003" customWidth="1"/>
    <col min="12034" max="12034" width="8.28125" style="1003" customWidth="1"/>
    <col min="12035" max="12042" width="12.7109375" style="1003" customWidth="1"/>
    <col min="12043" max="12288" width="11.421875" style="1003" customWidth="1"/>
    <col min="12289" max="12289" width="29.57421875" style="1003" customWidth="1"/>
    <col min="12290" max="12290" width="8.28125" style="1003" customWidth="1"/>
    <col min="12291" max="12298" width="12.7109375" style="1003" customWidth="1"/>
    <col min="12299" max="12544" width="11.421875" style="1003" customWidth="1"/>
    <col min="12545" max="12545" width="29.57421875" style="1003" customWidth="1"/>
    <col min="12546" max="12546" width="8.28125" style="1003" customWidth="1"/>
    <col min="12547" max="12554" width="12.7109375" style="1003" customWidth="1"/>
    <col min="12555" max="12800" width="11.421875" style="1003" customWidth="1"/>
    <col min="12801" max="12801" width="29.57421875" style="1003" customWidth="1"/>
    <col min="12802" max="12802" width="8.28125" style="1003" customWidth="1"/>
    <col min="12803" max="12810" width="12.7109375" style="1003" customWidth="1"/>
    <col min="12811" max="13056" width="11.421875" style="1003" customWidth="1"/>
    <col min="13057" max="13057" width="29.57421875" style="1003" customWidth="1"/>
    <col min="13058" max="13058" width="8.28125" style="1003" customWidth="1"/>
    <col min="13059" max="13066" width="12.7109375" style="1003" customWidth="1"/>
    <col min="13067" max="13312" width="11.421875" style="1003" customWidth="1"/>
    <col min="13313" max="13313" width="29.57421875" style="1003" customWidth="1"/>
    <col min="13314" max="13314" width="8.28125" style="1003" customWidth="1"/>
    <col min="13315" max="13322" width="12.7109375" style="1003" customWidth="1"/>
    <col min="13323" max="13568" width="11.421875" style="1003" customWidth="1"/>
    <col min="13569" max="13569" width="29.57421875" style="1003" customWidth="1"/>
    <col min="13570" max="13570" width="8.28125" style="1003" customWidth="1"/>
    <col min="13571" max="13578" width="12.7109375" style="1003" customWidth="1"/>
    <col min="13579" max="13824" width="11.421875" style="1003" customWidth="1"/>
    <col min="13825" max="13825" width="29.57421875" style="1003" customWidth="1"/>
    <col min="13826" max="13826" width="8.28125" style="1003" customWidth="1"/>
    <col min="13827" max="13834" width="12.7109375" style="1003" customWidth="1"/>
    <col min="13835" max="14080" width="11.421875" style="1003" customWidth="1"/>
    <col min="14081" max="14081" width="29.57421875" style="1003" customWidth="1"/>
    <col min="14082" max="14082" width="8.28125" style="1003" customWidth="1"/>
    <col min="14083" max="14090" width="12.7109375" style="1003" customWidth="1"/>
    <col min="14091" max="14336" width="11.421875" style="1003" customWidth="1"/>
    <col min="14337" max="14337" width="29.57421875" style="1003" customWidth="1"/>
    <col min="14338" max="14338" width="8.28125" style="1003" customWidth="1"/>
    <col min="14339" max="14346" width="12.7109375" style="1003" customWidth="1"/>
    <col min="14347" max="14592" width="11.421875" style="1003" customWidth="1"/>
    <col min="14593" max="14593" width="29.57421875" style="1003" customWidth="1"/>
    <col min="14594" max="14594" width="8.28125" style="1003" customWidth="1"/>
    <col min="14595" max="14602" width="12.7109375" style="1003" customWidth="1"/>
    <col min="14603" max="14848" width="11.421875" style="1003" customWidth="1"/>
    <col min="14849" max="14849" width="29.57421875" style="1003" customWidth="1"/>
    <col min="14850" max="14850" width="8.28125" style="1003" customWidth="1"/>
    <col min="14851" max="14858" width="12.7109375" style="1003" customWidth="1"/>
    <col min="14859" max="15104" width="11.421875" style="1003" customWidth="1"/>
    <col min="15105" max="15105" width="29.57421875" style="1003" customWidth="1"/>
    <col min="15106" max="15106" width="8.28125" style="1003" customWidth="1"/>
    <col min="15107" max="15114" width="12.7109375" style="1003" customWidth="1"/>
    <col min="15115" max="15360" width="11.421875" style="1003" customWidth="1"/>
    <col min="15361" max="15361" width="29.57421875" style="1003" customWidth="1"/>
    <col min="15362" max="15362" width="8.28125" style="1003" customWidth="1"/>
    <col min="15363" max="15370" width="12.7109375" style="1003" customWidth="1"/>
    <col min="15371" max="15616" width="11.421875" style="1003" customWidth="1"/>
    <col min="15617" max="15617" width="29.57421875" style="1003" customWidth="1"/>
    <col min="15618" max="15618" width="8.28125" style="1003" customWidth="1"/>
    <col min="15619" max="15626" width="12.7109375" style="1003" customWidth="1"/>
    <col min="15627" max="15872" width="11.421875" style="1003" customWidth="1"/>
    <col min="15873" max="15873" width="29.57421875" style="1003" customWidth="1"/>
    <col min="15874" max="15874" width="8.28125" style="1003" customWidth="1"/>
    <col min="15875" max="15882" width="12.7109375" style="1003" customWidth="1"/>
    <col min="15883" max="16128" width="11.421875" style="1003" customWidth="1"/>
    <col min="16129" max="16129" width="29.57421875" style="1003" customWidth="1"/>
    <col min="16130" max="16130" width="8.28125" style="1003" customWidth="1"/>
    <col min="16131" max="16138" width="12.7109375" style="1003" customWidth="1"/>
    <col min="16139" max="16384" width="11.421875" style="1003" customWidth="1"/>
  </cols>
  <sheetData>
    <row r="1" ht="15">
      <c r="A1" s="1219" t="s">
        <v>1051</v>
      </c>
    </row>
    <row r="2" spans="1:10" s="1004" customFormat="1" ht="27.75">
      <c r="A2" s="1358" t="s">
        <v>934</v>
      </c>
      <c r="B2" s="1358"/>
      <c r="C2" s="1358"/>
      <c r="D2" s="1358"/>
      <c r="E2" s="1358"/>
      <c r="F2" s="1358"/>
      <c r="G2" s="1358"/>
      <c r="H2" s="1358"/>
      <c r="I2" s="1358"/>
      <c r="J2" s="1358"/>
    </row>
    <row r="3" spans="1:12" s="1005" customFormat="1" ht="26.25">
      <c r="A3" s="1359" t="s">
        <v>935</v>
      </c>
      <c r="B3" s="1359"/>
      <c r="C3" s="1359"/>
      <c r="D3" s="1359"/>
      <c r="E3" s="1359"/>
      <c r="F3" s="1359"/>
      <c r="G3" s="1359"/>
      <c r="H3" s="1359"/>
      <c r="I3" s="1359"/>
      <c r="J3" s="1359"/>
      <c r="L3" s="1006"/>
    </row>
    <row r="4" spans="1:10" ht="21.75" customHeight="1">
      <c r="A4" s="1360" t="s">
        <v>936</v>
      </c>
      <c r="B4" s="1360"/>
      <c r="C4" s="1360"/>
      <c r="D4" s="1360"/>
      <c r="E4" s="1360"/>
      <c r="F4" s="1360"/>
      <c r="G4" s="1360"/>
      <c r="H4" s="1360"/>
      <c r="I4" s="1360"/>
      <c r="J4" s="1360"/>
    </row>
    <row r="5" ht="15.75" thickBot="1"/>
    <row r="6" spans="1:10" ht="20.25" customHeight="1">
      <c r="A6" s="1361"/>
      <c r="B6" s="1007"/>
      <c r="C6" s="1363" t="s">
        <v>937</v>
      </c>
      <c r="D6" s="1363"/>
      <c r="E6" s="1363"/>
      <c r="F6" s="1363"/>
      <c r="G6" s="1363"/>
      <c r="H6" s="1363"/>
      <c r="I6" s="1363"/>
      <c r="J6" s="1364" t="s">
        <v>102</v>
      </c>
    </row>
    <row r="7" spans="1:10" ht="33.75" customHeight="1">
      <c r="A7" s="1362"/>
      <c r="B7" s="1008"/>
      <c r="C7" s="1009" t="s">
        <v>938</v>
      </c>
      <c r="D7" s="1010" t="s">
        <v>939</v>
      </c>
      <c r="E7" s="1011" t="s">
        <v>894</v>
      </c>
      <c r="F7" s="1011" t="s">
        <v>895</v>
      </c>
      <c r="G7" s="1011" t="s">
        <v>46</v>
      </c>
      <c r="H7" s="1011" t="s">
        <v>940</v>
      </c>
      <c r="I7" s="1011" t="s">
        <v>941</v>
      </c>
      <c r="J7" s="1365"/>
    </row>
    <row r="8" spans="1:10" ht="3" customHeight="1">
      <c r="A8" s="1012"/>
      <c r="B8" s="1012"/>
      <c r="C8" s="1013"/>
      <c r="D8" s="1014"/>
      <c r="E8" s="1014"/>
      <c r="J8" s="1015"/>
    </row>
    <row r="9" spans="1:11" s="1021" customFormat="1" ht="24.95" customHeight="1">
      <c r="A9" s="1016" t="s">
        <v>58</v>
      </c>
      <c r="B9" s="1017"/>
      <c r="C9" s="1018" t="s">
        <v>39</v>
      </c>
      <c r="D9" s="1018" t="s">
        <v>39</v>
      </c>
      <c r="E9" s="1018">
        <v>10.493</v>
      </c>
      <c r="F9" s="1018">
        <v>1892.289</v>
      </c>
      <c r="G9" s="1018">
        <v>2049.893</v>
      </c>
      <c r="H9" s="1018">
        <v>29859.857</v>
      </c>
      <c r="I9" s="1018" t="s">
        <v>39</v>
      </c>
      <c r="J9" s="1019">
        <v>33812.532</v>
      </c>
      <c r="K9" s="1020"/>
    </row>
    <row r="10" spans="1:11" s="1021" customFormat="1" ht="24.95" customHeight="1">
      <c r="A10" s="1016" t="s">
        <v>59</v>
      </c>
      <c r="B10" s="1017"/>
      <c r="C10" s="1018" t="s">
        <v>39</v>
      </c>
      <c r="D10" s="1018" t="s">
        <v>39</v>
      </c>
      <c r="E10" s="1018" t="s">
        <v>39</v>
      </c>
      <c r="F10" s="1018">
        <v>160.875</v>
      </c>
      <c r="G10" s="1018">
        <v>502.553</v>
      </c>
      <c r="H10" s="1018">
        <v>1037.709</v>
      </c>
      <c r="I10" s="1018" t="s">
        <v>39</v>
      </c>
      <c r="J10" s="1019">
        <v>1701.1370000000002</v>
      </c>
      <c r="K10" s="1020"/>
    </row>
    <row r="11" spans="1:11" s="1021" customFormat="1" ht="24.95" customHeight="1">
      <c r="A11" s="1016" t="s">
        <v>29</v>
      </c>
      <c r="B11" s="1017"/>
      <c r="C11" s="1018" t="s">
        <v>39</v>
      </c>
      <c r="D11" s="1018" t="s">
        <v>39</v>
      </c>
      <c r="E11" s="1018" t="s">
        <v>39</v>
      </c>
      <c r="F11" s="1018">
        <v>3943.688</v>
      </c>
      <c r="G11" s="1018">
        <v>3505.05</v>
      </c>
      <c r="H11" s="1018">
        <v>259.258</v>
      </c>
      <c r="I11" s="1018" t="s">
        <v>39</v>
      </c>
      <c r="J11" s="1019">
        <v>7707.996</v>
      </c>
      <c r="K11" s="1020"/>
    </row>
    <row r="12" spans="1:11" s="1021" customFormat="1" ht="24.95" customHeight="1">
      <c r="A12" s="1016" t="s">
        <v>30</v>
      </c>
      <c r="B12" s="1017"/>
      <c r="C12" s="1018" t="s">
        <v>39</v>
      </c>
      <c r="D12" s="1018" t="s">
        <v>39</v>
      </c>
      <c r="E12" s="1018">
        <v>4.656</v>
      </c>
      <c r="F12" s="1018">
        <v>5665.41</v>
      </c>
      <c r="G12" s="1018">
        <v>2451.616</v>
      </c>
      <c r="H12" s="1018">
        <v>878.211</v>
      </c>
      <c r="I12" s="1018" t="s">
        <v>39</v>
      </c>
      <c r="J12" s="1019">
        <v>8999.893</v>
      </c>
      <c r="K12" s="1020"/>
    </row>
    <row r="13" spans="1:11" s="1021" customFormat="1" ht="24.95" customHeight="1">
      <c r="A13" s="1016" t="s">
        <v>31</v>
      </c>
      <c r="B13" s="1017"/>
      <c r="C13" s="1018" t="s">
        <v>39</v>
      </c>
      <c r="D13" s="1018" t="s">
        <v>39</v>
      </c>
      <c r="E13" s="1018" t="s">
        <v>39</v>
      </c>
      <c r="F13" s="1018" t="s">
        <v>39</v>
      </c>
      <c r="G13" s="1018">
        <v>496.171</v>
      </c>
      <c r="H13" s="1018">
        <v>11415.064</v>
      </c>
      <c r="I13" s="1018" t="s">
        <v>39</v>
      </c>
      <c r="J13" s="1019">
        <v>11911.235</v>
      </c>
      <c r="K13" s="1020"/>
    </row>
    <row r="14" spans="1:11" s="1021" customFormat="1" ht="24.95" customHeight="1">
      <c r="A14" s="1016" t="s">
        <v>32</v>
      </c>
      <c r="B14" s="1017"/>
      <c r="C14" s="1018" t="s">
        <v>39</v>
      </c>
      <c r="D14" s="1018" t="s">
        <v>39</v>
      </c>
      <c r="E14" s="1018" t="s">
        <v>39</v>
      </c>
      <c r="F14" s="1018">
        <v>1237.501</v>
      </c>
      <c r="G14" s="1018">
        <v>779.883</v>
      </c>
      <c r="H14" s="1018">
        <v>1530.138</v>
      </c>
      <c r="I14" s="1018" t="s">
        <v>39</v>
      </c>
      <c r="J14" s="1019">
        <v>3547.522</v>
      </c>
      <c r="K14" s="1020"/>
    </row>
    <row r="15" spans="1:11" s="1021" customFormat="1" ht="24.95" customHeight="1">
      <c r="A15" s="1016" t="s">
        <v>69</v>
      </c>
      <c r="B15" s="1017"/>
      <c r="C15" s="1018" t="s">
        <v>39</v>
      </c>
      <c r="D15" s="1018" t="s">
        <v>39</v>
      </c>
      <c r="E15" s="1018" t="s">
        <v>39</v>
      </c>
      <c r="F15" s="1018" t="s">
        <v>39</v>
      </c>
      <c r="G15" s="1018" t="s">
        <v>39</v>
      </c>
      <c r="H15" s="1018">
        <v>14173.864</v>
      </c>
      <c r="I15" s="1018" t="s">
        <v>39</v>
      </c>
      <c r="J15" s="1019">
        <v>14173.864</v>
      </c>
      <c r="K15" s="1020"/>
    </row>
    <row r="16" spans="1:11" s="1021" customFormat="1" ht="24.95" customHeight="1">
      <c r="A16" s="1016" t="s">
        <v>34</v>
      </c>
      <c r="B16" s="1017"/>
      <c r="C16" s="1018" t="s">
        <v>39</v>
      </c>
      <c r="D16" s="1018" t="s">
        <v>39</v>
      </c>
      <c r="E16" s="1018" t="s">
        <v>39</v>
      </c>
      <c r="F16" s="1018" t="s">
        <v>39</v>
      </c>
      <c r="G16" s="1018" t="s">
        <v>39</v>
      </c>
      <c r="H16" s="1018" t="s">
        <v>39</v>
      </c>
      <c r="I16" s="1018" t="s">
        <v>39</v>
      </c>
      <c r="J16" s="1019" t="s">
        <v>39</v>
      </c>
      <c r="K16" s="1020"/>
    </row>
    <row r="17" spans="1:11" s="1021" customFormat="1" ht="24.95" customHeight="1">
      <c r="A17" s="1016" t="s">
        <v>35</v>
      </c>
      <c r="B17" s="1017"/>
      <c r="C17" s="1018" t="s">
        <v>39</v>
      </c>
      <c r="D17" s="1018" t="s">
        <v>39</v>
      </c>
      <c r="E17" s="1018" t="s">
        <v>39</v>
      </c>
      <c r="F17" s="1018" t="s">
        <v>39</v>
      </c>
      <c r="G17" s="1018" t="s">
        <v>39</v>
      </c>
      <c r="H17" s="1018" t="s">
        <v>39</v>
      </c>
      <c r="I17" s="1018" t="s">
        <v>39</v>
      </c>
      <c r="J17" s="1019" t="s">
        <v>39</v>
      </c>
      <c r="K17" s="1020"/>
    </row>
    <row r="18" spans="1:11" s="1021" customFormat="1" ht="24.95" customHeight="1">
      <c r="A18" s="1016" t="s">
        <v>36</v>
      </c>
      <c r="B18" s="1017"/>
      <c r="C18" s="1018" t="s">
        <v>39</v>
      </c>
      <c r="D18" s="1018" t="s">
        <v>39</v>
      </c>
      <c r="E18" s="1018" t="s">
        <v>39</v>
      </c>
      <c r="F18" s="1018">
        <v>73.231</v>
      </c>
      <c r="G18" s="1018">
        <v>949.479</v>
      </c>
      <c r="H18" s="1018">
        <v>75.922</v>
      </c>
      <c r="I18" s="1018" t="s">
        <v>39</v>
      </c>
      <c r="J18" s="1019">
        <v>1098.632</v>
      </c>
      <c r="K18" s="1020"/>
    </row>
    <row r="19" spans="1:11" s="1021" customFormat="1" ht="24.95" customHeight="1">
      <c r="A19" s="1016" t="s">
        <v>37</v>
      </c>
      <c r="B19" s="1017"/>
      <c r="C19" s="1018" t="s">
        <v>39</v>
      </c>
      <c r="D19" s="1018" t="s">
        <v>39</v>
      </c>
      <c r="E19" s="1018" t="s">
        <v>39</v>
      </c>
      <c r="F19" s="1018">
        <v>2404.968</v>
      </c>
      <c r="G19" s="1018">
        <v>2102.16</v>
      </c>
      <c r="H19" s="1018">
        <v>520.486</v>
      </c>
      <c r="I19" s="1018" t="s">
        <v>39</v>
      </c>
      <c r="J19" s="1019">
        <v>5027.614</v>
      </c>
      <c r="K19" s="1020"/>
    </row>
    <row r="20" spans="1:11" s="1024" customFormat="1" ht="30.75" customHeight="1" thickBot="1">
      <c r="A20" s="1022" t="s">
        <v>942</v>
      </c>
      <c r="B20" s="1022"/>
      <c r="C20" s="1023" t="s">
        <v>39</v>
      </c>
      <c r="D20" s="1023" t="s">
        <v>39</v>
      </c>
      <c r="E20" s="1023">
        <v>15.149000000000001</v>
      </c>
      <c r="F20" s="1023">
        <v>15377.962</v>
      </c>
      <c r="G20" s="1023">
        <v>12836.805</v>
      </c>
      <c r="H20" s="1023">
        <v>59750.509</v>
      </c>
      <c r="I20" s="1023" t="s">
        <v>39</v>
      </c>
      <c r="J20" s="1023">
        <v>87980.425</v>
      </c>
      <c r="K20" s="1020"/>
    </row>
    <row r="21" s="1021" customFormat="1" ht="15" customHeight="1">
      <c r="A21" s="1025" t="s">
        <v>943</v>
      </c>
    </row>
    <row r="22" ht="15">
      <c r="A22" s="1025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>
      <selection activeCell="A22" sqref="A22"/>
    </sheetView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216" t="s">
        <v>1051</v>
      </c>
      <c r="B1" s="174"/>
      <c r="C1" s="174"/>
      <c r="D1" s="174"/>
      <c r="E1" s="174"/>
      <c r="F1" s="174"/>
      <c r="G1" s="174"/>
      <c r="H1" s="174"/>
    </row>
    <row r="2" spans="1:8" s="1126" customFormat="1" ht="34.5" customHeight="1">
      <c r="A2" s="357" t="s">
        <v>1003</v>
      </c>
      <c r="B2" s="357"/>
      <c r="C2" s="357"/>
      <c r="D2" s="357"/>
      <c r="E2" s="357"/>
      <c r="F2" s="357"/>
      <c r="G2" s="357"/>
      <c r="H2" s="357"/>
    </row>
    <row r="3" spans="1:8" s="216" customFormat="1" ht="28.5" customHeight="1">
      <c r="A3" s="93">
        <v>43465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28" customFormat="1" ht="35.1" customHeight="1">
      <c r="A5" s="1309" t="s">
        <v>1</v>
      </c>
      <c r="B5" s="1366" t="s">
        <v>1004</v>
      </c>
      <c r="C5" s="1366"/>
      <c r="D5" s="1366"/>
      <c r="E5" s="697"/>
      <c r="F5" s="1366" t="s">
        <v>1005</v>
      </c>
      <c r="G5" s="1366"/>
      <c r="H5" s="1366"/>
      <c r="I5" s="1127"/>
      <c r="J5" s="1127"/>
      <c r="K5" s="1127"/>
      <c r="L5" s="1127"/>
    </row>
    <row r="6" spans="1:12" s="1128" customFormat="1" ht="54.95" customHeight="1">
      <c r="A6" s="1310"/>
      <c r="B6" s="534" t="s">
        <v>1006</v>
      </c>
      <c r="C6" s="534" t="s">
        <v>1007</v>
      </c>
      <c r="D6" s="534" t="s">
        <v>1008</v>
      </c>
      <c r="E6" s="698"/>
      <c r="F6" s="534" t="s">
        <v>1009</v>
      </c>
      <c r="G6" s="534" t="s">
        <v>1010</v>
      </c>
      <c r="H6" s="1129" t="s">
        <v>1011</v>
      </c>
      <c r="I6" s="1127"/>
      <c r="J6" s="1127"/>
      <c r="K6" s="1127"/>
      <c r="L6" s="1127"/>
    </row>
    <row r="7" spans="1:12" s="1128" customFormat="1" ht="12" customHeight="1">
      <c r="A7" s="1130"/>
      <c r="B7" s="657"/>
      <c r="C7" s="657"/>
      <c r="D7" s="657"/>
      <c r="E7" s="657"/>
      <c r="F7" s="657"/>
      <c r="G7" s="657"/>
      <c r="H7" s="1131"/>
      <c r="I7" s="1127"/>
      <c r="J7" s="1127"/>
      <c r="K7" s="1127"/>
      <c r="L7" s="1127"/>
    </row>
    <row r="8" spans="1:13" s="20" customFormat="1" ht="20.1" customHeight="1">
      <c r="A8" s="1132" t="s">
        <v>58</v>
      </c>
      <c r="B8" s="1133">
        <v>685208.45</v>
      </c>
      <c r="C8" s="1133">
        <v>3236796.65</v>
      </c>
      <c r="D8" s="1134">
        <v>21.17</v>
      </c>
      <c r="E8" s="1134"/>
      <c r="F8" s="1133">
        <v>65433.83</v>
      </c>
      <c r="G8" s="1133">
        <v>34805.38</v>
      </c>
      <c r="H8" s="1134">
        <v>188</v>
      </c>
      <c r="L8" s="1135"/>
      <c r="M8" s="1135"/>
    </row>
    <row r="9" spans="1:13" s="20" customFormat="1" ht="20.1" customHeight="1">
      <c r="A9" s="77" t="s">
        <v>738</v>
      </c>
      <c r="B9" s="1133">
        <v>74652.31</v>
      </c>
      <c r="C9" s="1133">
        <v>301391.47</v>
      </c>
      <c r="D9" s="1134">
        <v>24.77</v>
      </c>
      <c r="E9" s="1134"/>
      <c r="F9" s="1133">
        <v>11538.85</v>
      </c>
      <c r="G9" s="1133">
        <v>27684.21</v>
      </c>
      <c r="H9" s="1134">
        <v>41.68</v>
      </c>
      <c r="L9" s="1135"/>
      <c r="M9" s="1135"/>
    </row>
    <row r="10" spans="1:13" s="20" customFormat="1" ht="20.1" customHeight="1">
      <c r="A10" s="1132" t="s">
        <v>29</v>
      </c>
      <c r="B10" s="1133">
        <v>300958.09</v>
      </c>
      <c r="C10" s="1133">
        <v>1446508.17</v>
      </c>
      <c r="D10" s="1134">
        <v>20.81</v>
      </c>
      <c r="E10" s="1134"/>
      <c r="F10" s="1133">
        <v>3467.86</v>
      </c>
      <c r="G10" s="1133">
        <v>888.77</v>
      </c>
      <c r="H10" s="1134">
        <v>390.19</v>
      </c>
      <c r="L10" s="1135"/>
      <c r="M10" s="1135"/>
    </row>
    <row r="11" spans="1:13" s="20" customFormat="1" ht="20.1" customHeight="1">
      <c r="A11" s="1132" t="s">
        <v>30</v>
      </c>
      <c r="B11" s="1133">
        <v>164008.01</v>
      </c>
      <c r="C11" s="1133">
        <v>945022.2</v>
      </c>
      <c r="D11" s="1134">
        <v>17.35</v>
      </c>
      <c r="E11" s="1134"/>
      <c r="F11" s="1133">
        <v>22686.9</v>
      </c>
      <c r="G11" s="1133">
        <v>6511.03</v>
      </c>
      <c r="H11" s="1134">
        <v>348.44</v>
      </c>
      <c r="L11" s="1135"/>
      <c r="M11" s="1135"/>
    </row>
    <row r="12" spans="1:13" s="20" customFormat="1" ht="20.1" customHeight="1">
      <c r="A12" s="1132" t="s">
        <v>31</v>
      </c>
      <c r="B12" s="1133">
        <v>81631.62</v>
      </c>
      <c r="C12" s="1133">
        <v>187333.63</v>
      </c>
      <c r="D12" s="1134">
        <v>43.58</v>
      </c>
      <c r="E12" s="1134"/>
      <c r="F12" s="1133">
        <v>23.28</v>
      </c>
      <c r="G12" s="1133">
        <v>4.95</v>
      </c>
      <c r="H12" s="1134">
        <v>469.82</v>
      </c>
      <c r="L12" s="1135"/>
      <c r="M12" s="1135"/>
    </row>
    <row r="13" spans="1:13" s="20" customFormat="1" ht="20.1" customHeight="1">
      <c r="A13" s="1132" t="s">
        <v>32</v>
      </c>
      <c r="B13" s="1133">
        <v>42722.83</v>
      </c>
      <c r="C13" s="1133">
        <v>197096.02</v>
      </c>
      <c r="D13" s="1134">
        <v>21.68</v>
      </c>
      <c r="E13" s="1134"/>
      <c r="F13" s="1133">
        <v>383.17</v>
      </c>
      <c r="G13" s="1133">
        <v>719.96</v>
      </c>
      <c r="H13" s="1134">
        <v>53.22</v>
      </c>
      <c r="L13" s="1135"/>
      <c r="M13" s="1135"/>
    </row>
    <row r="14" spans="1:13" s="20" customFormat="1" ht="20.1" customHeight="1">
      <c r="A14" s="1132" t="s">
        <v>69</v>
      </c>
      <c r="B14" s="1133">
        <v>132254.66</v>
      </c>
      <c r="C14" s="1133">
        <v>662272.45</v>
      </c>
      <c r="D14" s="1134">
        <v>19.97</v>
      </c>
      <c r="E14" s="1134"/>
      <c r="F14" s="1133">
        <v>708.66</v>
      </c>
      <c r="G14" s="1133" t="s">
        <v>39</v>
      </c>
      <c r="H14" s="1134" t="s">
        <v>39</v>
      </c>
      <c r="L14" s="1135"/>
      <c r="M14" s="1135"/>
    </row>
    <row r="15" spans="1:13" s="20" customFormat="1" ht="20.1" customHeight="1">
      <c r="A15" s="1132" t="s">
        <v>34</v>
      </c>
      <c r="B15" s="1133" t="s">
        <v>39</v>
      </c>
      <c r="C15" s="1133" t="s">
        <v>39</v>
      </c>
      <c r="D15" s="1134" t="s">
        <v>39</v>
      </c>
      <c r="E15" s="1134"/>
      <c r="F15" s="1133" t="s">
        <v>39</v>
      </c>
      <c r="G15" s="1133" t="s">
        <v>39</v>
      </c>
      <c r="H15" s="1134" t="s">
        <v>39</v>
      </c>
      <c r="L15" s="1135"/>
      <c r="M15" s="1135"/>
    </row>
    <row r="16" spans="1:13" s="20" customFormat="1" ht="20.1" customHeight="1">
      <c r="A16" s="1132" t="s">
        <v>1012</v>
      </c>
      <c r="B16" s="1133">
        <v>14015.08</v>
      </c>
      <c r="C16" s="1133">
        <v>135090.23</v>
      </c>
      <c r="D16" s="1134">
        <v>10.37</v>
      </c>
      <c r="E16" s="1134"/>
      <c r="F16" s="1133">
        <v>5968.71</v>
      </c>
      <c r="G16" s="1133">
        <v>24719.84</v>
      </c>
      <c r="H16" s="1134">
        <v>24.15</v>
      </c>
      <c r="L16" s="1135"/>
      <c r="M16" s="1135"/>
    </row>
    <row r="17" spans="1:13" s="20" customFormat="1" ht="20.1" customHeight="1">
      <c r="A17" s="1132" t="s">
        <v>36</v>
      </c>
      <c r="B17" s="1133">
        <v>69217.65</v>
      </c>
      <c r="C17" s="1133">
        <v>179589.61</v>
      </c>
      <c r="D17" s="1134">
        <v>38.54</v>
      </c>
      <c r="E17" s="1134"/>
      <c r="F17" s="1133">
        <v>785.27</v>
      </c>
      <c r="G17" s="1133">
        <v>889.62</v>
      </c>
      <c r="H17" s="1134">
        <v>88.27</v>
      </c>
      <c r="L17" s="1135"/>
      <c r="M17" s="1135"/>
    </row>
    <row r="18" spans="1:13" s="20" customFormat="1" ht="20.1" customHeight="1">
      <c r="A18" s="1132" t="s">
        <v>37</v>
      </c>
      <c r="B18" s="1133">
        <v>70315.67</v>
      </c>
      <c r="C18" s="1133">
        <v>488886.96</v>
      </c>
      <c r="D18" s="1134">
        <v>14.38</v>
      </c>
      <c r="E18" s="1134"/>
      <c r="F18" s="1133">
        <v>16764.32</v>
      </c>
      <c r="G18" s="1133">
        <v>8934.53</v>
      </c>
      <c r="H18" s="1134">
        <v>187.64</v>
      </c>
      <c r="L18" s="1135"/>
      <c r="M18" s="1135"/>
    </row>
    <row r="19" spans="1:13" s="1138" customFormat="1" ht="24.75" customHeight="1" thickBot="1">
      <c r="A19" s="83" t="s">
        <v>38</v>
      </c>
      <c r="B19" s="792">
        <v>1634984.3699999999</v>
      </c>
      <c r="C19" s="792">
        <v>7779987.390000001</v>
      </c>
      <c r="D19" s="1136">
        <v>21.01525732678597</v>
      </c>
      <c r="E19" s="792"/>
      <c r="F19" s="792">
        <v>127760.85</v>
      </c>
      <c r="G19" s="792">
        <v>105158.29</v>
      </c>
      <c r="H19" s="1137">
        <v>121.49384513574728</v>
      </c>
      <c r="I19" s="118"/>
      <c r="J19" s="118"/>
      <c r="K19" s="118"/>
      <c r="L19" s="1135"/>
      <c r="M19" s="1135"/>
    </row>
    <row r="20" spans="1:12" s="68" customFormat="1" ht="15">
      <c r="A20" s="118"/>
      <c r="B20" s="1139"/>
      <c r="C20" s="1139"/>
      <c r="D20" s="1139"/>
      <c r="E20" s="1139"/>
      <c r="F20" s="1139"/>
      <c r="G20" s="1139"/>
      <c r="H20" s="1139"/>
      <c r="I20" s="634"/>
      <c r="J20" s="634"/>
      <c r="K20" s="634"/>
      <c r="L20" s="634"/>
    </row>
    <row r="21" spans="1:12" s="1141" customFormat="1" ht="15">
      <c r="A21" s="131" t="s">
        <v>1013</v>
      </c>
      <c r="B21" s="131"/>
      <c r="C21" s="131"/>
      <c r="D21" s="131"/>
      <c r="E21" s="131"/>
      <c r="F21" s="131"/>
      <c r="G21" s="131"/>
      <c r="H21" s="131"/>
      <c r="I21" s="1140"/>
      <c r="J21" s="1140"/>
      <c r="K21" s="1140"/>
      <c r="L21" s="1140"/>
    </row>
    <row r="22" spans="1:8" s="68" customFormat="1" ht="15">
      <c r="A22" s="131"/>
      <c r="B22" s="173"/>
      <c r="C22" s="173"/>
      <c r="D22" s="173"/>
      <c r="E22" s="173"/>
      <c r="F22" s="173"/>
      <c r="G22" s="173"/>
      <c r="H22" s="173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6" customFormat="1" ht="16.5" customHeight="1">
      <c r="A1" s="1216" t="s">
        <v>1051</v>
      </c>
      <c r="B1" s="1"/>
      <c r="C1" s="1"/>
      <c r="D1" s="1"/>
      <c r="E1" s="1"/>
      <c r="F1" s="1"/>
      <c r="G1" s="1"/>
    </row>
    <row r="2" spans="1:7" s="510" customFormat="1" ht="24" customHeight="1">
      <c r="A2" s="1288" t="s">
        <v>994</v>
      </c>
      <c r="B2" s="1288"/>
      <c r="C2" s="1288"/>
      <c r="D2" s="1288"/>
      <c r="E2" s="1288"/>
      <c r="F2" s="1288"/>
      <c r="G2" s="1288"/>
    </row>
    <row r="3" spans="1:7" s="511" customFormat="1" ht="19.5" customHeight="1">
      <c r="A3" s="1289">
        <v>43465</v>
      </c>
      <c r="B3" s="1289"/>
      <c r="C3" s="1289"/>
      <c r="D3" s="1289"/>
      <c r="E3" s="1289"/>
      <c r="F3" s="1289"/>
      <c r="G3" s="1289"/>
    </row>
    <row r="4" spans="1:7" s="512" customFormat="1" ht="18.75" customHeight="1">
      <c r="A4" s="1290" t="s">
        <v>72</v>
      </c>
      <c r="B4" s="1290"/>
      <c r="C4" s="1290"/>
      <c r="D4" s="1290"/>
      <c r="E4" s="1290"/>
      <c r="F4" s="1290"/>
      <c r="G4" s="1290"/>
    </row>
    <row r="5" s="514" customFormat="1" ht="8.25" customHeight="1" thickBot="1"/>
    <row r="6" spans="1:8" s="1108" customFormat="1" ht="33.75" customHeight="1">
      <c r="A6" s="558" t="s">
        <v>1</v>
      </c>
      <c r="B6" s="1107" t="s">
        <v>995</v>
      </c>
      <c r="C6" s="1107" t="s">
        <v>996</v>
      </c>
      <c r="D6" s="1107" t="s">
        <v>997</v>
      </c>
      <c r="E6" s="1107" t="s">
        <v>998</v>
      </c>
      <c r="F6" s="1107" t="s">
        <v>999</v>
      </c>
      <c r="G6" s="798" t="s">
        <v>1000</v>
      </c>
      <c r="H6" s="5"/>
    </row>
    <row r="7" spans="1:8" s="1108" customFormat="1" ht="6.75" customHeight="1">
      <c r="A7" s="1109"/>
      <c r="B7" s="1109"/>
      <c r="C7" s="1109"/>
      <c r="D7" s="1109"/>
      <c r="E7" s="1109"/>
      <c r="F7" s="1109"/>
      <c r="G7" s="1110"/>
      <c r="H7" s="5"/>
    </row>
    <row r="8" spans="1:8" s="1113" customFormat="1" ht="15" customHeight="1">
      <c r="A8" s="77" t="s">
        <v>58</v>
      </c>
      <c r="B8" s="1111">
        <v>3791690</v>
      </c>
      <c r="C8" s="1111">
        <v>2777646.824</v>
      </c>
      <c r="D8" s="1111">
        <v>2919921.881</v>
      </c>
      <c r="E8" s="1111">
        <v>76961.806</v>
      </c>
      <c r="F8" s="1111">
        <v>2956837.137</v>
      </c>
      <c r="G8" s="1112">
        <v>2817693.374</v>
      </c>
      <c r="H8" s="5"/>
    </row>
    <row r="9" spans="1:8" s="1113" customFormat="1" ht="15" customHeight="1">
      <c r="A9" s="77" t="s">
        <v>738</v>
      </c>
      <c r="B9" s="1111">
        <v>62505</v>
      </c>
      <c r="C9" s="1111">
        <v>565643.574</v>
      </c>
      <c r="D9" s="1111">
        <v>69697.507</v>
      </c>
      <c r="E9" s="1111">
        <v>2182.652</v>
      </c>
      <c r="F9" s="1111">
        <v>76891.182</v>
      </c>
      <c r="G9" s="1112">
        <v>560632.551</v>
      </c>
      <c r="H9" s="5"/>
    </row>
    <row r="10" spans="1:8" s="1113" customFormat="1" ht="15" customHeight="1">
      <c r="A10" s="14" t="s">
        <v>29</v>
      </c>
      <c r="B10" s="1111">
        <v>68905</v>
      </c>
      <c r="C10" s="1111">
        <v>1051928.727</v>
      </c>
      <c r="D10" s="1111">
        <v>220824.66</v>
      </c>
      <c r="E10" s="1111">
        <v>0</v>
      </c>
      <c r="F10" s="1111">
        <v>163791.729</v>
      </c>
      <c r="G10" s="1112">
        <v>1108961.657</v>
      </c>
      <c r="H10" s="5"/>
    </row>
    <row r="11" spans="1:8" s="1113" customFormat="1" ht="15" customHeight="1">
      <c r="A11" s="14" t="s">
        <v>30</v>
      </c>
      <c r="B11" s="1111">
        <v>769570</v>
      </c>
      <c r="C11" s="1111">
        <v>1073462.946</v>
      </c>
      <c r="D11" s="1111">
        <v>602726.707</v>
      </c>
      <c r="E11" s="1111">
        <v>1398.278</v>
      </c>
      <c r="F11" s="1111">
        <v>610612.71</v>
      </c>
      <c r="G11" s="1112">
        <v>1066975.221</v>
      </c>
      <c r="H11" s="5"/>
    </row>
    <row r="12" spans="1:8" s="1113" customFormat="1" ht="15" customHeight="1">
      <c r="A12" s="14" t="s">
        <v>31</v>
      </c>
      <c r="B12" s="1111">
        <v>2567</v>
      </c>
      <c r="C12" s="1111">
        <v>433143.568</v>
      </c>
      <c r="D12" s="1111">
        <v>20468.37</v>
      </c>
      <c r="E12" s="1111">
        <v>433.23</v>
      </c>
      <c r="F12" s="1111">
        <v>21405.982</v>
      </c>
      <c r="G12" s="1112">
        <v>432639.186</v>
      </c>
      <c r="H12" s="5"/>
    </row>
    <row r="13" spans="1:8" s="1113" customFormat="1" ht="15" customHeight="1">
      <c r="A13" s="14" t="s">
        <v>32</v>
      </c>
      <c r="B13" s="1111">
        <v>15146</v>
      </c>
      <c r="C13" s="1111">
        <v>259367.346</v>
      </c>
      <c r="D13" s="1111">
        <v>27651.329</v>
      </c>
      <c r="E13" s="1111">
        <v>661.348</v>
      </c>
      <c r="F13" s="1111">
        <v>27571.999</v>
      </c>
      <c r="G13" s="1112">
        <v>260108.023</v>
      </c>
      <c r="H13" s="5"/>
    </row>
    <row r="14" spans="1:12" s="1113" customFormat="1" ht="15" customHeight="1">
      <c r="A14" s="14" t="s">
        <v>69</v>
      </c>
      <c r="B14" s="1111">
        <v>8164</v>
      </c>
      <c r="C14" s="1111">
        <v>36026.003</v>
      </c>
      <c r="D14" s="1111">
        <v>4399.355</v>
      </c>
      <c r="E14" s="1111">
        <v>208.261</v>
      </c>
      <c r="F14" s="1111">
        <v>502.854</v>
      </c>
      <c r="G14" s="1112">
        <v>40130.766</v>
      </c>
      <c r="H14" s="5"/>
      <c r="I14" s="1114"/>
      <c r="J14" s="1114"/>
      <c r="K14" s="1114"/>
      <c r="L14" s="1114"/>
    </row>
    <row r="15" spans="1:8" s="1113" customFormat="1" ht="15" customHeight="1">
      <c r="A15" s="14" t="s">
        <v>34</v>
      </c>
      <c r="B15" s="1111">
        <v>0</v>
      </c>
      <c r="C15" s="1111">
        <v>0</v>
      </c>
      <c r="D15" s="1111">
        <v>0</v>
      </c>
      <c r="E15" s="1111">
        <v>0</v>
      </c>
      <c r="F15" s="1111">
        <v>0</v>
      </c>
      <c r="G15" s="1112">
        <v>0</v>
      </c>
      <c r="H15" s="5"/>
    </row>
    <row r="16" spans="1:8" s="1113" customFormat="1" ht="14.25" customHeight="1">
      <c r="A16" s="77" t="s">
        <v>35</v>
      </c>
      <c r="B16" s="1111">
        <v>0</v>
      </c>
      <c r="C16" s="1111">
        <v>0</v>
      </c>
      <c r="D16" s="1111">
        <v>0</v>
      </c>
      <c r="E16" s="1111">
        <v>0</v>
      </c>
      <c r="F16" s="1111">
        <v>0</v>
      </c>
      <c r="G16" s="1112">
        <v>0</v>
      </c>
      <c r="H16" s="5"/>
    </row>
    <row r="17" spans="1:8" s="1113" customFormat="1" ht="14.25" customHeight="1">
      <c r="A17" s="77" t="s">
        <v>36</v>
      </c>
      <c r="B17" s="1111">
        <v>29615</v>
      </c>
      <c r="C17" s="1111">
        <v>293687.657</v>
      </c>
      <c r="D17" s="1111">
        <v>69351.495</v>
      </c>
      <c r="E17" s="1111">
        <v>850.847</v>
      </c>
      <c r="F17" s="1111">
        <v>70853.194</v>
      </c>
      <c r="G17" s="1112">
        <v>293036.805</v>
      </c>
      <c r="H17" s="5"/>
    </row>
    <row r="18" spans="1:8" s="1113" customFormat="1" ht="14.25" customHeight="1">
      <c r="A18" s="77" t="s">
        <v>37</v>
      </c>
      <c r="B18" s="1111">
        <v>84210</v>
      </c>
      <c r="C18" s="1111">
        <v>596546.078</v>
      </c>
      <c r="D18" s="1111">
        <v>213853.025</v>
      </c>
      <c r="E18" s="1111">
        <v>422.289</v>
      </c>
      <c r="F18" s="1111">
        <v>233715.448</v>
      </c>
      <c r="G18" s="1112">
        <v>577105.945</v>
      </c>
      <c r="H18" s="5"/>
    </row>
    <row r="19" spans="1:8" s="1113" customFormat="1" ht="21.95" customHeight="1">
      <c r="A19" s="1115" t="s">
        <v>38</v>
      </c>
      <c r="B19" s="1116">
        <v>4832372</v>
      </c>
      <c r="C19" s="1116">
        <v>7087452.722999999</v>
      </c>
      <c r="D19" s="1116">
        <v>4148894.3290000004</v>
      </c>
      <c r="E19" s="1116">
        <v>83118.711</v>
      </c>
      <c r="F19" s="1116">
        <v>4162182.2349999994</v>
      </c>
      <c r="G19" s="1116">
        <v>7157283.527999999</v>
      </c>
      <c r="H19" s="5"/>
    </row>
    <row r="20" spans="1:8" s="1108" customFormat="1" ht="6" customHeight="1">
      <c r="A20" s="77"/>
      <c r="B20" s="77"/>
      <c r="C20" s="1117"/>
      <c r="D20" s="1117"/>
      <c r="E20" s="1117"/>
      <c r="F20" s="1117"/>
      <c r="G20" s="1117"/>
      <c r="H20" s="5"/>
    </row>
    <row r="21" spans="1:8" s="1119" customFormat="1" ht="24" customHeight="1">
      <c r="A21" s="1118" t="s">
        <v>1001</v>
      </c>
      <c r="B21" s="1118"/>
      <c r="C21" s="1118"/>
      <c r="D21" s="1118"/>
      <c r="E21" s="1118"/>
      <c r="F21" s="1118"/>
      <c r="G21" s="1118"/>
      <c r="H21" s="5"/>
    </row>
    <row r="22" spans="1:8" s="1120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121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4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108" customFormat="1" ht="31.5" customHeight="1"/>
    <row r="26" s="1108" customFormat="1" ht="5.25" customHeight="1"/>
    <row r="27" s="1113" customFormat="1" ht="15" customHeight="1"/>
    <row r="28" s="1113" customFormat="1" ht="15" customHeight="1"/>
    <row r="29" s="1113" customFormat="1" ht="15" customHeight="1"/>
    <row r="30" s="1113" customFormat="1" ht="15" customHeight="1"/>
    <row r="31" s="1113" customFormat="1" ht="15" customHeight="1"/>
    <row r="32" s="1113" customFormat="1" ht="15" customHeight="1"/>
    <row r="33" spans="8:12" s="1113" customFormat="1" ht="15" customHeight="1">
      <c r="H33" s="1111"/>
      <c r="I33" s="1111"/>
      <c r="J33" s="1111"/>
      <c r="K33" s="1111"/>
      <c r="L33" s="1112"/>
    </row>
    <row r="34" spans="8:12" s="1113" customFormat="1" ht="15" customHeight="1">
      <c r="H34" s="1114"/>
      <c r="I34" s="1114"/>
      <c r="J34" s="1114"/>
      <c r="K34" s="1114"/>
      <c r="L34" s="1114"/>
    </row>
    <row r="35" s="1113" customFormat="1" ht="15" customHeight="1"/>
    <row r="36" s="1122" customFormat="1" ht="13.5" customHeight="1"/>
    <row r="37" s="1122" customFormat="1" ht="13.5" customHeight="1"/>
    <row r="38" s="1122" customFormat="1" ht="13.5" customHeight="1"/>
    <row r="39" s="1122" customFormat="1" ht="21.95" customHeight="1"/>
    <row r="40" s="1123" customFormat="1" ht="8.25" customHeight="1"/>
    <row r="41" s="1124" customFormat="1" ht="9"/>
    <row r="42" ht="15">
      <c r="G42" s="1125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6" customFormat="1" ht="16.5" customHeight="1">
      <c r="A1" s="1216" t="s">
        <v>1051</v>
      </c>
      <c r="B1" s="1"/>
      <c r="C1" s="1"/>
      <c r="D1" s="1"/>
      <c r="E1" s="1"/>
      <c r="F1" s="1"/>
      <c r="G1" s="1"/>
    </row>
    <row r="2" spans="1:7" s="510" customFormat="1" ht="24" customHeight="1">
      <c r="A2" s="1288" t="s">
        <v>1002</v>
      </c>
      <c r="B2" s="1288"/>
      <c r="C2" s="1288"/>
      <c r="D2" s="1288"/>
      <c r="E2" s="1288"/>
      <c r="F2" s="1288"/>
      <c r="G2" s="1288"/>
    </row>
    <row r="3" spans="1:7" s="511" customFormat="1" ht="19.5" customHeight="1">
      <c r="A3" s="1289">
        <v>43465</v>
      </c>
      <c r="B3" s="1289"/>
      <c r="C3" s="1289"/>
      <c r="D3" s="1289"/>
      <c r="E3" s="1289"/>
      <c r="F3" s="1289"/>
      <c r="G3" s="1289"/>
    </row>
    <row r="4" spans="1:7" s="512" customFormat="1" ht="18.75" customHeight="1">
      <c r="A4" s="1290" t="s">
        <v>72</v>
      </c>
      <c r="B4" s="1290"/>
      <c r="C4" s="1290"/>
      <c r="D4" s="1290"/>
      <c r="E4" s="1290"/>
      <c r="F4" s="1290"/>
      <c r="G4" s="1290"/>
    </row>
    <row r="5" spans="1:7" ht="13.5" thickBot="1">
      <c r="A5" s="514"/>
      <c r="B5" s="514"/>
      <c r="C5" s="514"/>
      <c r="D5" s="514"/>
      <c r="E5" s="514"/>
      <c r="F5" s="514"/>
      <c r="G5" s="514"/>
    </row>
    <row r="6" spans="1:7" ht="25.5">
      <c r="A6" s="558" t="s">
        <v>1</v>
      </c>
      <c r="B6" s="1107" t="s">
        <v>995</v>
      </c>
      <c r="C6" s="1107" t="s">
        <v>996</v>
      </c>
      <c r="D6" s="1107" t="s">
        <v>997</v>
      </c>
      <c r="E6" s="1107" t="s">
        <v>998</v>
      </c>
      <c r="F6" s="1107" t="s">
        <v>999</v>
      </c>
      <c r="G6" s="798" t="s">
        <v>1000</v>
      </c>
    </row>
    <row r="7" spans="1:7" ht="13.5">
      <c r="A7" s="1109"/>
      <c r="B7" s="1109"/>
      <c r="C7" s="1109"/>
      <c r="D7" s="1109"/>
      <c r="E7" s="1109"/>
      <c r="F7" s="1109"/>
      <c r="G7" s="1110"/>
    </row>
    <row r="8" spans="1:7" ht="15" customHeight="1">
      <c r="A8" s="77" t="s">
        <v>58</v>
      </c>
      <c r="B8" s="1111">
        <v>81215</v>
      </c>
      <c r="C8" s="1111">
        <v>152329.715</v>
      </c>
      <c r="D8" s="1111">
        <v>17537.743</v>
      </c>
      <c r="E8" s="1111">
        <v>7591.796</v>
      </c>
      <c r="F8" s="1111">
        <v>27574.063</v>
      </c>
      <c r="G8" s="1112">
        <v>149885.191</v>
      </c>
    </row>
    <row r="9" spans="1:7" ht="15" customHeight="1">
      <c r="A9" s="77" t="s">
        <v>738</v>
      </c>
      <c r="B9" s="1111">
        <v>1798</v>
      </c>
      <c r="C9" s="1111">
        <v>72796.749</v>
      </c>
      <c r="D9" s="1111">
        <v>29294.459</v>
      </c>
      <c r="E9" s="1111">
        <v>138.539</v>
      </c>
      <c r="F9" s="1111">
        <v>36270.893</v>
      </c>
      <c r="G9" s="1112">
        <v>65958.854</v>
      </c>
    </row>
    <row r="10" spans="1:7" ht="15" customHeight="1">
      <c r="A10" s="14" t="s">
        <v>29</v>
      </c>
      <c r="B10" s="1111">
        <v>275</v>
      </c>
      <c r="C10" s="1111">
        <v>3754.786</v>
      </c>
      <c r="D10" s="1111">
        <v>193.683</v>
      </c>
      <c r="E10" s="1111">
        <v>0</v>
      </c>
      <c r="F10" s="1111">
        <v>1536.95</v>
      </c>
      <c r="G10" s="1112">
        <v>2411.52</v>
      </c>
    </row>
    <row r="11" spans="1:7" ht="15" customHeight="1">
      <c r="A11" s="14" t="s">
        <v>30</v>
      </c>
      <c r="B11" s="1111">
        <v>7013</v>
      </c>
      <c r="C11" s="1111">
        <v>31652.042</v>
      </c>
      <c r="D11" s="1111">
        <v>26739.532</v>
      </c>
      <c r="E11" s="1111">
        <v>14.402</v>
      </c>
      <c r="F11" s="1111">
        <v>27181.904</v>
      </c>
      <c r="G11" s="1112">
        <v>31224.072</v>
      </c>
    </row>
    <row r="12" spans="1:7" ht="15" customHeight="1">
      <c r="A12" s="14" t="s">
        <v>31</v>
      </c>
      <c r="B12" s="1111">
        <v>0</v>
      </c>
      <c r="C12" s="1111">
        <v>0</v>
      </c>
      <c r="D12" s="1111">
        <v>0</v>
      </c>
      <c r="E12" s="1111">
        <v>0</v>
      </c>
      <c r="F12" s="1111">
        <v>0</v>
      </c>
      <c r="G12" s="1112">
        <v>0</v>
      </c>
    </row>
    <row r="13" spans="1:7" ht="15" customHeight="1">
      <c r="A13" s="14" t="s">
        <v>32</v>
      </c>
      <c r="B13" s="1111">
        <v>310</v>
      </c>
      <c r="C13" s="1111">
        <v>2925.141</v>
      </c>
      <c r="D13" s="1111">
        <v>183.932</v>
      </c>
      <c r="E13" s="1111">
        <v>1.731</v>
      </c>
      <c r="F13" s="1111">
        <v>190.356</v>
      </c>
      <c r="G13" s="1112">
        <v>2920.447</v>
      </c>
    </row>
    <row r="14" spans="1:7" ht="15" customHeight="1">
      <c r="A14" s="14" t="s">
        <v>69</v>
      </c>
      <c r="B14" s="1111">
        <v>0</v>
      </c>
      <c r="C14" s="1111">
        <v>0</v>
      </c>
      <c r="D14" s="1111">
        <v>0</v>
      </c>
      <c r="E14" s="1111">
        <v>0</v>
      </c>
      <c r="F14" s="1111">
        <v>0</v>
      </c>
      <c r="G14" s="1112">
        <v>0</v>
      </c>
    </row>
    <row r="15" spans="1:7" ht="15" customHeight="1">
      <c r="A15" s="14" t="s">
        <v>34</v>
      </c>
      <c r="B15" s="1111">
        <v>0</v>
      </c>
      <c r="C15" s="1111">
        <v>0</v>
      </c>
      <c r="D15" s="1111">
        <v>0</v>
      </c>
      <c r="E15" s="1111">
        <v>0</v>
      </c>
      <c r="F15" s="1111">
        <v>0</v>
      </c>
      <c r="G15" s="1112">
        <v>0</v>
      </c>
    </row>
    <row r="16" spans="1:7" ht="15" customHeight="1">
      <c r="A16" s="77" t="s">
        <v>35</v>
      </c>
      <c r="B16" s="1111">
        <v>0</v>
      </c>
      <c r="C16" s="1111">
        <v>0</v>
      </c>
      <c r="D16" s="1111">
        <v>0</v>
      </c>
      <c r="E16" s="1111">
        <v>0</v>
      </c>
      <c r="F16" s="1111">
        <v>0</v>
      </c>
      <c r="G16" s="1112">
        <v>0</v>
      </c>
    </row>
    <row r="17" spans="1:7" ht="15" customHeight="1">
      <c r="A17" s="77" t="s">
        <v>36</v>
      </c>
      <c r="B17" s="1111">
        <v>385</v>
      </c>
      <c r="C17" s="1111">
        <v>5186.257</v>
      </c>
      <c r="D17" s="1111">
        <v>4476.469</v>
      </c>
      <c r="E17" s="1111">
        <v>0.554</v>
      </c>
      <c r="F17" s="1111">
        <v>5273.128</v>
      </c>
      <c r="G17" s="1112">
        <v>4390.152</v>
      </c>
    </row>
    <row r="18" spans="1:7" ht="15" customHeight="1">
      <c r="A18" s="77" t="s">
        <v>37</v>
      </c>
      <c r="B18" s="1111">
        <v>2748</v>
      </c>
      <c r="C18" s="1111">
        <v>26390.449</v>
      </c>
      <c r="D18" s="1111">
        <v>43536.936</v>
      </c>
      <c r="E18" s="1111">
        <v>7.173</v>
      </c>
      <c r="F18" s="1111">
        <v>28521.312</v>
      </c>
      <c r="G18" s="1112">
        <v>41413.246</v>
      </c>
    </row>
    <row r="19" spans="1:7" ht="15" customHeight="1">
      <c r="A19" s="1115" t="s">
        <v>38</v>
      </c>
      <c r="B19" s="1116">
        <v>93744</v>
      </c>
      <c r="C19" s="1116">
        <v>295035.13899999997</v>
      </c>
      <c r="D19" s="1116">
        <v>121962.75399999999</v>
      </c>
      <c r="E19" s="1116">
        <v>7754.195</v>
      </c>
      <c r="F19" s="1116">
        <v>126548.60599999999</v>
      </c>
      <c r="G19" s="1116">
        <v>298203.48199999996</v>
      </c>
    </row>
    <row r="20" spans="1:7" ht="13.5">
      <c r="A20" s="77"/>
      <c r="B20" s="77"/>
      <c r="C20" s="1117"/>
      <c r="D20" s="1117"/>
      <c r="E20" s="1117"/>
      <c r="F20" s="1117"/>
      <c r="G20" s="1117"/>
    </row>
    <row r="21" spans="1:7" ht="13.5">
      <c r="A21" s="1118" t="s">
        <v>1001</v>
      </c>
      <c r="B21" s="1118"/>
      <c r="C21" s="1118"/>
      <c r="D21" s="1118"/>
      <c r="E21" s="1118"/>
      <c r="F21" s="1118"/>
      <c r="G21" s="1118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216" t="s">
        <v>1051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67" t="s">
        <v>1014</v>
      </c>
      <c r="B2" s="1367"/>
      <c r="C2" s="1367"/>
      <c r="D2" s="1367"/>
      <c r="E2" s="1367"/>
      <c r="F2" s="1367"/>
      <c r="G2" s="1367"/>
      <c r="H2" s="1367"/>
      <c r="I2" s="1367"/>
      <c r="J2" s="1367"/>
      <c r="K2" s="603"/>
      <c r="L2" s="603"/>
      <c r="M2" s="603"/>
      <c r="N2" s="603"/>
      <c r="O2" s="603"/>
    </row>
    <row r="3" spans="1:15" s="91" customFormat="1" ht="21" customHeight="1">
      <c r="A3" s="1368">
        <v>43435</v>
      </c>
      <c r="B3" s="1368"/>
      <c r="C3" s="1368"/>
      <c r="D3" s="1368"/>
      <c r="E3" s="1368"/>
      <c r="F3" s="1368"/>
      <c r="G3" s="1368"/>
      <c r="H3" s="1368"/>
      <c r="I3" s="1368"/>
      <c r="J3" s="1368"/>
      <c r="K3" s="604"/>
      <c r="L3" s="604"/>
      <c r="M3" s="604"/>
      <c r="N3" s="604"/>
      <c r="O3" s="604"/>
    </row>
    <row r="4" spans="1:15" s="91" customFormat="1" ht="18.75" customHeight="1">
      <c r="A4" s="1369" t="s">
        <v>72</v>
      </c>
      <c r="B4" s="1369"/>
      <c r="C4" s="1369"/>
      <c r="D4" s="1369"/>
      <c r="E4" s="1369"/>
      <c r="F4" s="1369"/>
      <c r="G4" s="1369"/>
      <c r="H4" s="1369"/>
      <c r="I4" s="1369"/>
      <c r="J4" s="1369"/>
      <c r="K4" s="604"/>
      <c r="L4" s="604"/>
      <c r="M4" s="604"/>
      <c r="N4" s="604"/>
      <c r="O4" s="604"/>
    </row>
    <row r="5" spans="1:15" s="97" customFormat="1" ht="22.5" customHeight="1" thickBot="1">
      <c r="A5" s="1470" t="s">
        <v>1108</v>
      </c>
      <c r="B5" s="95"/>
      <c r="C5" s="95"/>
      <c r="D5" s="5"/>
      <c r="E5" s="5"/>
      <c r="F5" s="5"/>
      <c r="G5" s="5"/>
      <c r="H5" s="5"/>
      <c r="I5" s="5"/>
      <c r="J5" s="95"/>
      <c r="K5" s="605"/>
      <c r="L5" s="605"/>
      <c r="M5" s="605"/>
      <c r="N5" s="605"/>
      <c r="O5" s="605"/>
    </row>
    <row r="6" spans="1:9" s="87" customFormat="1" ht="24.75" customHeight="1">
      <c r="A6" s="1142"/>
      <c r="B6" s="1143"/>
      <c r="D6" s="1370" t="s">
        <v>1015</v>
      </c>
      <c r="E6" s="1370"/>
      <c r="F6" s="1370"/>
      <c r="G6" s="1370"/>
      <c r="H6" s="1370"/>
      <c r="I6" s="1144"/>
    </row>
    <row r="7" spans="1:10" s="87" customFormat="1" ht="42" customHeight="1">
      <c r="A7" s="1145"/>
      <c r="B7" s="1238" t="s">
        <v>1016</v>
      </c>
      <c r="C7" s="1146" t="s">
        <v>678</v>
      </c>
      <c r="D7" s="1238" t="s">
        <v>1017</v>
      </c>
      <c r="E7" s="1238" t="s">
        <v>1018</v>
      </c>
      <c r="F7" s="1238" t="s">
        <v>1019</v>
      </c>
      <c r="G7" s="1238" t="s">
        <v>1020</v>
      </c>
      <c r="H7" s="1238" t="s">
        <v>1021</v>
      </c>
      <c r="I7" s="1238" t="s">
        <v>1022</v>
      </c>
      <c r="J7" s="1237" t="s">
        <v>102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32" t="s">
        <v>58</v>
      </c>
      <c r="B9" s="1469">
        <v>1555.7929390000002</v>
      </c>
      <c r="C9" s="1469">
        <v>253741.34089249998</v>
      </c>
      <c r="D9" s="1469">
        <v>261959.548022</v>
      </c>
      <c r="E9" s="1469">
        <v>366325.42619200004</v>
      </c>
      <c r="F9" s="1469">
        <v>556479.8881229999</v>
      </c>
      <c r="G9" s="1469">
        <v>606557.454263</v>
      </c>
      <c r="H9" s="1469">
        <v>669704.6210505</v>
      </c>
      <c r="I9" s="1469">
        <v>85202.58897900001</v>
      </c>
      <c r="J9" s="1147">
        <v>2801526.660461</v>
      </c>
      <c r="K9" s="1148"/>
    </row>
    <row r="10" spans="1:11" s="20" customFormat="1" ht="18" customHeight="1">
      <c r="A10" s="1132" t="s">
        <v>1023</v>
      </c>
      <c r="B10" s="1469">
        <v>0</v>
      </c>
      <c r="C10" s="1469">
        <v>34354.80939049999</v>
      </c>
      <c r="D10" s="1469">
        <v>988.1773049999999</v>
      </c>
      <c r="E10" s="1469">
        <v>1030.9486685</v>
      </c>
      <c r="F10" s="1469">
        <v>5717.140695</v>
      </c>
      <c r="G10" s="1469">
        <v>120993.936914</v>
      </c>
      <c r="H10" s="1469">
        <v>218826.550287</v>
      </c>
      <c r="I10" s="1469">
        <v>172496.6953385</v>
      </c>
      <c r="J10" s="1147">
        <v>554408.2585984999</v>
      </c>
      <c r="K10" s="1148"/>
    </row>
    <row r="11" spans="1:11" s="20" customFormat="1" ht="18" customHeight="1">
      <c r="A11" s="1132" t="s">
        <v>29</v>
      </c>
      <c r="B11" s="1469">
        <v>0</v>
      </c>
      <c r="C11" s="1469">
        <v>87405.58302850001</v>
      </c>
      <c r="D11" s="1469">
        <v>9542.134941000004</v>
      </c>
      <c r="E11" s="1469">
        <v>40741.149612999994</v>
      </c>
      <c r="F11" s="1469">
        <v>72048.615437</v>
      </c>
      <c r="G11" s="1469">
        <v>226082.30807</v>
      </c>
      <c r="H11" s="1469">
        <v>588955.4519025</v>
      </c>
      <c r="I11" s="1469">
        <v>25285.122337999994</v>
      </c>
      <c r="J11" s="1147">
        <v>1050060.36533</v>
      </c>
      <c r="K11" s="1148"/>
    </row>
    <row r="12" spans="1:11" s="20" customFormat="1" ht="18" customHeight="1">
      <c r="A12" s="1132" t="s">
        <v>30</v>
      </c>
      <c r="B12" s="1469">
        <v>0</v>
      </c>
      <c r="C12" s="1469">
        <v>137822.31361800001</v>
      </c>
      <c r="D12" s="1469">
        <v>3039.9905265000007</v>
      </c>
      <c r="E12" s="1469">
        <v>3657.4221804999997</v>
      </c>
      <c r="F12" s="1469">
        <v>28577.12354150001</v>
      </c>
      <c r="G12" s="1469">
        <v>109473.90776649996</v>
      </c>
      <c r="H12" s="1469">
        <v>466014.7181500001</v>
      </c>
      <c r="I12" s="1469">
        <v>205139.322702</v>
      </c>
      <c r="J12" s="1147">
        <v>953724.7984850002</v>
      </c>
      <c r="K12" s="1148"/>
    </row>
    <row r="13" spans="1:11" s="20" customFormat="1" ht="18" customHeight="1">
      <c r="A13" s="1132" t="s">
        <v>31</v>
      </c>
      <c r="B13" s="1469">
        <v>0</v>
      </c>
      <c r="C13" s="1469">
        <v>0</v>
      </c>
      <c r="D13" s="1469">
        <v>782.4821160000001</v>
      </c>
      <c r="E13" s="1469">
        <v>370.2538200000001</v>
      </c>
      <c r="F13" s="1469">
        <v>3297.1812065000004</v>
      </c>
      <c r="G13" s="1469">
        <v>55873.197389000015</v>
      </c>
      <c r="H13" s="1469">
        <v>371607.77442249993</v>
      </c>
      <c r="I13" s="1469">
        <v>0</v>
      </c>
      <c r="J13" s="1147">
        <v>431930.88895399997</v>
      </c>
      <c r="K13" s="1148"/>
    </row>
    <row r="14" spans="1:11" s="20" customFormat="1" ht="18" customHeight="1">
      <c r="A14" s="1132" t="s">
        <v>32</v>
      </c>
      <c r="B14" s="1469">
        <v>0</v>
      </c>
      <c r="C14" s="1469">
        <v>9757.5362335</v>
      </c>
      <c r="D14" s="1469">
        <v>0</v>
      </c>
      <c r="E14" s="1469">
        <v>3719.0768215</v>
      </c>
      <c r="F14" s="1469">
        <v>14177.968476</v>
      </c>
      <c r="G14" s="1469">
        <v>63252.222545000004</v>
      </c>
      <c r="H14" s="1469">
        <v>155887.0887305</v>
      </c>
      <c r="I14" s="1469">
        <v>10672.268475</v>
      </c>
      <c r="J14" s="1147">
        <v>257466.16128149998</v>
      </c>
      <c r="K14" s="1148"/>
    </row>
    <row r="15" spans="1:11" s="20" customFormat="1" ht="18" customHeight="1">
      <c r="A15" s="1132" t="s">
        <v>69</v>
      </c>
      <c r="B15" s="1469">
        <v>0</v>
      </c>
      <c r="C15" s="1469">
        <v>0</v>
      </c>
      <c r="D15" s="1469">
        <v>0</v>
      </c>
      <c r="E15" s="1469">
        <v>0</v>
      </c>
      <c r="F15" s="1469">
        <v>222.29633999999993</v>
      </c>
      <c r="G15" s="1469">
        <v>284.75</v>
      </c>
      <c r="H15" s="1469">
        <v>1434.3643999999993</v>
      </c>
      <c r="I15" s="1469">
        <v>35536.55916599999</v>
      </c>
      <c r="J15" s="1147">
        <v>37477.96990599999</v>
      </c>
      <c r="K15" s="1148"/>
    </row>
    <row r="16" spans="1:11" s="20" customFormat="1" ht="18" customHeight="1">
      <c r="A16" s="1132" t="s">
        <v>34</v>
      </c>
      <c r="B16" s="1469">
        <v>0</v>
      </c>
      <c r="C16" s="1469">
        <v>0</v>
      </c>
      <c r="D16" s="1469">
        <v>0</v>
      </c>
      <c r="E16" s="1469">
        <v>0</v>
      </c>
      <c r="F16" s="1469">
        <v>0</v>
      </c>
      <c r="G16" s="1469">
        <v>0</v>
      </c>
      <c r="H16" s="1469">
        <v>0</v>
      </c>
      <c r="I16" s="1469">
        <v>0</v>
      </c>
      <c r="J16" s="1147">
        <v>0</v>
      </c>
      <c r="K16" s="1148"/>
    </row>
    <row r="17" spans="1:11" s="20" customFormat="1" ht="18" customHeight="1">
      <c r="A17" s="1132" t="s">
        <v>35</v>
      </c>
      <c r="B17" s="1469">
        <v>0</v>
      </c>
      <c r="C17" s="1469">
        <v>0</v>
      </c>
      <c r="D17" s="1469">
        <v>0</v>
      </c>
      <c r="E17" s="1469">
        <v>0</v>
      </c>
      <c r="F17" s="1469">
        <v>0</v>
      </c>
      <c r="G17" s="1469">
        <v>0</v>
      </c>
      <c r="H17" s="1469">
        <v>0</v>
      </c>
      <c r="I17" s="1469">
        <v>0</v>
      </c>
      <c r="J17" s="1147">
        <v>0</v>
      </c>
      <c r="K17" s="1148"/>
    </row>
    <row r="18" spans="1:11" s="20" customFormat="1" ht="18" customHeight="1">
      <c r="A18" s="1132" t="s">
        <v>36</v>
      </c>
      <c r="B18" s="1469">
        <v>0</v>
      </c>
      <c r="C18" s="1469">
        <v>12662.786904</v>
      </c>
      <c r="D18" s="1469">
        <v>0</v>
      </c>
      <c r="E18" s="1469">
        <v>592.9373015</v>
      </c>
      <c r="F18" s="1469">
        <v>3112.0797245</v>
      </c>
      <c r="G18" s="1469">
        <v>30269.156761</v>
      </c>
      <c r="H18" s="1469">
        <v>140837.3833605</v>
      </c>
      <c r="I18" s="1469">
        <v>113089.028073</v>
      </c>
      <c r="J18" s="1147">
        <v>300563.3721245</v>
      </c>
      <c r="K18" s="1148"/>
    </row>
    <row r="19" spans="1:11" s="20" customFormat="1" ht="18" customHeight="1">
      <c r="A19" s="1132" t="s">
        <v>37</v>
      </c>
      <c r="B19" s="1469">
        <v>0</v>
      </c>
      <c r="C19" s="1469">
        <v>82227.676543</v>
      </c>
      <c r="D19" s="1469">
        <v>30546.55254500001</v>
      </c>
      <c r="E19" s="1469">
        <v>8474.4698375</v>
      </c>
      <c r="F19" s="1469">
        <v>26011.55311500001</v>
      </c>
      <c r="G19" s="1469">
        <v>88198.65864550002</v>
      </c>
      <c r="H19" s="1469">
        <v>297794.03457799996</v>
      </c>
      <c r="I19" s="1469">
        <v>53931.60060350001</v>
      </c>
      <c r="J19" s="1147">
        <v>587184.5458675</v>
      </c>
      <c r="K19" s="1148"/>
    </row>
    <row r="20" spans="1:11" s="20" customFormat="1" ht="21.95" customHeight="1" thickBot="1">
      <c r="A20" s="83" t="s">
        <v>38</v>
      </c>
      <c r="B20" s="1468">
        <v>1555.7929390000002</v>
      </c>
      <c r="C20" s="1468">
        <v>617972.04661</v>
      </c>
      <c r="D20" s="1468">
        <v>306858.8854555</v>
      </c>
      <c r="E20" s="1468">
        <v>424911.6844345</v>
      </c>
      <c r="F20" s="1468">
        <v>709643.8466584999</v>
      </c>
      <c r="G20" s="1468">
        <v>1300985.5923539998</v>
      </c>
      <c r="H20" s="1468">
        <v>2911061.9868815</v>
      </c>
      <c r="I20" s="1468">
        <v>701353.185675</v>
      </c>
      <c r="J20" s="1468">
        <v>6974343.021007999</v>
      </c>
      <c r="K20" s="1148"/>
    </row>
    <row r="21" spans="1:11" s="20" customFormat="1" ht="21" customHeight="1">
      <c r="A21" s="110" t="s">
        <v>1024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48"/>
    </row>
    <row r="22" spans="1:11" s="20" customFormat="1" ht="16.5" customHeight="1">
      <c r="A22" s="1149"/>
      <c r="B22" s="121"/>
      <c r="C22" s="121"/>
      <c r="D22" s="121"/>
      <c r="E22" s="121"/>
      <c r="F22" s="121"/>
      <c r="G22" s="121"/>
      <c r="H22" s="121"/>
      <c r="I22" s="121"/>
      <c r="J22" s="121"/>
      <c r="K22" s="1148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48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50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5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K11" sqref="K11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216" t="s">
        <v>1051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67" t="s">
        <v>1025</v>
      </c>
      <c r="B2" s="1367"/>
      <c r="C2" s="1367"/>
      <c r="D2" s="1367"/>
      <c r="E2" s="1367"/>
      <c r="F2" s="1367"/>
      <c r="G2" s="1367"/>
      <c r="H2" s="1367"/>
      <c r="I2" s="1367"/>
      <c r="J2" s="1367"/>
      <c r="K2" s="603"/>
      <c r="L2" s="603"/>
      <c r="M2" s="603"/>
      <c r="N2" s="603"/>
      <c r="O2" s="603"/>
    </row>
    <row r="3" spans="1:15" s="91" customFormat="1" ht="21" customHeight="1">
      <c r="A3" s="1368">
        <v>43435</v>
      </c>
      <c r="B3" s="1368"/>
      <c r="C3" s="1368"/>
      <c r="D3" s="1368"/>
      <c r="E3" s="1368"/>
      <c r="F3" s="1368"/>
      <c r="G3" s="1368"/>
      <c r="H3" s="1368"/>
      <c r="I3" s="1368"/>
      <c r="J3" s="1368"/>
      <c r="K3" s="604"/>
      <c r="L3" s="604"/>
      <c r="M3" s="604"/>
      <c r="N3" s="604"/>
      <c r="O3" s="604"/>
    </row>
    <row r="4" spans="1:15" s="91" customFormat="1" ht="18.75" customHeight="1">
      <c r="A4" s="1369" t="s">
        <v>1026</v>
      </c>
      <c r="B4" s="1369"/>
      <c r="C4" s="1369"/>
      <c r="D4" s="1369"/>
      <c r="E4" s="1369"/>
      <c r="F4" s="1369"/>
      <c r="G4" s="1369"/>
      <c r="H4" s="1369"/>
      <c r="I4" s="1369"/>
      <c r="J4" s="1369"/>
      <c r="K4" s="604"/>
      <c r="L4" s="604"/>
      <c r="M4" s="604"/>
      <c r="N4" s="604"/>
      <c r="O4" s="604"/>
    </row>
    <row r="5" spans="1:15" s="97" customFormat="1" ht="24" customHeight="1" thickBot="1">
      <c r="A5" s="1470" t="s">
        <v>1108</v>
      </c>
      <c r="B5" s="95"/>
      <c r="C5" s="95"/>
      <c r="D5" s="5"/>
      <c r="E5" s="5"/>
      <c r="F5" s="5"/>
      <c r="G5" s="5"/>
      <c r="H5" s="5"/>
      <c r="I5" s="5"/>
      <c r="J5" s="95"/>
      <c r="K5" s="605"/>
      <c r="L5" s="605"/>
      <c r="M5" s="605"/>
      <c r="N5" s="605"/>
      <c r="O5" s="605"/>
    </row>
    <row r="6" spans="1:9" s="87" customFormat="1" ht="24.75" customHeight="1">
      <c r="A6" s="1142"/>
      <c r="B6" s="1143"/>
      <c r="D6" s="1370" t="s">
        <v>1015</v>
      </c>
      <c r="E6" s="1370"/>
      <c r="F6" s="1370"/>
      <c r="G6" s="1370"/>
      <c r="H6" s="1370"/>
      <c r="I6" s="1144"/>
    </row>
    <row r="7" spans="1:10" s="87" customFormat="1" ht="42" customHeight="1">
      <c r="A7" s="1145"/>
      <c r="B7" s="1238" t="s">
        <v>1016</v>
      </c>
      <c r="C7" s="1146" t="s">
        <v>678</v>
      </c>
      <c r="D7" s="1238" t="s">
        <v>1017</v>
      </c>
      <c r="E7" s="1238" t="s">
        <v>1018</v>
      </c>
      <c r="F7" s="1238" t="s">
        <v>1019</v>
      </c>
      <c r="G7" s="1238" t="s">
        <v>1020</v>
      </c>
      <c r="H7" s="1238" t="s">
        <v>1021</v>
      </c>
      <c r="I7" s="1238" t="s">
        <v>1022</v>
      </c>
      <c r="J7" s="1237" t="s">
        <v>102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32" t="s">
        <v>58</v>
      </c>
      <c r="B9" s="1469">
        <v>312.6953450000001</v>
      </c>
      <c r="C9" s="1469">
        <v>6340.065097999999</v>
      </c>
      <c r="D9" s="1469">
        <v>1.575</v>
      </c>
      <c r="E9" s="1469">
        <v>128.57308500000005</v>
      </c>
      <c r="F9" s="1469">
        <v>1147.6138565000003</v>
      </c>
      <c r="G9" s="1469">
        <v>6097.874788500002</v>
      </c>
      <c r="H9" s="1469">
        <v>23515.381491000004</v>
      </c>
      <c r="I9" s="1469">
        <v>7188.650331</v>
      </c>
      <c r="J9" s="1147">
        <v>44732.428995</v>
      </c>
      <c r="K9" s="1148"/>
    </row>
    <row r="10" spans="1:11" s="20" customFormat="1" ht="18" customHeight="1">
      <c r="A10" s="1132" t="s">
        <v>1023</v>
      </c>
      <c r="B10" s="1469">
        <v>0</v>
      </c>
      <c r="C10" s="1469">
        <v>3784.3703535000004</v>
      </c>
      <c r="D10" s="1469">
        <v>5535</v>
      </c>
      <c r="E10" s="1469">
        <v>140.20176049999995</v>
      </c>
      <c r="F10" s="1469">
        <v>345.96170149999983</v>
      </c>
      <c r="G10" s="1469">
        <v>4261.397177500001</v>
      </c>
      <c r="H10" s="1469">
        <v>4036.9807120000005</v>
      </c>
      <c r="I10" s="1469">
        <v>7321.216941999999</v>
      </c>
      <c r="J10" s="1147">
        <v>25425.128647</v>
      </c>
      <c r="K10" s="1148"/>
    </row>
    <row r="11" spans="1:11" s="20" customFormat="1" ht="18" customHeight="1">
      <c r="A11" s="1132" t="s">
        <v>29</v>
      </c>
      <c r="B11" s="1469">
        <v>0</v>
      </c>
      <c r="C11" s="1469">
        <v>80.20381699999999</v>
      </c>
      <c r="D11" s="1469">
        <v>0</v>
      </c>
      <c r="E11" s="1469">
        <v>0</v>
      </c>
      <c r="F11" s="1469">
        <v>58.03518999999998</v>
      </c>
      <c r="G11" s="1469">
        <v>22.5</v>
      </c>
      <c r="H11" s="1469">
        <v>896.120216</v>
      </c>
      <c r="I11" s="1469">
        <v>9.321829999999999</v>
      </c>
      <c r="J11" s="1147">
        <v>1066.181053</v>
      </c>
      <c r="K11" s="1148"/>
    </row>
    <row r="12" spans="1:11" s="20" customFormat="1" ht="18" customHeight="1">
      <c r="A12" s="1132" t="s">
        <v>30</v>
      </c>
      <c r="B12" s="1469">
        <v>0</v>
      </c>
      <c r="C12" s="1469">
        <v>2294.8734160000004</v>
      </c>
      <c r="D12" s="1469">
        <v>0</v>
      </c>
      <c r="E12" s="1469">
        <v>10.181213000000001</v>
      </c>
      <c r="F12" s="1469">
        <v>373.54036549999995</v>
      </c>
      <c r="G12" s="1469">
        <v>641.2384364999999</v>
      </c>
      <c r="H12" s="1469">
        <v>1747.0574815000002</v>
      </c>
      <c r="I12" s="1469">
        <v>2710.6443565</v>
      </c>
      <c r="J12" s="1147">
        <v>7777.535269</v>
      </c>
      <c r="K12" s="1148"/>
    </row>
    <row r="13" spans="1:11" s="20" customFormat="1" ht="18" customHeight="1">
      <c r="A13" s="1132" t="s">
        <v>31</v>
      </c>
      <c r="B13" s="1469">
        <v>0</v>
      </c>
      <c r="C13" s="1469">
        <v>0</v>
      </c>
      <c r="D13" s="1469">
        <v>0</v>
      </c>
      <c r="E13" s="1469">
        <v>0</v>
      </c>
      <c r="F13" s="1469">
        <v>0</v>
      </c>
      <c r="G13" s="1469">
        <v>0</v>
      </c>
      <c r="H13" s="1469">
        <v>0</v>
      </c>
      <c r="I13" s="1469">
        <v>0</v>
      </c>
      <c r="J13" s="1147">
        <v>0</v>
      </c>
      <c r="K13" s="1148"/>
    </row>
    <row r="14" spans="1:11" s="20" customFormat="1" ht="18" customHeight="1">
      <c r="A14" s="1132" t="s">
        <v>32</v>
      </c>
      <c r="B14" s="1469">
        <v>0</v>
      </c>
      <c r="C14" s="1469">
        <v>220.79064250000013</v>
      </c>
      <c r="D14" s="1469">
        <v>0</v>
      </c>
      <c r="E14" s="1469">
        <v>0</v>
      </c>
      <c r="F14" s="1469">
        <v>57.834623500000006</v>
      </c>
      <c r="G14" s="1469">
        <v>157.800069</v>
      </c>
      <c r="H14" s="1469">
        <v>295.02689499999985</v>
      </c>
      <c r="I14" s="1469">
        <v>133.26834</v>
      </c>
      <c r="J14" s="1147">
        <v>864.72057</v>
      </c>
      <c r="K14" s="1148"/>
    </row>
    <row r="15" spans="1:11" s="20" customFormat="1" ht="18" customHeight="1">
      <c r="A15" s="1132" t="s">
        <v>69</v>
      </c>
      <c r="B15" s="1469">
        <v>0</v>
      </c>
      <c r="C15" s="1469">
        <v>0</v>
      </c>
      <c r="D15" s="1469">
        <v>0</v>
      </c>
      <c r="E15" s="1469">
        <v>0</v>
      </c>
      <c r="F15" s="1469">
        <v>0</v>
      </c>
      <c r="G15" s="1469">
        <v>0</v>
      </c>
      <c r="H15" s="1469">
        <v>0</v>
      </c>
      <c r="I15" s="1469">
        <v>0</v>
      </c>
      <c r="J15" s="1147">
        <v>0</v>
      </c>
      <c r="K15" s="1148"/>
    </row>
    <row r="16" spans="1:11" s="20" customFormat="1" ht="18" customHeight="1">
      <c r="A16" s="1132" t="s">
        <v>34</v>
      </c>
      <c r="B16" s="1469">
        <v>0</v>
      </c>
      <c r="C16" s="1469">
        <v>0</v>
      </c>
      <c r="D16" s="1469">
        <v>0</v>
      </c>
      <c r="E16" s="1469">
        <v>0</v>
      </c>
      <c r="F16" s="1469">
        <v>0</v>
      </c>
      <c r="G16" s="1469">
        <v>0</v>
      </c>
      <c r="H16" s="1469">
        <v>0</v>
      </c>
      <c r="I16" s="1469">
        <v>0</v>
      </c>
      <c r="J16" s="1147">
        <v>0</v>
      </c>
      <c r="K16" s="1148"/>
    </row>
    <row r="17" spans="1:11" s="20" customFormat="1" ht="18" customHeight="1">
      <c r="A17" s="1132" t="s">
        <v>35</v>
      </c>
      <c r="B17" s="1469">
        <v>0</v>
      </c>
      <c r="C17" s="1469">
        <v>0</v>
      </c>
      <c r="D17" s="1469">
        <v>0</v>
      </c>
      <c r="E17" s="1469">
        <v>0</v>
      </c>
      <c r="F17" s="1469">
        <v>0</v>
      </c>
      <c r="G17" s="1469">
        <v>0</v>
      </c>
      <c r="H17" s="1469">
        <v>0</v>
      </c>
      <c r="I17" s="1469">
        <v>0</v>
      </c>
      <c r="J17" s="1147">
        <v>0</v>
      </c>
      <c r="K17" s="1148"/>
    </row>
    <row r="18" spans="1:11" s="20" customFormat="1" ht="18" customHeight="1">
      <c r="A18" s="1132" t="s">
        <v>36</v>
      </c>
      <c r="B18" s="1469">
        <v>0</v>
      </c>
      <c r="C18" s="1469">
        <v>396.56789800000007</v>
      </c>
      <c r="D18" s="1469">
        <v>0</v>
      </c>
      <c r="E18" s="1469">
        <v>0</v>
      </c>
      <c r="F18" s="1469">
        <v>19.650534999999998</v>
      </c>
      <c r="G18" s="1469">
        <v>167.80135000000004</v>
      </c>
      <c r="H18" s="1469">
        <v>359.5021909999999</v>
      </c>
      <c r="I18" s="1469">
        <v>487.88021499999996</v>
      </c>
      <c r="J18" s="1147">
        <v>1431.402189</v>
      </c>
      <c r="K18" s="1148"/>
    </row>
    <row r="19" spans="1:11" s="20" customFormat="1" ht="18" customHeight="1">
      <c r="A19" s="1132" t="s">
        <v>37</v>
      </c>
      <c r="B19" s="1469">
        <v>0</v>
      </c>
      <c r="C19" s="1469">
        <v>3843.8425285000003</v>
      </c>
      <c r="D19" s="1469">
        <v>230</v>
      </c>
      <c r="E19" s="1469">
        <v>52.28906000000002</v>
      </c>
      <c r="F19" s="1469">
        <v>234.92749499999994</v>
      </c>
      <c r="G19" s="1469">
        <v>1094.26695</v>
      </c>
      <c r="H19" s="1469">
        <v>772.3530019999996</v>
      </c>
      <c r="I19" s="1469">
        <v>1777.8664405</v>
      </c>
      <c r="J19" s="1147">
        <v>8005.545476</v>
      </c>
      <c r="K19" s="1148"/>
    </row>
    <row r="20" spans="1:11" s="20" customFormat="1" ht="21.95" customHeight="1" thickBot="1">
      <c r="A20" s="83" t="s">
        <v>38</v>
      </c>
      <c r="B20" s="1468">
        <v>312.6953450000001</v>
      </c>
      <c r="C20" s="1468">
        <v>16960.7137535</v>
      </c>
      <c r="D20" s="1468">
        <v>5766.575</v>
      </c>
      <c r="E20" s="1468">
        <v>331.2451185</v>
      </c>
      <c r="F20" s="1468">
        <v>2237.563767</v>
      </c>
      <c r="G20" s="1468">
        <v>12442.8787715</v>
      </c>
      <c r="H20" s="1468">
        <v>31622.421988500006</v>
      </c>
      <c r="I20" s="1468">
        <v>19628.848455</v>
      </c>
      <c r="J20" s="1468">
        <v>89302.942199</v>
      </c>
      <c r="K20" s="1148"/>
    </row>
    <row r="21" spans="1:11" s="20" customFormat="1" ht="21" customHeight="1">
      <c r="A21" s="110" t="s">
        <v>1024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48"/>
    </row>
    <row r="22" spans="1:11" s="20" customFormat="1" ht="16.5" customHeight="1">
      <c r="A22" s="1149"/>
      <c r="B22" s="121"/>
      <c r="C22" s="121"/>
      <c r="D22" s="121"/>
      <c r="E22" s="121"/>
      <c r="F22" s="121"/>
      <c r="G22" s="121"/>
      <c r="H22" s="121"/>
      <c r="I22" s="121"/>
      <c r="J22" s="121"/>
      <c r="K22" s="1148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48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50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5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>
      <selection activeCell="A23" sqref="A23"/>
    </sheetView>
  </sheetViews>
  <sheetFormatPr defaultColWidth="11.421875" defaultRowHeight="15"/>
  <cols>
    <col min="1" max="1" width="33.7109375" style="713" customWidth="1"/>
    <col min="2" max="6" width="25.7109375" style="713" customWidth="1"/>
    <col min="7" max="7" width="11.421875" style="1151" customWidth="1"/>
    <col min="8" max="8" width="20.140625" style="713" bestFit="1" customWidth="1"/>
    <col min="9" max="256" width="11.421875" style="713" customWidth="1"/>
    <col min="257" max="257" width="33.7109375" style="713" customWidth="1"/>
    <col min="258" max="262" width="25.7109375" style="713" customWidth="1"/>
    <col min="263" max="263" width="11.421875" style="713" customWidth="1"/>
    <col min="264" max="264" width="20.140625" style="713" bestFit="1" customWidth="1"/>
    <col min="265" max="512" width="11.421875" style="713" customWidth="1"/>
    <col min="513" max="513" width="33.7109375" style="713" customWidth="1"/>
    <col min="514" max="518" width="25.7109375" style="713" customWidth="1"/>
    <col min="519" max="519" width="11.421875" style="713" customWidth="1"/>
    <col min="520" max="520" width="20.140625" style="713" bestFit="1" customWidth="1"/>
    <col min="521" max="768" width="11.421875" style="713" customWidth="1"/>
    <col min="769" max="769" width="33.7109375" style="713" customWidth="1"/>
    <col min="770" max="774" width="25.7109375" style="713" customWidth="1"/>
    <col min="775" max="775" width="11.421875" style="713" customWidth="1"/>
    <col min="776" max="776" width="20.140625" style="713" bestFit="1" customWidth="1"/>
    <col min="777" max="1024" width="11.421875" style="713" customWidth="1"/>
    <col min="1025" max="1025" width="33.7109375" style="713" customWidth="1"/>
    <col min="1026" max="1030" width="25.7109375" style="713" customWidth="1"/>
    <col min="1031" max="1031" width="11.421875" style="713" customWidth="1"/>
    <col min="1032" max="1032" width="20.140625" style="713" bestFit="1" customWidth="1"/>
    <col min="1033" max="1280" width="11.421875" style="713" customWidth="1"/>
    <col min="1281" max="1281" width="33.7109375" style="713" customWidth="1"/>
    <col min="1282" max="1286" width="25.7109375" style="713" customWidth="1"/>
    <col min="1287" max="1287" width="11.421875" style="713" customWidth="1"/>
    <col min="1288" max="1288" width="20.140625" style="713" bestFit="1" customWidth="1"/>
    <col min="1289" max="1536" width="11.421875" style="713" customWidth="1"/>
    <col min="1537" max="1537" width="33.7109375" style="713" customWidth="1"/>
    <col min="1538" max="1542" width="25.7109375" style="713" customWidth="1"/>
    <col min="1543" max="1543" width="11.421875" style="713" customWidth="1"/>
    <col min="1544" max="1544" width="20.140625" style="713" bestFit="1" customWidth="1"/>
    <col min="1545" max="1792" width="11.421875" style="713" customWidth="1"/>
    <col min="1793" max="1793" width="33.7109375" style="713" customWidth="1"/>
    <col min="1794" max="1798" width="25.7109375" style="713" customWidth="1"/>
    <col min="1799" max="1799" width="11.421875" style="713" customWidth="1"/>
    <col min="1800" max="1800" width="20.140625" style="713" bestFit="1" customWidth="1"/>
    <col min="1801" max="2048" width="11.421875" style="713" customWidth="1"/>
    <col min="2049" max="2049" width="33.7109375" style="713" customWidth="1"/>
    <col min="2050" max="2054" width="25.7109375" style="713" customWidth="1"/>
    <col min="2055" max="2055" width="11.421875" style="713" customWidth="1"/>
    <col min="2056" max="2056" width="20.140625" style="713" bestFit="1" customWidth="1"/>
    <col min="2057" max="2304" width="11.421875" style="713" customWidth="1"/>
    <col min="2305" max="2305" width="33.7109375" style="713" customWidth="1"/>
    <col min="2306" max="2310" width="25.7109375" style="713" customWidth="1"/>
    <col min="2311" max="2311" width="11.421875" style="713" customWidth="1"/>
    <col min="2312" max="2312" width="20.140625" style="713" bestFit="1" customWidth="1"/>
    <col min="2313" max="2560" width="11.421875" style="713" customWidth="1"/>
    <col min="2561" max="2561" width="33.7109375" style="713" customWidth="1"/>
    <col min="2562" max="2566" width="25.7109375" style="713" customWidth="1"/>
    <col min="2567" max="2567" width="11.421875" style="713" customWidth="1"/>
    <col min="2568" max="2568" width="20.140625" style="713" bestFit="1" customWidth="1"/>
    <col min="2569" max="2816" width="11.421875" style="713" customWidth="1"/>
    <col min="2817" max="2817" width="33.7109375" style="713" customWidth="1"/>
    <col min="2818" max="2822" width="25.7109375" style="713" customWidth="1"/>
    <col min="2823" max="2823" width="11.421875" style="713" customWidth="1"/>
    <col min="2824" max="2824" width="20.140625" style="713" bestFit="1" customWidth="1"/>
    <col min="2825" max="3072" width="11.421875" style="713" customWidth="1"/>
    <col min="3073" max="3073" width="33.7109375" style="713" customWidth="1"/>
    <col min="3074" max="3078" width="25.7109375" style="713" customWidth="1"/>
    <col min="3079" max="3079" width="11.421875" style="713" customWidth="1"/>
    <col min="3080" max="3080" width="20.140625" style="713" bestFit="1" customWidth="1"/>
    <col min="3081" max="3328" width="11.421875" style="713" customWidth="1"/>
    <col min="3329" max="3329" width="33.7109375" style="713" customWidth="1"/>
    <col min="3330" max="3334" width="25.7109375" style="713" customWidth="1"/>
    <col min="3335" max="3335" width="11.421875" style="713" customWidth="1"/>
    <col min="3336" max="3336" width="20.140625" style="713" bestFit="1" customWidth="1"/>
    <col min="3337" max="3584" width="11.421875" style="713" customWidth="1"/>
    <col min="3585" max="3585" width="33.7109375" style="713" customWidth="1"/>
    <col min="3586" max="3590" width="25.7109375" style="713" customWidth="1"/>
    <col min="3591" max="3591" width="11.421875" style="713" customWidth="1"/>
    <col min="3592" max="3592" width="20.140625" style="713" bestFit="1" customWidth="1"/>
    <col min="3593" max="3840" width="11.421875" style="713" customWidth="1"/>
    <col min="3841" max="3841" width="33.7109375" style="713" customWidth="1"/>
    <col min="3842" max="3846" width="25.7109375" style="713" customWidth="1"/>
    <col min="3847" max="3847" width="11.421875" style="713" customWidth="1"/>
    <col min="3848" max="3848" width="20.140625" style="713" bestFit="1" customWidth="1"/>
    <col min="3849" max="4096" width="11.421875" style="713" customWidth="1"/>
    <col min="4097" max="4097" width="33.7109375" style="713" customWidth="1"/>
    <col min="4098" max="4102" width="25.7109375" style="713" customWidth="1"/>
    <col min="4103" max="4103" width="11.421875" style="713" customWidth="1"/>
    <col min="4104" max="4104" width="20.140625" style="713" bestFit="1" customWidth="1"/>
    <col min="4105" max="4352" width="11.421875" style="713" customWidth="1"/>
    <col min="4353" max="4353" width="33.7109375" style="713" customWidth="1"/>
    <col min="4354" max="4358" width="25.7109375" style="713" customWidth="1"/>
    <col min="4359" max="4359" width="11.421875" style="713" customWidth="1"/>
    <col min="4360" max="4360" width="20.140625" style="713" bestFit="1" customWidth="1"/>
    <col min="4361" max="4608" width="11.421875" style="713" customWidth="1"/>
    <col min="4609" max="4609" width="33.7109375" style="713" customWidth="1"/>
    <col min="4610" max="4614" width="25.7109375" style="713" customWidth="1"/>
    <col min="4615" max="4615" width="11.421875" style="713" customWidth="1"/>
    <col min="4616" max="4616" width="20.140625" style="713" bestFit="1" customWidth="1"/>
    <col min="4617" max="4864" width="11.421875" style="713" customWidth="1"/>
    <col min="4865" max="4865" width="33.7109375" style="713" customWidth="1"/>
    <col min="4866" max="4870" width="25.7109375" style="713" customWidth="1"/>
    <col min="4871" max="4871" width="11.421875" style="713" customWidth="1"/>
    <col min="4872" max="4872" width="20.140625" style="713" bestFit="1" customWidth="1"/>
    <col min="4873" max="5120" width="11.421875" style="713" customWidth="1"/>
    <col min="5121" max="5121" width="33.7109375" style="713" customWidth="1"/>
    <col min="5122" max="5126" width="25.7109375" style="713" customWidth="1"/>
    <col min="5127" max="5127" width="11.421875" style="713" customWidth="1"/>
    <col min="5128" max="5128" width="20.140625" style="713" bestFit="1" customWidth="1"/>
    <col min="5129" max="5376" width="11.421875" style="713" customWidth="1"/>
    <col min="5377" max="5377" width="33.7109375" style="713" customWidth="1"/>
    <col min="5378" max="5382" width="25.7109375" style="713" customWidth="1"/>
    <col min="5383" max="5383" width="11.421875" style="713" customWidth="1"/>
    <col min="5384" max="5384" width="20.140625" style="713" bestFit="1" customWidth="1"/>
    <col min="5385" max="5632" width="11.421875" style="713" customWidth="1"/>
    <col min="5633" max="5633" width="33.7109375" style="713" customWidth="1"/>
    <col min="5634" max="5638" width="25.7109375" style="713" customWidth="1"/>
    <col min="5639" max="5639" width="11.421875" style="713" customWidth="1"/>
    <col min="5640" max="5640" width="20.140625" style="713" bestFit="1" customWidth="1"/>
    <col min="5641" max="5888" width="11.421875" style="713" customWidth="1"/>
    <col min="5889" max="5889" width="33.7109375" style="713" customWidth="1"/>
    <col min="5890" max="5894" width="25.7109375" style="713" customWidth="1"/>
    <col min="5895" max="5895" width="11.421875" style="713" customWidth="1"/>
    <col min="5896" max="5896" width="20.140625" style="713" bestFit="1" customWidth="1"/>
    <col min="5897" max="6144" width="11.421875" style="713" customWidth="1"/>
    <col min="6145" max="6145" width="33.7109375" style="713" customWidth="1"/>
    <col min="6146" max="6150" width="25.7109375" style="713" customWidth="1"/>
    <col min="6151" max="6151" width="11.421875" style="713" customWidth="1"/>
    <col min="6152" max="6152" width="20.140625" style="713" bestFit="1" customWidth="1"/>
    <col min="6153" max="6400" width="11.421875" style="713" customWidth="1"/>
    <col min="6401" max="6401" width="33.7109375" style="713" customWidth="1"/>
    <col min="6402" max="6406" width="25.7109375" style="713" customWidth="1"/>
    <col min="6407" max="6407" width="11.421875" style="713" customWidth="1"/>
    <col min="6408" max="6408" width="20.140625" style="713" bestFit="1" customWidth="1"/>
    <col min="6409" max="6656" width="11.421875" style="713" customWidth="1"/>
    <col min="6657" max="6657" width="33.7109375" style="713" customWidth="1"/>
    <col min="6658" max="6662" width="25.7109375" style="713" customWidth="1"/>
    <col min="6663" max="6663" width="11.421875" style="713" customWidth="1"/>
    <col min="6664" max="6664" width="20.140625" style="713" bestFit="1" customWidth="1"/>
    <col min="6665" max="6912" width="11.421875" style="713" customWidth="1"/>
    <col min="6913" max="6913" width="33.7109375" style="713" customWidth="1"/>
    <col min="6914" max="6918" width="25.7109375" style="713" customWidth="1"/>
    <col min="6919" max="6919" width="11.421875" style="713" customWidth="1"/>
    <col min="6920" max="6920" width="20.140625" style="713" bestFit="1" customWidth="1"/>
    <col min="6921" max="7168" width="11.421875" style="713" customWidth="1"/>
    <col min="7169" max="7169" width="33.7109375" style="713" customWidth="1"/>
    <col min="7170" max="7174" width="25.7109375" style="713" customWidth="1"/>
    <col min="7175" max="7175" width="11.421875" style="713" customWidth="1"/>
    <col min="7176" max="7176" width="20.140625" style="713" bestFit="1" customWidth="1"/>
    <col min="7177" max="7424" width="11.421875" style="713" customWidth="1"/>
    <col min="7425" max="7425" width="33.7109375" style="713" customWidth="1"/>
    <col min="7426" max="7430" width="25.7109375" style="713" customWidth="1"/>
    <col min="7431" max="7431" width="11.421875" style="713" customWidth="1"/>
    <col min="7432" max="7432" width="20.140625" style="713" bestFit="1" customWidth="1"/>
    <col min="7433" max="7680" width="11.421875" style="713" customWidth="1"/>
    <col min="7681" max="7681" width="33.7109375" style="713" customWidth="1"/>
    <col min="7682" max="7686" width="25.7109375" style="713" customWidth="1"/>
    <col min="7687" max="7687" width="11.421875" style="713" customWidth="1"/>
    <col min="7688" max="7688" width="20.140625" style="713" bestFit="1" customWidth="1"/>
    <col min="7689" max="7936" width="11.421875" style="713" customWidth="1"/>
    <col min="7937" max="7937" width="33.7109375" style="713" customWidth="1"/>
    <col min="7938" max="7942" width="25.7109375" style="713" customWidth="1"/>
    <col min="7943" max="7943" width="11.421875" style="713" customWidth="1"/>
    <col min="7944" max="7944" width="20.140625" style="713" bestFit="1" customWidth="1"/>
    <col min="7945" max="8192" width="11.421875" style="713" customWidth="1"/>
    <col min="8193" max="8193" width="33.7109375" style="713" customWidth="1"/>
    <col min="8194" max="8198" width="25.7109375" style="713" customWidth="1"/>
    <col min="8199" max="8199" width="11.421875" style="713" customWidth="1"/>
    <col min="8200" max="8200" width="20.140625" style="713" bestFit="1" customWidth="1"/>
    <col min="8201" max="8448" width="11.421875" style="713" customWidth="1"/>
    <col min="8449" max="8449" width="33.7109375" style="713" customWidth="1"/>
    <col min="8450" max="8454" width="25.7109375" style="713" customWidth="1"/>
    <col min="8455" max="8455" width="11.421875" style="713" customWidth="1"/>
    <col min="8456" max="8456" width="20.140625" style="713" bestFit="1" customWidth="1"/>
    <col min="8457" max="8704" width="11.421875" style="713" customWidth="1"/>
    <col min="8705" max="8705" width="33.7109375" style="713" customWidth="1"/>
    <col min="8706" max="8710" width="25.7109375" style="713" customWidth="1"/>
    <col min="8711" max="8711" width="11.421875" style="713" customWidth="1"/>
    <col min="8712" max="8712" width="20.140625" style="713" bestFit="1" customWidth="1"/>
    <col min="8713" max="8960" width="11.421875" style="713" customWidth="1"/>
    <col min="8961" max="8961" width="33.7109375" style="713" customWidth="1"/>
    <col min="8962" max="8966" width="25.7109375" style="713" customWidth="1"/>
    <col min="8967" max="8967" width="11.421875" style="713" customWidth="1"/>
    <col min="8968" max="8968" width="20.140625" style="713" bestFit="1" customWidth="1"/>
    <col min="8969" max="9216" width="11.421875" style="713" customWidth="1"/>
    <col min="9217" max="9217" width="33.7109375" style="713" customWidth="1"/>
    <col min="9218" max="9222" width="25.7109375" style="713" customWidth="1"/>
    <col min="9223" max="9223" width="11.421875" style="713" customWidth="1"/>
    <col min="9224" max="9224" width="20.140625" style="713" bestFit="1" customWidth="1"/>
    <col min="9225" max="9472" width="11.421875" style="713" customWidth="1"/>
    <col min="9473" max="9473" width="33.7109375" style="713" customWidth="1"/>
    <col min="9474" max="9478" width="25.7109375" style="713" customWidth="1"/>
    <col min="9479" max="9479" width="11.421875" style="713" customWidth="1"/>
    <col min="9480" max="9480" width="20.140625" style="713" bestFit="1" customWidth="1"/>
    <col min="9481" max="9728" width="11.421875" style="713" customWidth="1"/>
    <col min="9729" max="9729" width="33.7109375" style="713" customWidth="1"/>
    <col min="9730" max="9734" width="25.7109375" style="713" customWidth="1"/>
    <col min="9735" max="9735" width="11.421875" style="713" customWidth="1"/>
    <col min="9736" max="9736" width="20.140625" style="713" bestFit="1" customWidth="1"/>
    <col min="9737" max="9984" width="11.421875" style="713" customWidth="1"/>
    <col min="9985" max="9985" width="33.7109375" style="713" customWidth="1"/>
    <col min="9986" max="9990" width="25.7109375" style="713" customWidth="1"/>
    <col min="9991" max="9991" width="11.421875" style="713" customWidth="1"/>
    <col min="9992" max="9992" width="20.140625" style="713" bestFit="1" customWidth="1"/>
    <col min="9993" max="10240" width="11.421875" style="713" customWidth="1"/>
    <col min="10241" max="10241" width="33.7109375" style="713" customWidth="1"/>
    <col min="10242" max="10246" width="25.7109375" style="713" customWidth="1"/>
    <col min="10247" max="10247" width="11.421875" style="713" customWidth="1"/>
    <col min="10248" max="10248" width="20.140625" style="713" bestFit="1" customWidth="1"/>
    <col min="10249" max="10496" width="11.421875" style="713" customWidth="1"/>
    <col min="10497" max="10497" width="33.7109375" style="713" customWidth="1"/>
    <col min="10498" max="10502" width="25.7109375" style="713" customWidth="1"/>
    <col min="10503" max="10503" width="11.421875" style="713" customWidth="1"/>
    <col min="10504" max="10504" width="20.140625" style="713" bestFit="1" customWidth="1"/>
    <col min="10505" max="10752" width="11.421875" style="713" customWidth="1"/>
    <col min="10753" max="10753" width="33.7109375" style="713" customWidth="1"/>
    <col min="10754" max="10758" width="25.7109375" style="713" customWidth="1"/>
    <col min="10759" max="10759" width="11.421875" style="713" customWidth="1"/>
    <col min="10760" max="10760" width="20.140625" style="713" bestFit="1" customWidth="1"/>
    <col min="10761" max="11008" width="11.421875" style="713" customWidth="1"/>
    <col min="11009" max="11009" width="33.7109375" style="713" customWidth="1"/>
    <col min="11010" max="11014" width="25.7109375" style="713" customWidth="1"/>
    <col min="11015" max="11015" width="11.421875" style="713" customWidth="1"/>
    <col min="11016" max="11016" width="20.140625" style="713" bestFit="1" customWidth="1"/>
    <col min="11017" max="11264" width="11.421875" style="713" customWidth="1"/>
    <col min="11265" max="11265" width="33.7109375" style="713" customWidth="1"/>
    <col min="11266" max="11270" width="25.7109375" style="713" customWidth="1"/>
    <col min="11271" max="11271" width="11.421875" style="713" customWidth="1"/>
    <col min="11272" max="11272" width="20.140625" style="713" bestFit="1" customWidth="1"/>
    <col min="11273" max="11520" width="11.421875" style="713" customWidth="1"/>
    <col min="11521" max="11521" width="33.7109375" style="713" customWidth="1"/>
    <col min="11522" max="11526" width="25.7109375" style="713" customWidth="1"/>
    <col min="11527" max="11527" width="11.421875" style="713" customWidth="1"/>
    <col min="11528" max="11528" width="20.140625" style="713" bestFit="1" customWidth="1"/>
    <col min="11529" max="11776" width="11.421875" style="713" customWidth="1"/>
    <col min="11777" max="11777" width="33.7109375" style="713" customWidth="1"/>
    <col min="11778" max="11782" width="25.7109375" style="713" customWidth="1"/>
    <col min="11783" max="11783" width="11.421875" style="713" customWidth="1"/>
    <col min="11784" max="11784" width="20.140625" style="713" bestFit="1" customWidth="1"/>
    <col min="11785" max="12032" width="11.421875" style="713" customWidth="1"/>
    <col min="12033" max="12033" width="33.7109375" style="713" customWidth="1"/>
    <col min="12034" max="12038" width="25.7109375" style="713" customWidth="1"/>
    <col min="12039" max="12039" width="11.421875" style="713" customWidth="1"/>
    <col min="12040" max="12040" width="20.140625" style="713" bestFit="1" customWidth="1"/>
    <col min="12041" max="12288" width="11.421875" style="713" customWidth="1"/>
    <col min="12289" max="12289" width="33.7109375" style="713" customWidth="1"/>
    <col min="12290" max="12294" width="25.7109375" style="713" customWidth="1"/>
    <col min="12295" max="12295" width="11.421875" style="713" customWidth="1"/>
    <col min="12296" max="12296" width="20.140625" style="713" bestFit="1" customWidth="1"/>
    <col min="12297" max="12544" width="11.421875" style="713" customWidth="1"/>
    <col min="12545" max="12545" width="33.7109375" style="713" customWidth="1"/>
    <col min="12546" max="12550" width="25.7109375" style="713" customWidth="1"/>
    <col min="12551" max="12551" width="11.421875" style="713" customWidth="1"/>
    <col min="12552" max="12552" width="20.140625" style="713" bestFit="1" customWidth="1"/>
    <col min="12553" max="12800" width="11.421875" style="713" customWidth="1"/>
    <col min="12801" max="12801" width="33.7109375" style="713" customWidth="1"/>
    <col min="12802" max="12806" width="25.7109375" style="713" customWidth="1"/>
    <col min="12807" max="12807" width="11.421875" style="713" customWidth="1"/>
    <col min="12808" max="12808" width="20.140625" style="713" bestFit="1" customWidth="1"/>
    <col min="12809" max="13056" width="11.421875" style="713" customWidth="1"/>
    <col min="13057" max="13057" width="33.7109375" style="713" customWidth="1"/>
    <col min="13058" max="13062" width="25.7109375" style="713" customWidth="1"/>
    <col min="13063" max="13063" width="11.421875" style="713" customWidth="1"/>
    <col min="13064" max="13064" width="20.140625" style="713" bestFit="1" customWidth="1"/>
    <col min="13065" max="13312" width="11.421875" style="713" customWidth="1"/>
    <col min="13313" max="13313" width="33.7109375" style="713" customWidth="1"/>
    <col min="13314" max="13318" width="25.7109375" style="713" customWidth="1"/>
    <col min="13319" max="13319" width="11.421875" style="713" customWidth="1"/>
    <col min="13320" max="13320" width="20.140625" style="713" bestFit="1" customWidth="1"/>
    <col min="13321" max="13568" width="11.421875" style="713" customWidth="1"/>
    <col min="13569" max="13569" width="33.7109375" style="713" customWidth="1"/>
    <col min="13570" max="13574" width="25.7109375" style="713" customWidth="1"/>
    <col min="13575" max="13575" width="11.421875" style="713" customWidth="1"/>
    <col min="13576" max="13576" width="20.140625" style="713" bestFit="1" customWidth="1"/>
    <col min="13577" max="13824" width="11.421875" style="713" customWidth="1"/>
    <col min="13825" max="13825" width="33.7109375" style="713" customWidth="1"/>
    <col min="13826" max="13830" width="25.7109375" style="713" customWidth="1"/>
    <col min="13831" max="13831" width="11.421875" style="713" customWidth="1"/>
    <col min="13832" max="13832" width="20.140625" style="713" bestFit="1" customWidth="1"/>
    <col min="13833" max="14080" width="11.421875" style="713" customWidth="1"/>
    <col min="14081" max="14081" width="33.7109375" style="713" customWidth="1"/>
    <col min="14082" max="14086" width="25.7109375" style="713" customWidth="1"/>
    <col min="14087" max="14087" width="11.421875" style="713" customWidth="1"/>
    <col min="14088" max="14088" width="20.140625" style="713" bestFit="1" customWidth="1"/>
    <col min="14089" max="14336" width="11.421875" style="713" customWidth="1"/>
    <col min="14337" max="14337" width="33.7109375" style="713" customWidth="1"/>
    <col min="14338" max="14342" width="25.7109375" style="713" customWidth="1"/>
    <col min="14343" max="14343" width="11.421875" style="713" customWidth="1"/>
    <col min="14344" max="14344" width="20.140625" style="713" bestFit="1" customWidth="1"/>
    <col min="14345" max="14592" width="11.421875" style="713" customWidth="1"/>
    <col min="14593" max="14593" width="33.7109375" style="713" customWidth="1"/>
    <col min="14594" max="14598" width="25.7109375" style="713" customWidth="1"/>
    <col min="14599" max="14599" width="11.421875" style="713" customWidth="1"/>
    <col min="14600" max="14600" width="20.140625" style="713" bestFit="1" customWidth="1"/>
    <col min="14601" max="14848" width="11.421875" style="713" customWidth="1"/>
    <col min="14849" max="14849" width="33.7109375" style="713" customWidth="1"/>
    <col min="14850" max="14854" width="25.7109375" style="713" customWidth="1"/>
    <col min="14855" max="14855" width="11.421875" style="713" customWidth="1"/>
    <col min="14856" max="14856" width="20.140625" style="713" bestFit="1" customWidth="1"/>
    <col min="14857" max="15104" width="11.421875" style="713" customWidth="1"/>
    <col min="15105" max="15105" width="33.7109375" style="713" customWidth="1"/>
    <col min="15106" max="15110" width="25.7109375" style="713" customWidth="1"/>
    <col min="15111" max="15111" width="11.421875" style="713" customWidth="1"/>
    <col min="15112" max="15112" width="20.140625" style="713" bestFit="1" customWidth="1"/>
    <col min="15113" max="15360" width="11.421875" style="713" customWidth="1"/>
    <col min="15361" max="15361" width="33.7109375" style="713" customWidth="1"/>
    <col min="15362" max="15366" width="25.7109375" style="713" customWidth="1"/>
    <col min="15367" max="15367" width="11.421875" style="713" customWidth="1"/>
    <col min="15368" max="15368" width="20.140625" style="713" bestFit="1" customWidth="1"/>
    <col min="15369" max="15616" width="11.421875" style="713" customWidth="1"/>
    <col min="15617" max="15617" width="33.7109375" style="713" customWidth="1"/>
    <col min="15618" max="15622" width="25.7109375" style="713" customWidth="1"/>
    <col min="15623" max="15623" width="11.421875" style="713" customWidth="1"/>
    <col min="15624" max="15624" width="20.140625" style="713" bestFit="1" customWidth="1"/>
    <col min="15625" max="15872" width="11.421875" style="713" customWidth="1"/>
    <col min="15873" max="15873" width="33.7109375" style="713" customWidth="1"/>
    <col min="15874" max="15878" width="25.7109375" style="713" customWidth="1"/>
    <col min="15879" max="15879" width="11.421875" style="713" customWidth="1"/>
    <col min="15880" max="15880" width="20.140625" style="713" bestFit="1" customWidth="1"/>
    <col min="15881" max="16128" width="11.421875" style="713" customWidth="1"/>
    <col min="16129" max="16129" width="33.7109375" style="713" customWidth="1"/>
    <col min="16130" max="16134" width="25.7109375" style="713" customWidth="1"/>
    <col min="16135" max="16135" width="11.421875" style="713" customWidth="1"/>
    <col min="16136" max="16136" width="20.140625" style="713" bestFit="1" customWidth="1"/>
    <col min="16137" max="16384" width="11.421875" style="713" customWidth="1"/>
  </cols>
  <sheetData>
    <row r="1" spans="1:6" ht="21" customHeight="1">
      <c r="A1" s="1216" t="s">
        <v>1051</v>
      </c>
      <c r="B1" s="707"/>
      <c r="C1" s="707"/>
      <c r="D1" s="707"/>
      <c r="E1" s="707"/>
      <c r="F1" s="707"/>
    </row>
    <row r="2" spans="1:7" s="1153" customFormat="1" ht="48.75" customHeight="1">
      <c r="A2" s="1372" t="s">
        <v>1027</v>
      </c>
      <c r="B2" s="1372"/>
      <c r="C2" s="1372"/>
      <c r="D2" s="1372"/>
      <c r="E2" s="1372"/>
      <c r="F2" s="1372"/>
      <c r="G2" s="1152"/>
    </row>
    <row r="3" spans="1:7" s="1155" customFormat="1" ht="24" customHeight="1">
      <c r="A3" s="884">
        <v>43465</v>
      </c>
      <c r="B3" s="884"/>
      <c r="C3" s="884"/>
      <c r="D3" s="884"/>
      <c r="E3" s="884"/>
      <c r="F3" s="884"/>
      <c r="G3" s="1154"/>
    </row>
    <row r="4" spans="1:7" s="1155" customFormat="1" ht="17.1" customHeight="1">
      <c r="A4" s="1373" t="s">
        <v>72</v>
      </c>
      <c r="B4" s="1373"/>
      <c r="C4" s="1373"/>
      <c r="D4" s="1373"/>
      <c r="E4" s="1373"/>
      <c r="F4" s="1373"/>
      <c r="G4" s="1154"/>
    </row>
    <row r="5" spans="1:7" s="1157" customFormat="1" ht="13.5" thickBot="1">
      <c r="A5" s="1374" t="s">
        <v>700</v>
      </c>
      <c r="B5" s="1374"/>
      <c r="C5" s="1374"/>
      <c r="D5" s="1374"/>
      <c r="E5" s="1374"/>
      <c r="F5" s="1374"/>
      <c r="G5" s="1156"/>
    </row>
    <row r="6" spans="1:7" s="1157" customFormat="1" ht="24" customHeight="1">
      <c r="A6" s="1375" t="s">
        <v>1</v>
      </c>
      <c r="B6" s="1377" t="s">
        <v>1028</v>
      </c>
      <c r="C6" s="1377"/>
      <c r="D6" s="1377"/>
      <c r="E6" s="1377"/>
      <c r="F6" s="1377"/>
      <c r="G6" s="1156"/>
    </row>
    <row r="7" spans="1:7" s="1157" customFormat="1" ht="62.25" customHeight="1">
      <c r="A7" s="1376"/>
      <c r="B7" s="1158" t="s">
        <v>1029</v>
      </c>
      <c r="C7" s="1159" t="s">
        <v>1030</v>
      </c>
      <c r="D7" s="1160" t="s">
        <v>1031</v>
      </c>
      <c r="E7" s="1160" t="s">
        <v>1032</v>
      </c>
      <c r="F7" s="1160" t="s">
        <v>1033</v>
      </c>
      <c r="G7" s="1156"/>
    </row>
    <row r="8" spans="1:8" s="1164" customFormat="1" ht="20.1" customHeight="1">
      <c r="A8" s="728" t="s">
        <v>58</v>
      </c>
      <c r="B8" s="1161">
        <v>177.39687</v>
      </c>
      <c r="C8" s="1161" t="s">
        <v>39</v>
      </c>
      <c r="D8" s="1161">
        <v>454.12308</v>
      </c>
      <c r="E8" s="1161" t="s">
        <v>39</v>
      </c>
      <c r="F8" s="1161">
        <v>631.51995</v>
      </c>
      <c r="G8" s="1162"/>
      <c r="H8" s="1163"/>
    </row>
    <row r="9" spans="1:8" s="1164" customFormat="1" ht="20.1" customHeight="1">
      <c r="A9" s="728" t="s">
        <v>738</v>
      </c>
      <c r="B9" s="1161">
        <v>381.5582</v>
      </c>
      <c r="C9" s="1161" t="s">
        <v>39</v>
      </c>
      <c r="D9" s="1161" t="s">
        <v>39</v>
      </c>
      <c r="E9" s="1161" t="s">
        <v>39</v>
      </c>
      <c r="F9" s="1161">
        <v>381.5582</v>
      </c>
      <c r="G9" s="1162"/>
      <c r="H9" s="1163"/>
    </row>
    <row r="10" spans="1:8" s="1164" customFormat="1" ht="20.1" customHeight="1">
      <c r="A10" s="690" t="s">
        <v>29</v>
      </c>
      <c r="B10" s="1161">
        <v>115.71292</v>
      </c>
      <c r="C10" s="1161" t="s">
        <v>39</v>
      </c>
      <c r="D10" s="1161">
        <v>310.91447999999997</v>
      </c>
      <c r="E10" s="1161" t="s">
        <v>39</v>
      </c>
      <c r="F10" s="1161">
        <v>426.6274</v>
      </c>
      <c r="G10" s="1162"/>
      <c r="H10" s="1163"/>
    </row>
    <row r="11" spans="1:8" s="1164" customFormat="1" ht="20.1" customHeight="1">
      <c r="A11" s="690" t="s">
        <v>30</v>
      </c>
      <c r="B11" s="1161">
        <v>4.71307</v>
      </c>
      <c r="C11" s="1161" t="s">
        <v>39</v>
      </c>
      <c r="D11" s="1161">
        <v>135.61572</v>
      </c>
      <c r="E11" s="1161" t="s">
        <v>39</v>
      </c>
      <c r="F11" s="1161">
        <v>140.32879</v>
      </c>
      <c r="G11" s="1162"/>
      <c r="H11" s="1163"/>
    </row>
    <row r="12" spans="1:8" s="1164" customFormat="1" ht="20.1" customHeight="1">
      <c r="A12" s="690" t="s">
        <v>31</v>
      </c>
      <c r="B12" s="1161">
        <v>154.18376999999998</v>
      </c>
      <c r="C12" s="1161" t="s">
        <v>39</v>
      </c>
      <c r="D12" s="1161">
        <v>39.529849999999996</v>
      </c>
      <c r="E12" s="1161" t="s">
        <v>39</v>
      </c>
      <c r="F12" s="1161">
        <v>193.71362</v>
      </c>
      <c r="G12" s="1162"/>
      <c r="H12" s="1163"/>
    </row>
    <row r="13" spans="1:8" s="1164" customFormat="1" ht="20.1" customHeight="1">
      <c r="A13" s="690" t="s">
        <v>32</v>
      </c>
      <c r="B13" s="1161">
        <v>173.89334</v>
      </c>
      <c r="C13" s="1161" t="s">
        <v>39</v>
      </c>
      <c r="D13" s="1161" t="s">
        <v>39</v>
      </c>
      <c r="E13" s="1161" t="s">
        <v>39</v>
      </c>
      <c r="F13" s="1161">
        <v>173.89334</v>
      </c>
      <c r="G13" s="1162"/>
      <c r="H13" s="1163"/>
    </row>
    <row r="14" spans="1:8" s="1164" customFormat="1" ht="20.1" customHeight="1">
      <c r="A14" s="690" t="s">
        <v>60</v>
      </c>
      <c r="B14" s="1161">
        <v>2.85491</v>
      </c>
      <c r="C14" s="1161" t="s">
        <v>39</v>
      </c>
      <c r="D14" s="1161" t="s">
        <v>39</v>
      </c>
      <c r="E14" s="1161" t="s">
        <v>39</v>
      </c>
      <c r="F14" s="1161">
        <v>2.85491</v>
      </c>
      <c r="G14" s="1162"/>
      <c r="H14" s="1163"/>
    </row>
    <row r="15" spans="1:8" s="1164" customFormat="1" ht="20.1" customHeight="1">
      <c r="A15" s="690" t="s">
        <v>34</v>
      </c>
      <c r="B15" s="1161">
        <v>190.37582</v>
      </c>
      <c r="C15" s="1161" t="s">
        <v>39</v>
      </c>
      <c r="D15" s="1161">
        <v>44.707440000000005</v>
      </c>
      <c r="E15" s="1161" t="s">
        <v>39</v>
      </c>
      <c r="F15" s="1161">
        <v>235.08326</v>
      </c>
      <c r="G15" s="1162"/>
      <c r="H15" s="1163"/>
    </row>
    <row r="16" spans="1:8" s="1164" customFormat="1" ht="20.1" customHeight="1">
      <c r="A16" s="728" t="s">
        <v>35</v>
      </c>
      <c r="B16" s="1161">
        <v>2509.7760200000002</v>
      </c>
      <c r="C16" s="1161" t="s">
        <v>39</v>
      </c>
      <c r="D16" s="1161" t="s">
        <v>39</v>
      </c>
      <c r="E16" s="1161" t="s">
        <v>39</v>
      </c>
      <c r="F16" s="1161">
        <v>2509.7760200000002</v>
      </c>
      <c r="G16" s="1162"/>
      <c r="H16" s="1163"/>
    </row>
    <row r="17" spans="1:8" s="1164" customFormat="1" ht="20.1" customHeight="1">
      <c r="A17" s="728" t="s">
        <v>36</v>
      </c>
      <c r="B17" s="1161">
        <v>119.94647</v>
      </c>
      <c r="C17" s="1161" t="s">
        <v>39</v>
      </c>
      <c r="D17" s="1161" t="s">
        <v>39</v>
      </c>
      <c r="E17" s="1161" t="s">
        <v>39</v>
      </c>
      <c r="F17" s="1161">
        <v>119.94647</v>
      </c>
      <c r="G17" s="1162"/>
      <c r="H17" s="1163"/>
    </row>
    <row r="18" spans="1:8" s="1164" customFormat="1" ht="20.1" customHeight="1">
      <c r="A18" s="728" t="s">
        <v>37</v>
      </c>
      <c r="B18" s="1161">
        <v>22.80974</v>
      </c>
      <c r="C18" s="1161" t="s">
        <v>39</v>
      </c>
      <c r="D18" s="1161" t="s">
        <v>39</v>
      </c>
      <c r="E18" s="1161" t="s">
        <v>39</v>
      </c>
      <c r="F18" s="1161">
        <v>22.80974</v>
      </c>
      <c r="G18" s="1162"/>
      <c r="H18" s="1163"/>
    </row>
    <row r="19" spans="1:8" s="1168" customFormat="1" ht="21.95" customHeight="1">
      <c r="A19" s="1165" t="s">
        <v>38</v>
      </c>
      <c r="B19" s="1166">
        <v>3853.221130000001</v>
      </c>
      <c r="C19" s="1166" t="s">
        <v>39</v>
      </c>
      <c r="D19" s="1166">
        <v>984.8905699999999</v>
      </c>
      <c r="E19" s="1166" t="s">
        <v>39</v>
      </c>
      <c r="F19" s="1166">
        <v>4838.1117</v>
      </c>
      <c r="G19" s="1162"/>
      <c r="H19" s="1167"/>
    </row>
    <row r="20" spans="1:7" s="1172" customFormat="1" ht="7.5" customHeight="1" thickBot="1">
      <c r="A20" s="1169"/>
      <c r="B20" s="1170"/>
      <c r="C20" s="1170"/>
      <c r="D20" s="1170"/>
      <c r="E20" s="1170"/>
      <c r="F20" s="1170"/>
      <c r="G20" s="1171"/>
    </row>
    <row r="21" spans="1:7" s="1174" customFormat="1" ht="17.25" customHeight="1">
      <c r="A21" s="1371" t="s">
        <v>1034</v>
      </c>
      <c r="B21" s="1371"/>
      <c r="C21" s="1371"/>
      <c r="D21" s="1371"/>
      <c r="E21" s="1371"/>
      <c r="F21" s="1371"/>
      <c r="G21" s="1173"/>
    </row>
    <row r="22" spans="1:7" s="1174" customFormat="1" ht="16.5" customHeight="1">
      <c r="A22" s="1175" t="s">
        <v>1035</v>
      </c>
      <c r="B22" s="1176"/>
      <c r="C22" s="1176"/>
      <c r="D22" s="1176"/>
      <c r="E22" s="1176"/>
      <c r="F22" s="1176"/>
      <c r="G22" s="1173"/>
    </row>
    <row r="23" spans="2:7" s="1172" customFormat="1" ht="15">
      <c r="B23" s="1177"/>
      <c r="C23" s="1177"/>
      <c r="D23" s="1177"/>
      <c r="E23" s="1177"/>
      <c r="F23" s="1177"/>
      <c r="G23" s="1178"/>
    </row>
    <row r="24" s="1172" customFormat="1" ht="15">
      <c r="G24" s="1178"/>
    </row>
    <row r="25" s="1172" customFormat="1" ht="15">
      <c r="G25" s="1178"/>
    </row>
    <row r="26" s="1172" customFormat="1" ht="15">
      <c r="G26" s="1178"/>
    </row>
    <row r="27" s="1172" customFormat="1" ht="15">
      <c r="G27" s="1178"/>
    </row>
    <row r="28" s="1172" customFormat="1" ht="15">
      <c r="G28" s="1178"/>
    </row>
    <row r="29" s="1172" customFormat="1" ht="15">
      <c r="G29" s="1178"/>
    </row>
    <row r="30" s="1172" customFormat="1" ht="15">
      <c r="G30" s="1178"/>
    </row>
    <row r="31" s="1172" customFormat="1" ht="15">
      <c r="G31" s="1178"/>
    </row>
    <row r="32" s="1172" customFormat="1" ht="15">
      <c r="G32" s="1178"/>
    </row>
    <row r="33" s="1172" customFormat="1" ht="15">
      <c r="G33" s="1178"/>
    </row>
    <row r="34" s="1172" customFormat="1" ht="15">
      <c r="G34" s="1178"/>
    </row>
    <row r="35" s="1172" customFormat="1" ht="15">
      <c r="G35" s="1178"/>
    </row>
    <row r="36" s="1172" customFormat="1" ht="15">
      <c r="G36" s="1178"/>
    </row>
    <row r="37" s="1172" customFormat="1" ht="15">
      <c r="G37" s="1178"/>
    </row>
    <row r="38" s="1172" customFormat="1" ht="15">
      <c r="G38" s="1178"/>
    </row>
    <row r="39" s="1172" customFormat="1" ht="15">
      <c r="G39" s="1178"/>
    </row>
    <row r="40" s="1172" customFormat="1" ht="15">
      <c r="G40" s="1178"/>
    </row>
    <row r="41" s="1172" customFormat="1" ht="15">
      <c r="G41" s="1178"/>
    </row>
    <row r="42" s="1172" customFormat="1" ht="15">
      <c r="G42" s="1178"/>
    </row>
    <row r="43" s="1172" customFormat="1" ht="15">
      <c r="G43" s="1178"/>
    </row>
    <row r="44" s="1172" customFormat="1" ht="15">
      <c r="G44" s="1178"/>
    </row>
    <row r="45" s="1172" customFormat="1" ht="15">
      <c r="G45" s="1178"/>
    </row>
    <row r="46" s="1172" customFormat="1" ht="15">
      <c r="G46" s="1178"/>
    </row>
    <row r="47" s="1172" customFormat="1" ht="15">
      <c r="G47" s="1178"/>
    </row>
    <row r="48" s="1172" customFormat="1" ht="15">
      <c r="G48" s="1178"/>
    </row>
    <row r="49" s="1172" customFormat="1" ht="15">
      <c r="G49" s="1178"/>
    </row>
    <row r="50" s="1172" customFormat="1" ht="15">
      <c r="G50" s="1178"/>
    </row>
    <row r="51" s="1172" customFormat="1" ht="15">
      <c r="G51" s="1178"/>
    </row>
    <row r="52" s="1172" customFormat="1" ht="15">
      <c r="G52" s="1178"/>
    </row>
    <row r="53" s="1172" customFormat="1" ht="15">
      <c r="G53" s="1178"/>
    </row>
    <row r="54" s="1172" customFormat="1" ht="15">
      <c r="G54" s="1178"/>
    </row>
    <row r="55" s="1172" customFormat="1" ht="15">
      <c r="G55" s="1178"/>
    </row>
    <row r="56" s="1172" customFormat="1" ht="15">
      <c r="G56" s="1178"/>
    </row>
    <row r="57" s="1172" customFormat="1" ht="15">
      <c r="G57" s="1178"/>
    </row>
    <row r="58" s="1172" customFormat="1" ht="15">
      <c r="G58" s="1178"/>
    </row>
    <row r="59" s="1172" customFormat="1" ht="15">
      <c r="G59" s="1178"/>
    </row>
    <row r="60" s="1172" customFormat="1" ht="15">
      <c r="G60" s="1178"/>
    </row>
    <row r="61" s="1172" customFormat="1" ht="15">
      <c r="G61" s="1178"/>
    </row>
    <row r="62" s="1172" customFormat="1" ht="15">
      <c r="G62" s="1178"/>
    </row>
    <row r="63" s="1172" customFormat="1" ht="15">
      <c r="G63" s="1178"/>
    </row>
    <row r="64" s="1172" customFormat="1" ht="15">
      <c r="G64" s="1178"/>
    </row>
    <row r="65" s="1172" customFormat="1" ht="15">
      <c r="G65" s="1178"/>
    </row>
    <row r="66" s="1172" customFormat="1" ht="15">
      <c r="G66" s="1178"/>
    </row>
    <row r="67" s="1172" customFormat="1" ht="15">
      <c r="G67" s="1178"/>
    </row>
    <row r="68" s="1172" customFormat="1" ht="15">
      <c r="G68" s="1178"/>
    </row>
    <row r="69" s="1172" customFormat="1" ht="15">
      <c r="G69" s="1178"/>
    </row>
    <row r="70" s="1172" customFormat="1" ht="15">
      <c r="G70" s="1178"/>
    </row>
    <row r="71" s="1172" customFormat="1" ht="15">
      <c r="G71" s="1178"/>
    </row>
    <row r="72" s="1172" customFormat="1" ht="15">
      <c r="G72" s="1178"/>
    </row>
    <row r="73" s="1172" customFormat="1" ht="15">
      <c r="G73" s="1178"/>
    </row>
    <row r="74" s="1172" customFormat="1" ht="15">
      <c r="G74" s="1178"/>
    </row>
    <row r="75" s="1172" customFormat="1" ht="15">
      <c r="G75" s="1178"/>
    </row>
    <row r="76" s="1172" customFormat="1" ht="15">
      <c r="G76" s="1178"/>
    </row>
    <row r="77" s="1172" customFormat="1" ht="15">
      <c r="G77" s="1178"/>
    </row>
    <row r="78" s="1172" customFormat="1" ht="15">
      <c r="G78" s="1178"/>
    </row>
    <row r="79" s="1172" customFormat="1" ht="15">
      <c r="G79" s="1178"/>
    </row>
    <row r="80" s="1172" customFormat="1" ht="15">
      <c r="G80" s="1178"/>
    </row>
    <row r="81" s="1172" customFormat="1" ht="15">
      <c r="G81" s="1178"/>
    </row>
    <row r="82" s="1172" customFormat="1" ht="15">
      <c r="G82" s="1178"/>
    </row>
    <row r="83" s="1172" customFormat="1" ht="15">
      <c r="G83" s="1178"/>
    </row>
    <row r="84" s="1172" customFormat="1" ht="15">
      <c r="G84" s="1178"/>
    </row>
    <row r="85" s="1172" customFormat="1" ht="15">
      <c r="G85" s="1178"/>
    </row>
    <row r="86" s="1172" customFormat="1" ht="15">
      <c r="G86" s="1178"/>
    </row>
    <row r="87" s="1172" customFormat="1" ht="15">
      <c r="G87" s="1178"/>
    </row>
    <row r="88" s="1172" customFormat="1" ht="15">
      <c r="G88" s="1178"/>
    </row>
    <row r="89" s="1172" customFormat="1" ht="15">
      <c r="G89" s="1178"/>
    </row>
    <row r="90" s="1172" customFormat="1" ht="15">
      <c r="G90" s="1178"/>
    </row>
    <row r="91" s="1172" customFormat="1" ht="15">
      <c r="G91" s="1178"/>
    </row>
    <row r="92" s="1172" customFormat="1" ht="15">
      <c r="G92" s="1178"/>
    </row>
    <row r="93" s="1172" customFormat="1" ht="15">
      <c r="G93" s="1178"/>
    </row>
    <row r="94" s="1172" customFormat="1" ht="15">
      <c r="G94" s="1178"/>
    </row>
    <row r="95" s="1172" customFormat="1" ht="15">
      <c r="G95" s="1178"/>
    </row>
    <row r="96" s="1172" customFormat="1" ht="15">
      <c r="G96" s="1178"/>
    </row>
    <row r="97" s="1172" customFormat="1" ht="15">
      <c r="G97" s="1178"/>
    </row>
    <row r="98" s="1172" customFormat="1" ht="15">
      <c r="G98" s="1178"/>
    </row>
    <row r="99" s="1172" customFormat="1" ht="15">
      <c r="G99" s="1178"/>
    </row>
    <row r="100" s="1172" customFormat="1" ht="15">
      <c r="G100" s="1178"/>
    </row>
    <row r="101" s="1172" customFormat="1" ht="15">
      <c r="G101" s="1178"/>
    </row>
    <row r="102" s="1172" customFormat="1" ht="15">
      <c r="G102" s="1178"/>
    </row>
    <row r="103" s="1172" customFormat="1" ht="15">
      <c r="G103" s="1178"/>
    </row>
    <row r="104" s="1172" customFormat="1" ht="15">
      <c r="G104" s="1178"/>
    </row>
    <row r="105" s="1172" customFormat="1" ht="15">
      <c r="G105" s="1178"/>
    </row>
    <row r="106" s="1172" customFormat="1" ht="15">
      <c r="G106" s="1178"/>
    </row>
    <row r="107" s="1172" customFormat="1" ht="15">
      <c r="G107" s="1178"/>
    </row>
    <row r="108" s="1172" customFormat="1" ht="15">
      <c r="G108" s="1178"/>
    </row>
    <row r="109" s="1172" customFormat="1" ht="15">
      <c r="G109" s="1178"/>
    </row>
    <row r="110" s="1172" customFormat="1" ht="15">
      <c r="G110" s="1178"/>
    </row>
    <row r="111" s="1172" customFormat="1" ht="15">
      <c r="G111" s="1178"/>
    </row>
    <row r="112" s="1172" customFormat="1" ht="15">
      <c r="G112" s="1178"/>
    </row>
    <row r="113" s="1172" customFormat="1" ht="15">
      <c r="G113" s="1178"/>
    </row>
    <row r="114" s="1172" customFormat="1" ht="15">
      <c r="G114" s="1178"/>
    </row>
    <row r="115" s="1172" customFormat="1" ht="15">
      <c r="G115" s="1178"/>
    </row>
    <row r="116" s="1172" customFormat="1" ht="15">
      <c r="G116" s="1178"/>
    </row>
    <row r="117" s="1172" customFormat="1" ht="15">
      <c r="G117" s="1178"/>
    </row>
    <row r="118" s="1172" customFormat="1" ht="15">
      <c r="G118" s="1178"/>
    </row>
    <row r="119" s="1172" customFormat="1" ht="15">
      <c r="G119" s="1178"/>
    </row>
    <row r="120" s="1172" customFormat="1" ht="15">
      <c r="G120" s="1178"/>
    </row>
    <row r="121" s="1172" customFormat="1" ht="15">
      <c r="G121" s="1178"/>
    </row>
    <row r="122" s="1172" customFormat="1" ht="15">
      <c r="G122" s="1178"/>
    </row>
    <row r="123" s="1172" customFormat="1" ht="15">
      <c r="G123" s="1178"/>
    </row>
    <row r="124" s="1172" customFormat="1" ht="15">
      <c r="G124" s="1178"/>
    </row>
    <row r="125" s="1172" customFormat="1" ht="15">
      <c r="G125" s="1178"/>
    </row>
    <row r="126" s="1172" customFormat="1" ht="15">
      <c r="G126" s="1178"/>
    </row>
    <row r="127" s="1172" customFormat="1" ht="15">
      <c r="G127" s="1178"/>
    </row>
    <row r="128" s="1172" customFormat="1" ht="15">
      <c r="G128" s="1178"/>
    </row>
    <row r="129" s="1172" customFormat="1" ht="15">
      <c r="G129" s="1178"/>
    </row>
    <row r="130" s="1172" customFormat="1" ht="15">
      <c r="G130" s="1178"/>
    </row>
    <row r="131" s="1172" customFormat="1" ht="15">
      <c r="G131" s="1178"/>
    </row>
    <row r="132" s="1172" customFormat="1" ht="15">
      <c r="G132" s="1178"/>
    </row>
    <row r="133" s="1172" customFormat="1" ht="15">
      <c r="G133" s="1178"/>
    </row>
    <row r="134" s="1172" customFormat="1" ht="15">
      <c r="G134" s="1178"/>
    </row>
    <row r="135" s="1172" customFormat="1" ht="15">
      <c r="G135" s="1178"/>
    </row>
    <row r="136" s="1172" customFormat="1" ht="15">
      <c r="G136" s="1178"/>
    </row>
    <row r="137" s="1172" customFormat="1" ht="15">
      <c r="G137" s="1178"/>
    </row>
    <row r="138" s="1172" customFormat="1" ht="15">
      <c r="G138" s="1178"/>
    </row>
    <row r="139" s="1172" customFormat="1" ht="15">
      <c r="G139" s="1178"/>
    </row>
    <row r="140" s="1172" customFormat="1" ht="15">
      <c r="G140" s="1178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>
      <selection activeCell="A22" sqref="A22:XFD22"/>
    </sheetView>
  </sheetViews>
  <sheetFormatPr defaultColWidth="11.421875" defaultRowHeight="15"/>
  <cols>
    <col min="1" max="1" width="45.140625" style="713" customWidth="1"/>
    <col min="2" max="2" width="29.8515625" style="713" customWidth="1"/>
    <col min="3" max="4" width="28.140625" style="713" customWidth="1"/>
    <col min="5" max="5" width="27.7109375" style="713" customWidth="1"/>
    <col min="6" max="6" width="11.421875" style="1151" customWidth="1"/>
    <col min="7" max="7" width="8.8515625" style="713" customWidth="1"/>
    <col min="8" max="8" width="20.140625" style="713" bestFit="1" customWidth="1"/>
    <col min="9" max="256" width="11.421875" style="713" customWidth="1"/>
    <col min="257" max="257" width="45.140625" style="713" customWidth="1"/>
    <col min="258" max="258" width="29.8515625" style="713" customWidth="1"/>
    <col min="259" max="260" width="28.140625" style="713" customWidth="1"/>
    <col min="261" max="261" width="27.7109375" style="713" customWidth="1"/>
    <col min="262" max="262" width="11.421875" style="713" customWidth="1"/>
    <col min="263" max="263" width="8.8515625" style="713" customWidth="1"/>
    <col min="264" max="264" width="20.140625" style="713" bestFit="1" customWidth="1"/>
    <col min="265" max="512" width="11.421875" style="713" customWidth="1"/>
    <col min="513" max="513" width="45.140625" style="713" customWidth="1"/>
    <col min="514" max="514" width="29.8515625" style="713" customWidth="1"/>
    <col min="515" max="516" width="28.140625" style="713" customWidth="1"/>
    <col min="517" max="517" width="27.7109375" style="713" customWidth="1"/>
    <col min="518" max="518" width="11.421875" style="713" customWidth="1"/>
    <col min="519" max="519" width="8.8515625" style="713" customWidth="1"/>
    <col min="520" max="520" width="20.140625" style="713" bestFit="1" customWidth="1"/>
    <col min="521" max="768" width="11.421875" style="713" customWidth="1"/>
    <col min="769" max="769" width="45.140625" style="713" customWidth="1"/>
    <col min="770" max="770" width="29.8515625" style="713" customWidth="1"/>
    <col min="771" max="772" width="28.140625" style="713" customWidth="1"/>
    <col min="773" max="773" width="27.7109375" style="713" customWidth="1"/>
    <col min="774" max="774" width="11.421875" style="713" customWidth="1"/>
    <col min="775" max="775" width="8.8515625" style="713" customWidth="1"/>
    <col min="776" max="776" width="20.140625" style="713" bestFit="1" customWidth="1"/>
    <col min="777" max="1024" width="11.421875" style="713" customWidth="1"/>
    <col min="1025" max="1025" width="45.140625" style="713" customWidth="1"/>
    <col min="1026" max="1026" width="29.8515625" style="713" customWidth="1"/>
    <col min="1027" max="1028" width="28.140625" style="713" customWidth="1"/>
    <col min="1029" max="1029" width="27.7109375" style="713" customWidth="1"/>
    <col min="1030" max="1030" width="11.421875" style="713" customWidth="1"/>
    <col min="1031" max="1031" width="8.8515625" style="713" customWidth="1"/>
    <col min="1032" max="1032" width="20.140625" style="713" bestFit="1" customWidth="1"/>
    <col min="1033" max="1280" width="11.421875" style="713" customWidth="1"/>
    <col min="1281" max="1281" width="45.140625" style="713" customWidth="1"/>
    <col min="1282" max="1282" width="29.8515625" style="713" customWidth="1"/>
    <col min="1283" max="1284" width="28.140625" style="713" customWidth="1"/>
    <col min="1285" max="1285" width="27.7109375" style="713" customWidth="1"/>
    <col min="1286" max="1286" width="11.421875" style="713" customWidth="1"/>
    <col min="1287" max="1287" width="8.8515625" style="713" customWidth="1"/>
    <col min="1288" max="1288" width="20.140625" style="713" bestFit="1" customWidth="1"/>
    <col min="1289" max="1536" width="11.421875" style="713" customWidth="1"/>
    <col min="1537" max="1537" width="45.140625" style="713" customWidth="1"/>
    <col min="1538" max="1538" width="29.8515625" style="713" customWidth="1"/>
    <col min="1539" max="1540" width="28.140625" style="713" customWidth="1"/>
    <col min="1541" max="1541" width="27.7109375" style="713" customWidth="1"/>
    <col min="1542" max="1542" width="11.421875" style="713" customWidth="1"/>
    <col min="1543" max="1543" width="8.8515625" style="713" customWidth="1"/>
    <col min="1544" max="1544" width="20.140625" style="713" bestFit="1" customWidth="1"/>
    <col min="1545" max="1792" width="11.421875" style="713" customWidth="1"/>
    <col min="1793" max="1793" width="45.140625" style="713" customWidth="1"/>
    <col min="1794" max="1794" width="29.8515625" style="713" customWidth="1"/>
    <col min="1795" max="1796" width="28.140625" style="713" customWidth="1"/>
    <col min="1797" max="1797" width="27.7109375" style="713" customWidth="1"/>
    <col min="1798" max="1798" width="11.421875" style="713" customWidth="1"/>
    <col min="1799" max="1799" width="8.8515625" style="713" customWidth="1"/>
    <col min="1800" max="1800" width="20.140625" style="713" bestFit="1" customWidth="1"/>
    <col min="1801" max="2048" width="11.421875" style="713" customWidth="1"/>
    <col min="2049" max="2049" width="45.140625" style="713" customWidth="1"/>
    <col min="2050" max="2050" width="29.8515625" style="713" customWidth="1"/>
    <col min="2051" max="2052" width="28.140625" style="713" customWidth="1"/>
    <col min="2053" max="2053" width="27.7109375" style="713" customWidth="1"/>
    <col min="2054" max="2054" width="11.421875" style="713" customWidth="1"/>
    <col min="2055" max="2055" width="8.8515625" style="713" customWidth="1"/>
    <col min="2056" max="2056" width="20.140625" style="713" bestFit="1" customWidth="1"/>
    <col min="2057" max="2304" width="11.421875" style="713" customWidth="1"/>
    <col min="2305" max="2305" width="45.140625" style="713" customWidth="1"/>
    <col min="2306" max="2306" width="29.8515625" style="713" customWidth="1"/>
    <col min="2307" max="2308" width="28.140625" style="713" customWidth="1"/>
    <col min="2309" max="2309" width="27.7109375" style="713" customWidth="1"/>
    <col min="2310" max="2310" width="11.421875" style="713" customWidth="1"/>
    <col min="2311" max="2311" width="8.8515625" style="713" customWidth="1"/>
    <col min="2312" max="2312" width="20.140625" style="713" bestFit="1" customWidth="1"/>
    <col min="2313" max="2560" width="11.421875" style="713" customWidth="1"/>
    <col min="2561" max="2561" width="45.140625" style="713" customWidth="1"/>
    <col min="2562" max="2562" width="29.8515625" style="713" customWidth="1"/>
    <col min="2563" max="2564" width="28.140625" style="713" customWidth="1"/>
    <col min="2565" max="2565" width="27.7109375" style="713" customWidth="1"/>
    <col min="2566" max="2566" width="11.421875" style="713" customWidth="1"/>
    <col min="2567" max="2567" width="8.8515625" style="713" customWidth="1"/>
    <col min="2568" max="2568" width="20.140625" style="713" bestFit="1" customWidth="1"/>
    <col min="2569" max="2816" width="11.421875" style="713" customWidth="1"/>
    <col min="2817" max="2817" width="45.140625" style="713" customWidth="1"/>
    <col min="2818" max="2818" width="29.8515625" style="713" customWidth="1"/>
    <col min="2819" max="2820" width="28.140625" style="713" customWidth="1"/>
    <col min="2821" max="2821" width="27.7109375" style="713" customWidth="1"/>
    <col min="2822" max="2822" width="11.421875" style="713" customWidth="1"/>
    <col min="2823" max="2823" width="8.8515625" style="713" customWidth="1"/>
    <col min="2824" max="2824" width="20.140625" style="713" bestFit="1" customWidth="1"/>
    <col min="2825" max="3072" width="11.421875" style="713" customWidth="1"/>
    <col min="3073" max="3073" width="45.140625" style="713" customWidth="1"/>
    <col min="3074" max="3074" width="29.8515625" style="713" customWidth="1"/>
    <col min="3075" max="3076" width="28.140625" style="713" customWidth="1"/>
    <col min="3077" max="3077" width="27.7109375" style="713" customWidth="1"/>
    <col min="3078" max="3078" width="11.421875" style="713" customWidth="1"/>
    <col min="3079" max="3079" width="8.8515625" style="713" customWidth="1"/>
    <col min="3080" max="3080" width="20.140625" style="713" bestFit="1" customWidth="1"/>
    <col min="3081" max="3328" width="11.421875" style="713" customWidth="1"/>
    <col min="3329" max="3329" width="45.140625" style="713" customWidth="1"/>
    <col min="3330" max="3330" width="29.8515625" style="713" customWidth="1"/>
    <col min="3331" max="3332" width="28.140625" style="713" customWidth="1"/>
    <col min="3333" max="3333" width="27.7109375" style="713" customWidth="1"/>
    <col min="3334" max="3334" width="11.421875" style="713" customWidth="1"/>
    <col min="3335" max="3335" width="8.8515625" style="713" customWidth="1"/>
    <col min="3336" max="3336" width="20.140625" style="713" bestFit="1" customWidth="1"/>
    <col min="3337" max="3584" width="11.421875" style="713" customWidth="1"/>
    <col min="3585" max="3585" width="45.140625" style="713" customWidth="1"/>
    <col min="3586" max="3586" width="29.8515625" style="713" customWidth="1"/>
    <col min="3587" max="3588" width="28.140625" style="713" customWidth="1"/>
    <col min="3589" max="3589" width="27.7109375" style="713" customWidth="1"/>
    <col min="3590" max="3590" width="11.421875" style="713" customWidth="1"/>
    <col min="3591" max="3591" width="8.8515625" style="713" customWidth="1"/>
    <col min="3592" max="3592" width="20.140625" style="713" bestFit="1" customWidth="1"/>
    <col min="3593" max="3840" width="11.421875" style="713" customWidth="1"/>
    <col min="3841" max="3841" width="45.140625" style="713" customWidth="1"/>
    <col min="3842" max="3842" width="29.8515625" style="713" customWidth="1"/>
    <col min="3843" max="3844" width="28.140625" style="713" customWidth="1"/>
    <col min="3845" max="3845" width="27.7109375" style="713" customWidth="1"/>
    <col min="3846" max="3846" width="11.421875" style="713" customWidth="1"/>
    <col min="3847" max="3847" width="8.8515625" style="713" customWidth="1"/>
    <col min="3848" max="3848" width="20.140625" style="713" bestFit="1" customWidth="1"/>
    <col min="3849" max="4096" width="11.421875" style="713" customWidth="1"/>
    <col min="4097" max="4097" width="45.140625" style="713" customWidth="1"/>
    <col min="4098" max="4098" width="29.8515625" style="713" customWidth="1"/>
    <col min="4099" max="4100" width="28.140625" style="713" customWidth="1"/>
    <col min="4101" max="4101" width="27.7109375" style="713" customWidth="1"/>
    <col min="4102" max="4102" width="11.421875" style="713" customWidth="1"/>
    <col min="4103" max="4103" width="8.8515625" style="713" customWidth="1"/>
    <col min="4104" max="4104" width="20.140625" style="713" bestFit="1" customWidth="1"/>
    <col min="4105" max="4352" width="11.421875" style="713" customWidth="1"/>
    <col min="4353" max="4353" width="45.140625" style="713" customWidth="1"/>
    <col min="4354" max="4354" width="29.8515625" style="713" customWidth="1"/>
    <col min="4355" max="4356" width="28.140625" style="713" customWidth="1"/>
    <col min="4357" max="4357" width="27.7109375" style="713" customWidth="1"/>
    <col min="4358" max="4358" width="11.421875" style="713" customWidth="1"/>
    <col min="4359" max="4359" width="8.8515625" style="713" customWidth="1"/>
    <col min="4360" max="4360" width="20.140625" style="713" bestFit="1" customWidth="1"/>
    <col min="4361" max="4608" width="11.421875" style="713" customWidth="1"/>
    <col min="4609" max="4609" width="45.140625" style="713" customWidth="1"/>
    <col min="4610" max="4610" width="29.8515625" style="713" customWidth="1"/>
    <col min="4611" max="4612" width="28.140625" style="713" customWidth="1"/>
    <col min="4613" max="4613" width="27.7109375" style="713" customWidth="1"/>
    <col min="4614" max="4614" width="11.421875" style="713" customWidth="1"/>
    <col min="4615" max="4615" width="8.8515625" style="713" customWidth="1"/>
    <col min="4616" max="4616" width="20.140625" style="713" bestFit="1" customWidth="1"/>
    <col min="4617" max="4864" width="11.421875" style="713" customWidth="1"/>
    <col min="4865" max="4865" width="45.140625" style="713" customWidth="1"/>
    <col min="4866" max="4866" width="29.8515625" style="713" customWidth="1"/>
    <col min="4867" max="4868" width="28.140625" style="713" customWidth="1"/>
    <col min="4869" max="4869" width="27.7109375" style="713" customWidth="1"/>
    <col min="4870" max="4870" width="11.421875" style="713" customWidth="1"/>
    <col min="4871" max="4871" width="8.8515625" style="713" customWidth="1"/>
    <col min="4872" max="4872" width="20.140625" style="713" bestFit="1" customWidth="1"/>
    <col min="4873" max="5120" width="11.421875" style="713" customWidth="1"/>
    <col min="5121" max="5121" width="45.140625" style="713" customWidth="1"/>
    <col min="5122" max="5122" width="29.8515625" style="713" customWidth="1"/>
    <col min="5123" max="5124" width="28.140625" style="713" customWidth="1"/>
    <col min="5125" max="5125" width="27.7109375" style="713" customWidth="1"/>
    <col min="5126" max="5126" width="11.421875" style="713" customWidth="1"/>
    <col min="5127" max="5127" width="8.8515625" style="713" customWidth="1"/>
    <col min="5128" max="5128" width="20.140625" style="713" bestFit="1" customWidth="1"/>
    <col min="5129" max="5376" width="11.421875" style="713" customWidth="1"/>
    <col min="5377" max="5377" width="45.140625" style="713" customWidth="1"/>
    <col min="5378" max="5378" width="29.8515625" style="713" customWidth="1"/>
    <col min="5379" max="5380" width="28.140625" style="713" customWidth="1"/>
    <col min="5381" max="5381" width="27.7109375" style="713" customWidth="1"/>
    <col min="5382" max="5382" width="11.421875" style="713" customWidth="1"/>
    <col min="5383" max="5383" width="8.8515625" style="713" customWidth="1"/>
    <col min="5384" max="5384" width="20.140625" style="713" bestFit="1" customWidth="1"/>
    <col min="5385" max="5632" width="11.421875" style="713" customWidth="1"/>
    <col min="5633" max="5633" width="45.140625" style="713" customWidth="1"/>
    <col min="5634" max="5634" width="29.8515625" style="713" customWidth="1"/>
    <col min="5635" max="5636" width="28.140625" style="713" customWidth="1"/>
    <col min="5637" max="5637" width="27.7109375" style="713" customWidth="1"/>
    <col min="5638" max="5638" width="11.421875" style="713" customWidth="1"/>
    <col min="5639" max="5639" width="8.8515625" style="713" customWidth="1"/>
    <col min="5640" max="5640" width="20.140625" style="713" bestFit="1" customWidth="1"/>
    <col min="5641" max="5888" width="11.421875" style="713" customWidth="1"/>
    <col min="5889" max="5889" width="45.140625" style="713" customWidth="1"/>
    <col min="5890" max="5890" width="29.8515625" style="713" customWidth="1"/>
    <col min="5891" max="5892" width="28.140625" style="713" customWidth="1"/>
    <col min="5893" max="5893" width="27.7109375" style="713" customWidth="1"/>
    <col min="5894" max="5894" width="11.421875" style="713" customWidth="1"/>
    <col min="5895" max="5895" width="8.8515625" style="713" customWidth="1"/>
    <col min="5896" max="5896" width="20.140625" style="713" bestFit="1" customWidth="1"/>
    <col min="5897" max="6144" width="11.421875" style="713" customWidth="1"/>
    <col min="6145" max="6145" width="45.140625" style="713" customWidth="1"/>
    <col min="6146" max="6146" width="29.8515625" style="713" customWidth="1"/>
    <col min="6147" max="6148" width="28.140625" style="713" customWidth="1"/>
    <col min="6149" max="6149" width="27.7109375" style="713" customWidth="1"/>
    <col min="6150" max="6150" width="11.421875" style="713" customWidth="1"/>
    <col min="6151" max="6151" width="8.8515625" style="713" customWidth="1"/>
    <col min="6152" max="6152" width="20.140625" style="713" bestFit="1" customWidth="1"/>
    <col min="6153" max="6400" width="11.421875" style="713" customWidth="1"/>
    <col min="6401" max="6401" width="45.140625" style="713" customWidth="1"/>
    <col min="6402" max="6402" width="29.8515625" style="713" customWidth="1"/>
    <col min="6403" max="6404" width="28.140625" style="713" customWidth="1"/>
    <col min="6405" max="6405" width="27.7109375" style="713" customWidth="1"/>
    <col min="6406" max="6406" width="11.421875" style="713" customWidth="1"/>
    <col min="6407" max="6407" width="8.8515625" style="713" customWidth="1"/>
    <col min="6408" max="6408" width="20.140625" style="713" bestFit="1" customWidth="1"/>
    <col min="6409" max="6656" width="11.421875" style="713" customWidth="1"/>
    <col min="6657" max="6657" width="45.140625" style="713" customWidth="1"/>
    <col min="6658" max="6658" width="29.8515625" style="713" customWidth="1"/>
    <col min="6659" max="6660" width="28.140625" style="713" customWidth="1"/>
    <col min="6661" max="6661" width="27.7109375" style="713" customWidth="1"/>
    <col min="6662" max="6662" width="11.421875" style="713" customWidth="1"/>
    <col min="6663" max="6663" width="8.8515625" style="713" customWidth="1"/>
    <col min="6664" max="6664" width="20.140625" style="713" bestFit="1" customWidth="1"/>
    <col min="6665" max="6912" width="11.421875" style="713" customWidth="1"/>
    <col min="6913" max="6913" width="45.140625" style="713" customWidth="1"/>
    <col min="6914" max="6914" width="29.8515625" style="713" customWidth="1"/>
    <col min="6915" max="6916" width="28.140625" style="713" customWidth="1"/>
    <col min="6917" max="6917" width="27.7109375" style="713" customWidth="1"/>
    <col min="6918" max="6918" width="11.421875" style="713" customWidth="1"/>
    <col min="6919" max="6919" width="8.8515625" style="713" customWidth="1"/>
    <col min="6920" max="6920" width="20.140625" style="713" bestFit="1" customWidth="1"/>
    <col min="6921" max="7168" width="11.421875" style="713" customWidth="1"/>
    <col min="7169" max="7169" width="45.140625" style="713" customWidth="1"/>
    <col min="7170" max="7170" width="29.8515625" style="713" customWidth="1"/>
    <col min="7171" max="7172" width="28.140625" style="713" customWidth="1"/>
    <col min="7173" max="7173" width="27.7109375" style="713" customWidth="1"/>
    <col min="7174" max="7174" width="11.421875" style="713" customWidth="1"/>
    <col min="7175" max="7175" width="8.8515625" style="713" customWidth="1"/>
    <col min="7176" max="7176" width="20.140625" style="713" bestFit="1" customWidth="1"/>
    <col min="7177" max="7424" width="11.421875" style="713" customWidth="1"/>
    <col min="7425" max="7425" width="45.140625" style="713" customWidth="1"/>
    <col min="7426" max="7426" width="29.8515625" style="713" customWidth="1"/>
    <col min="7427" max="7428" width="28.140625" style="713" customWidth="1"/>
    <col min="7429" max="7429" width="27.7109375" style="713" customWidth="1"/>
    <col min="7430" max="7430" width="11.421875" style="713" customWidth="1"/>
    <col min="7431" max="7431" width="8.8515625" style="713" customWidth="1"/>
    <col min="7432" max="7432" width="20.140625" style="713" bestFit="1" customWidth="1"/>
    <col min="7433" max="7680" width="11.421875" style="713" customWidth="1"/>
    <col min="7681" max="7681" width="45.140625" style="713" customWidth="1"/>
    <col min="7682" max="7682" width="29.8515625" style="713" customWidth="1"/>
    <col min="7683" max="7684" width="28.140625" style="713" customWidth="1"/>
    <col min="7685" max="7685" width="27.7109375" style="713" customWidth="1"/>
    <col min="7686" max="7686" width="11.421875" style="713" customWidth="1"/>
    <col min="7687" max="7687" width="8.8515625" style="713" customWidth="1"/>
    <col min="7688" max="7688" width="20.140625" style="713" bestFit="1" customWidth="1"/>
    <col min="7689" max="7936" width="11.421875" style="713" customWidth="1"/>
    <col min="7937" max="7937" width="45.140625" style="713" customWidth="1"/>
    <col min="7938" max="7938" width="29.8515625" style="713" customWidth="1"/>
    <col min="7939" max="7940" width="28.140625" style="713" customWidth="1"/>
    <col min="7941" max="7941" width="27.7109375" style="713" customWidth="1"/>
    <col min="7942" max="7942" width="11.421875" style="713" customWidth="1"/>
    <col min="7943" max="7943" width="8.8515625" style="713" customWidth="1"/>
    <col min="7944" max="7944" width="20.140625" style="713" bestFit="1" customWidth="1"/>
    <col min="7945" max="8192" width="11.421875" style="713" customWidth="1"/>
    <col min="8193" max="8193" width="45.140625" style="713" customWidth="1"/>
    <col min="8194" max="8194" width="29.8515625" style="713" customWidth="1"/>
    <col min="8195" max="8196" width="28.140625" style="713" customWidth="1"/>
    <col min="8197" max="8197" width="27.7109375" style="713" customWidth="1"/>
    <col min="8198" max="8198" width="11.421875" style="713" customWidth="1"/>
    <col min="8199" max="8199" width="8.8515625" style="713" customWidth="1"/>
    <col min="8200" max="8200" width="20.140625" style="713" bestFit="1" customWidth="1"/>
    <col min="8201" max="8448" width="11.421875" style="713" customWidth="1"/>
    <col min="8449" max="8449" width="45.140625" style="713" customWidth="1"/>
    <col min="8450" max="8450" width="29.8515625" style="713" customWidth="1"/>
    <col min="8451" max="8452" width="28.140625" style="713" customWidth="1"/>
    <col min="8453" max="8453" width="27.7109375" style="713" customWidth="1"/>
    <col min="8454" max="8454" width="11.421875" style="713" customWidth="1"/>
    <col min="8455" max="8455" width="8.8515625" style="713" customWidth="1"/>
    <col min="8456" max="8456" width="20.140625" style="713" bestFit="1" customWidth="1"/>
    <col min="8457" max="8704" width="11.421875" style="713" customWidth="1"/>
    <col min="8705" max="8705" width="45.140625" style="713" customWidth="1"/>
    <col min="8706" max="8706" width="29.8515625" style="713" customWidth="1"/>
    <col min="8707" max="8708" width="28.140625" style="713" customWidth="1"/>
    <col min="8709" max="8709" width="27.7109375" style="713" customWidth="1"/>
    <col min="8710" max="8710" width="11.421875" style="713" customWidth="1"/>
    <col min="8711" max="8711" width="8.8515625" style="713" customWidth="1"/>
    <col min="8712" max="8712" width="20.140625" style="713" bestFit="1" customWidth="1"/>
    <col min="8713" max="8960" width="11.421875" style="713" customWidth="1"/>
    <col min="8961" max="8961" width="45.140625" style="713" customWidth="1"/>
    <col min="8962" max="8962" width="29.8515625" style="713" customWidth="1"/>
    <col min="8963" max="8964" width="28.140625" style="713" customWidth="1"/>
    <col min="8965" max="8965" width="27.7109375" style="713" customWidth="1"/>
    <col min="8966" max="8966" width="11.421875" style="713" customWidth="1"/>
    <col min="8967" max="8967" width="8.8515625" style="713" customWidth="1"/>
    <col min="8968" max="8968" width="20.140625" style="713" bestFit="1" customWidth="1"/>
    <col min="8969" max="9216" width="11.421875" style="713" customWidth="1"/>
    <col min="9217" max="9217" width="45.140625" style="713" customWidth="1"/>
    <col min="9218" max="9218" width="29.8515625" style="713" customWidth="1"/>
    <col min="9219" max="9220" width="28.140625" style="713" customWidth="1"/>
    <col min="9221" max="9221" width="27.7109375" style="713" customWidth="1"/>
    <col min="9222" max="9222" width="11.421875" style="713" customWidth="1"/>
    <col min="9223" max="9223" width="8.8515625" style="713" customWidth="1"/>
    <col min="9224" max="9224" width="20.140625" style="713" bestFit="1" customWidth="1"/>
    <col min="9225" max="9472" width="11.421875" style="713" customWidth="1"/>
    <col min="9473" max="9473" width="45.140625" style="713" customWidth="1"/>
    <col min="9474" max="9474" width="29.8515625" style="713" customWidth="1"/>
    <col min="9475" max="9476" width="28.140625" style="713" customWidth="1"/>
    <col min="9477" max="9477" width="27.7109375" style="713" customWidth="1"/>
    <col min="9478" max="9478" width="11.421875" style="713" customWidth="1"/>
    <col min="9479" max="9479" width="8.8515625" style="713" customWidth="1"/>
    <col min="9480" max="9480" width="20.140625" style="713" bestFit="1" customWidth="1"/>
    <col min="9481" max="9728" width="11.421875" style="713" customWidth="1"/>
    <col min="9729" max="9729" width="45.140625" style="713" customWidth="1"/>
    <col min="9730" max="9730" width="29.8515625" style="713" customWidth="1"/>
    <col min="9731" max="9732" width="28.140625" style="713" customWidth="1"/>
    <col min="9733" max="9733" width="27.7109375" style="713" customWidth="1"/>
    <col min="9734" max="9734" width="11.421875" style="713" customWidth="1"/>
    <col min="9735" max="9735" width="8.8515625" style="713" customWidth="1"/>
    <col min="9736" max="9736" width="20.140625" style="713" bestFit="1" customWidth="1"/>
    <col min="9737" max="9984" width="11.421875" style="713" customWidth="1"/>
    <col min="9985" max="9985" width="45.140625" style="713" customWidth="1"/>
    <col min="9986" max="9986" width="29.8515625" style="713" customWidth="1"/>
    <col min="9987" max="9988" width="28.140625" style="713" customWidth="1"/>
    <col min="9989" max="9989" width="27.7109375" style="713" customWidth="1"/>
    <col min="9990" max="9990" width="11.421875" style="713" customWidth="1"/>
    <col min="9991" max="9991" width="8.8515625" style="713" customWidth="1"/>
    <col min="9992" max="9992" width="20.140625" style="713" bestFit="1" customWidth="1"/>
    <col min="9993" max="10240" width="11.421875" style="713" customWidth="1"/>
    <col min="10241" max="10241" width="45.140625" style="713" customWidth="1"/>
    <col min="10242" max="10242" width="29.8515625" style="713" customWidth="1"/>
    <col min="10243" max="10244" width="28.140625" style="713" customWidth="1"/>
    <col min="10245" max="10245" width="27.7109375" style="713" customWidth="1"/>
    <col min="10246" max="10246" width="11.421875" style="713" customWidth="1"/>
    <col min="10247" max="10247" width="8.8515625" style="713" customWidth="1"/>
    <col min="10248" max="10248" width="20.140625" style="713" bestFit="1" customWidth="1"/>
    <col min="10249" max="10496" width="11.421875" style="713" customWidth="1"/>
    <col min="10497" max="10497" width="45.140625" style="713" customWidth="1"/>
    <col min="10498" max="10498" width="29.8515625" style="713" customWidth="1"/>
    <col min="10499" max="10500" width="28.140625" style="713" customWidth="1"/>
    <col min="10501" max="10501" width="27.7109375" style="713" customWidth="1"/>
    <col min="10502" max="10502" width="11.421875" style="713" customWidth="1"/>
    <col min="10503" max="10503" width="8.8515625" style="713" customWidth="1"/>
    <col min="10504" max="10504" width="20.140625" style="713" bestFit="1" customWidth="1"/>
    <col min="10505" max="10752" width="11.421875" style="713" customWidth="1"/>
    <col min="10753" max="10753" width="45.140625" style="713" customWidth="1"/>
    <col min="10754" max="10754" width="29.8515625" style="713" customWidth="1"/>
    <col min="10755" max="10756" width="28.140625" style="713" customWidth="1"/>
    <col min="10757" max="10757" width="27.7109375" style="713" customWidth="1"/>
    <col min="10758" max="10758" width="11.421875" style="713" customWidth="1"/>
    <col min="10759" max="10759" width="8.8515625" style="713" customWidth="1"/>
    <col min="10760" max="10760" width="20.140625" style="713" bestFit="1" customWidth="1"/>
    <col min="10761" max="11008" width="11.421875" style="713" customWidth="1"/>
    <col min="11009" max="11009" width="45.140625" style="713" customWidth="1"/>
    <col min="11010" max="11010" width="29.8515625" style="713" customWidth="1"/>
    <col min="11011" max="11012" width="28.140625" style="713" customWidth="1"/>
    <col min="11013" max="11013" width="27.7109375" style="713" customWidth="1"/>
    <col min="11014" max="11014" width="11.421875" style="713" customWidth="1"/>
    <col min="11015" max="11015" width="8.8515625" style="713" customWidth="1"/>
    <col min="11016" max="11016" width="20.140625" style="713" bestFit="1" customWidth="1"/>
    <col min="11017" max="11264" width="11.421875" style="713" customWidth="1"/>
    <col min="11265" max="11265" width="45.140625" style="713" customWidth="1"/>
    <col min="11266" max="11266" width="29.8515625" style="713" customWidth="1"/>
    <col min="11267" max="11268" width="28.140625" style="713" customWidth="1"/>
    <col min="11269" max="11269" width="27.7109375" style="713" customWidth="1"/>
    <col min="11270" max="11270" width="11.421875" style="713" customWidth="1"/>
    <col min="11271" max="11271" width="8.8515625" style="713" customWidth="1"/>
    <col min="11272" max="11272" width="20.140625" style="713" bestFit="1" customWidth="1"/>
    <col min="11273" max="11520" width="11.421875" style="713" customWidth="1"/>
    <col min="11521" max="11521" width="45.140625" style="713" customWidth="1"/>
    <col min="11522" max="11522" width="29.8515625" style="713" customWidth="1"/>
    <col min="11523" max="11524" width="28.140625" style="713" customWidth="1"/>
    <col min="11525" max="11525" width="27.7109375" style="713" customWidth="1"/>
    <col min="11526" max="11526" width="11.421875" style="713" customWidth="1"/>
    <col min="11527" max="11527" width="8.8515625" style="713" customWidth="1"/>
    <col min="11528" max="11528" width="20.140625" style="713" bestFit="1" customWidth="1"/>
    <col min="11529" max="11776" width="11.421875" style="713" customWidth="1"/>
    <col min="11777" max="11777" width="45.140625" style="713" customWidth="1"/>
    <col min="11778" max="11778" width="29.8515625" style="713" customWidth="1"/>
    <col min="11779" max="11780" width="28.140625" style="713" customWidth="1"/>
    <col min="11781" max="11781" width="27.7109375" style="713" customWidth="1"/>
    <col min="11782" max="11782" width="11.421875" style="713" customWidth="1"/>
    <col min="11783" max="11783" width="8.8515625" style="713" customWidth="1"/>
    <col min="11784" max="11784" width="20.140625" style="713" bestFit="1" customWidth="1"/>
    <col min="11785" max="12032" width="11.421875" style="713" customWidth="1"/>
    <col min="12033" max="12033" width="45.140625" style="713" customWidth="1"/>
    <col min="12034" max="12034" width="29.8515625" style="713" customWidth="1"/>
    <col min="12035" max="12036" width="28.140625" style="713" customWidth="1"/>
    <col min="12037" max="12037" width="27.7109375" style="713" customWidth="1"/>
    <col min="12038" max="12038" width="11.421875" style="713" customWidth="1"/>
    <col min="12039" max="12039" width="8.8515625" style="713" customWidth="1"/>
    <col min="12040" max="12040" width="20.140625" style="713" bestFit="1" customWidth="1"/>
    <col min="12041" max="12288" width="11.421875" style="713" customWidth="1"/>
    <col min="12289" max="12289" width="45.140625" style="713" customWidth="1"/>
    <col min="12290" max="12290" width="29.8515625" style="713" customWidth="1"/>
    <col min="12291" max="12292" width="28.140625" style="713" customWidth="1"/>
    <col min="12293" max="12293" width="27.7109375" style="713" customWidth="1"/>
    <col min="12294" max="12294" width="11.421875" style="713" customWidth="1"/>
    <col min="12295" max="12295" width="8.8515625" style="713" customWidth="1"/>
    <col min="12296" max="12296" width="20.140625" style="713" bestFit="1" customWidth="1"/>
    <col min="12297" max="12544" width="11.421875" style="713" customWidth="1"/>
    <col min="12545" max="12545" width="45.140625" style="713" customWidth="1"/>
    <col min="12546" max="12546" width="29.8515625" style="713" customWidth="1"/>
    <col min="12547" max="12548" width="28.140625" style="713" customWidth="1"/>
    <col min="12549" max="12549" width="27.7109375" style="713" customWidth="1"/>
    <col min="12550" max="12550" width="11.421875" style="713" customWidth="1"/>
    <col min="12551" max="12551" width="8.8515625" style="713" customWidth="1"/>
    <col min="12552" max="12552" width="20.140625" style="713" bestFit="1" customWidth="1"/>
    <col min="12553" max="12800" width="11.421875" style="713" customWidth="1"/>
    <col min="12801" max="12801" width="45.140625" style="713" customWidth="1"/>
    <col min="12802" max="12802" width="29.8515625" style="713" customWidth="1"/>
    <col min="12803" max="12804" width="28.140625" style="713" customWidth="1"/>
    <col min="12805" max="12805" width="27.7109375" style="713" customWidth="1"/>
    <col min="12806" max="12806" width="11.421875" style="713" customWidth="1"/>
    <col min="12807" max="12807" width="8.8515625" style="713" customWidth="1"/>
    <col min="12808" max="12808" width="20.140625" style="713" bestFit="1" customWidth="1"/>
    <col min="12809" max="13056" width="11.421875" style="713" customWidth="1"/>
    <col min="13057" max="13057" width="45.140625" style="713" customWidth="1"/>
    <col min="13058" max="13058" width="29.8515625" style="713" customWidth="1"/>
    <col min="13059" max="13060" width="28.140625" style="713" customWidth="1"/>
    <col min="13061" max="13061" width="27.7109375" style="713" customWidth="1"/>
    <col min="13062" max="13062" width="11.421875" style="713" customWidth="1"/>
    <col min="13063" max="13063" width="8.8515625" style="713" customWidth="1"/>
    <col min="13064" max="13064" width="20.140625" style="713" bestFit="1" customWidth="1"/>
    <col min="13065" max="13312" width="11.421875" style="713" customWidth="1"/>
    <col min="13313" max="13313" width="45.140625" style="713" customWidth="1"/>
    <col min="13314" max="13314" width="29.8515625" style="713" customWidth="1"/>
    <col min="13315" max="13316" width="28.140625" style="713" customWidth="1"/>
    <col min="13317" max="13317" width="27.7109375" style="713" customWidth="1"/>
    <col min="13318" max="13318" width="11.421875" style="713" customWidth="1"/>
    <col min="13319" max="13319" width="8.8515625" style="713" customWidth="1"/>
    <col min="13320" max="13320" width="20.140625" style="713" bestFit="1" customWidth="1"/>
    <col min="13321" max="13568" width="11.421875" style="713" customWidth="1"/>
    <col min="13569" max="13569" width="45.140625" style="713" customWidth="1"/>
    <col min="13570" max="13570" width="29.8515625" style="713" customWidth="1"/>
    <col min="13571" max="13572" width="28.140625" style="713" customWidth="1"/>
    <col min="13573" max="13573" width="27.7109375" style="713" customWidth="1"/>
    <col min="13574" max="13574" width="11.421875" style="713" customWidth="1"/>
    <col min="13575" max="13575" width="8.8515625" style="713" customWidth="1"/>
    <col min="13576" max="13576" width="20.140625" style="713" bestFit="1" customWidth="1"/>
    <col min="13577" max="13824" width="11.421875" style="713" customWidth="1"/>
    <col min="13825" max="13825" width="45.140625" style="713" customWidth="1"/>
    <col min="13826" max="13826" width="29.8515625" style="713" customWidth="1"/>
    <col min="13827" max="13828" width="28.140625" style="713" customWidth="1"/>
    <col min="13829" max="13829" width="27.7109375" style="713" customWidth="1"/>
    <col min="13830" max="13830" width="11.421875" style="713" customWidth="1"/>
    <col min="13831" max="13831" width="8.8515625" style="713" customWidth="1"/>
    <col min="13832" max="13832" width="20.140625" style="713" bestFit="1" customWidth="1"/>
    <col min="13833" max="14080" width="11.421875" style="713" customWidth="1"/>
    <col min="14081" max="14081" width="45.140625" style="713" customWidth="1"/>
    <col min="14082" max="14082" width="29.8515625" style="713" customWidth="1"/>
    <col min="14083" max="14084" width="28.140625" style="713" customWidth="1"/>
    <col min="14085" max="14085" width="27.7109375" style="713" customWidth="1"/>
    <col min="14086" max="14086" width="11.421875" style="713" customWidth="1"/>
    <col min="14087" max="14087" width="8.8515625" style="713" customWidth="1"/>
    <col min="14088" max="14088" width="20.140625" style="713" bestFit="1" customWidth="1"/>
    <col min="14089" max="14336" width="11.421875" style="713" customWidth="1"/>
    <col min="14337" max="14337" width="45.140625" style="713" customWidth="1"/>
    <col min="14338" max="14338" width="29.8515625" style="713" customWidth="1"/>
    <col min="14339" max="14340" width="28.140625" style="713" customWidth="1"/>
    <col min="14341" max="14341" width="27.7109375" style="713" customWidth="1"/>
    <col min="14342" max="14342" width="11.421875" style="713" customWidth="1"/>
    <col min="14343" max="14343" width="8.8515625" style="713" customWidth="1"/>
    <col min="14344" max="14344" width="20.140625" style="713" bestFit="1" customWidth="1"/>
    <col min="14345" max="14592" width="11.421875" style="713" customWidth="1"/>
    <col min="14593" max="14593" width="45.140625" style="713" customWidth="1"/>
    <col min="14594" max="14594" width="29.8515625" style="713" customWidth="1"/>
    <col min="14595" max="14596" width="28.140625" style="713" customWidth="1"/>
    <col min="14597" max="14597" width="27.7109375" style="713" customWidth="1"/>
    <col min="14598" max="14598" width="11.421875" style="713" customWidth="1"/>
    <col min="14599" max="14599" width="8.8515625" style="713" customWidth="1"/>
    <col min="14600" max="14600" width="20.140625" style="713" bestFit="1" customWidth="1"/>
    <col min="14601" max="14848" width="11.421875" style="713" customWidth="1"/>
    <col min="14849" max="14849" width="45.140625" style="713" customWidth="1"/>
    <col min="14850" max="14850" width="29.8515625" style="713" customWidth="1"/>
    <col min="14851" max="14852" width="28.140625" style="713" customWidth="1"/>
    <col min="14853" max="14853" width="27.7109375" style="713" customWidth="1"/>
    <col min="14854" max="14854" width="11.421875" style="713" customWidth="1"/>
    <col min="14855" max="14855" width="8.8515625" style="713" customWidth="1"/>
    <col min="14856" max="14856" width="20.140625" style="713" bestFit="1" customWidth="1"/>
    <col min="14857" max="15104" width="11.421875" style="713" customWidth="1"/>
    <col min="15105" max="15105" width="45.140625" style="713" customWidth="1"/>
    <col min="15106" max="15106" width="29.8515625" style="713" customWidth="1"/>
    <col min="15107" max="15108" width="28.140625" style="713" customWidth="1"/>
    <col min="15109" max="15109" width="27.7109375" style="713" customWidth="1"/>
    <col min="15110" max="15110" width="11.421875" style="713" customWidth="1"/>
    <col min="15111" max="15111" width="8.8515625" style="713" customWidth="1"/>
    <col min="15112" max="15112" width="20.140625" style="713" bestFit="1" customWidth="1"/>
    <col min="15113" max="15360" width="11.421875" style="713" customWidth="1"/>
    <col min="15361" max="15361" width="45.140625" style="713" customWidth="1"/>
    <col min="15362" max="15362" width="29.8515625" style="713" customWidth="1"/>
    <col min="15363" max="15364" width="28.140625" style="713" customWidth="1"/>
    <col min="15365" max="15365" width="27.7109375" style="713" customWidth="1"/>
    <col min="15366" max="15366" width="11.421875" style="713" customWidth="1"/>
    <col min="15367" max="15367" width="8.8515625" style="713" customWidth="1"/>
    <col min="15368" max="15368" width="20.140625" style="713" bestFit="1" customWidth="1"/>
    <col min="15369" max="15616" width="11.421875" style="713" customWidth="1"/>
    <col min="15617" max="15617" width="45.140625" style="713" customWidth="1"/>
    <col min="15618" max="15618" width="29.8515625" style="713" customWidth="1"/>
    <col min="15619" max="15620" width="28.140625" style="713" customWidth="1"/>
    <col min="15621" max="15621" width="27.7109375" style="713" customWidth="1"/>
    <col min="15622" max="15622" width="11.421875" style="713" customWidth="1"/>
    <col min="15623" max="15623" width="8.8515625" style="713" customWidth="1"/>
    <col min="15624" max="15624" width="20.140625" style="713" bestFit="1" customWidth="1"/>
    <col min="15625" max="15872" width="11.421875" style="713" customWidth="1"/>
    <col min="15873" max="15873" width="45.140625" style="713" customWidth="1"/>
    <col min="15874" max="15874" width="29.8515625" style="713" customWidth="1"/>
    <col min="15875" max="15876" width="28.140625" style="713" customWidth="1"/>
    <col min="15877" max="15877" width="27.7109375" style="713" customWidth="1"/>
    <col min="15878" max="15878" width="11.421875" style="713" customWidth="1"/>
    <col min="15879" max="15879" width="8.8515625" style="713" customWidth="1"/>
    <col min="15880" max="15880" width="20.140625" style="713" bestFit="1" customWidth="1"/>
    <col min="15881" max="16128" width="11.421875" style="713" customWidth="1"/>
    <col min="16129" max="16129" width="45.140625" style="713" customWidth="1"/>
    <col min="16130" max="16130" width="29.8515625" style="713" customWidth="1"/>
    <col min="16131" max="16132" width="28.140625" style="713" customWidth="1"/>
    <col min="16133" max="16133" width="27.7109375" style="713" customWidth="1"/>
    <col min="16134" max="16134" width="11.421875" style="713" customWidth="1"/>
    <col min="16135" max="16135" width="8.8515625" style="713" customWidth="1"/>
    <col min="16136" max="16136" width="20.140625" style="713" bestFit="1" customWidth="1"/>
    <col min="16137" max="16384" width="11.421875" style="713" customWidth="1"/>
  </cols>
  <sheetData>
    <row r="1" ht="15">
      <c r="A1" s="1216" t="s">
        <v>1051</v>
      </c>
    </row>
    <row r="2" spans="1:6" s="1153" customFormat="1" ht="33.75" customHeight="1">
      <c r="A2" s="1378" t="s">
        <v>1036</v>
      </c>
      <c r="B2" s="1378"/>
      <c r="C2" s="1378"/>
      <c r="D2" s="1378"/>
      <c r="E2" s="1378"/>
      <c r="F2" s="1152"/>
    </row>
    <row r="3" spans="1:6" s="1155" customFormat="1" ht="24" customHeight="1">
      <c r="A3" s="884">
        <v>43465</v>
      </c>
      <c r="B3" s="884"/>
      <c r="C3" s="884"/>
      <c r="D3" s="884"/>
      <c r="E3" s="884"/>
      <c r="F3" s="1154"/>
    </row>
    <row r="4" spans="1:6" s="1155" customFormat="1" ht="21" customHeight="1">
      <c r="A4" s="1373" t="s">
        <v>72</v>
      </c>
      <c r="B4" s="1373"/>
      <c r="C4" s="1373"/>
      <c r="D4" s="1373"/>
      <c r="E4" s="1373"/>
      <c r="F4" s="1154"/>
    </row>
    <row r="5" spans="1:6" s="1157" customFormat="1" ht="13.5" thickBot="1">
      <c r="A5" s="1374"/>
      <c r="B5" s="1374"/>
      <c r="C5" s="1374"/>
      <c r="D5" s="1374"/>
      <c r="E5" s="1374"/>
      <c r="F5" s="1156"/>
    </row>
    <row r="6" spans="1:6" s="1157" customFormat="1" ht="20.1" customHeight="1">
      <c r="A6" s="1375" t="s">
        <v>1</v>
      </c>
      <c r="B6" s="1379" t="s">
        <v>1037</v>
      </c>
      <c r="C6" s="1379" t="s">
        <v>1038</v>
      </c>
      <c r="D6" s="1379" t="s">
        <v>1039</v>
      </c>
      <c r="E6" s="1379" t="s">
        <v>1040</v>
      </c>
      <c r="F6" s="1156"/>
    </row>
    <row r="7" spans="1:6" s="1157" customFormat="1" ht="80.1" customHeight="1">
      <c r="A7" s="1376"/>
      <c r="B7" s="1380"/>
      <c r="C7" s="1380"/>
      <c r="D7" s="1380"/>
      <c r="E7" s="1380"/>
      <c r="F7" s="1156"/>
    </row>
    <row r="8" spans="1:8" s="1164" customFormat="1" ht="21.95" customHeight="1">
      <c r="A8" s="728" t="s">
        <v>58</v>
      </c>
      <c r="B8" s="1161">
        <v>-1773.96869</v>
      </c>
      <c r="C8" s="1161" t="s">
        <v>39</v>
      </c>
      <c r="D8" s="1161" t="s">
        <v>39</v>
      </c>
      <c r="E8" s="1161">
        <v>-1773.96869</v>
      </c>
      <c r="F8" s="1162"/>
      <c r="H8" s="1163"/>
    </row>
    <row r="9" spans="1:8" s="1164" customFormat="1" ht="21.95" customHeight="1">
      <c r="A9" s="728" t="s">
        <v>738</v>
      </c>
      <c r="B9" s="1161">
        <v>3815.5824900000002</v>
      </c>
      <c r="C9" s="1161" t="s">
        <v>39</v>
      </c>
      <c r="D9" s="1161" t="s">
        <v>39</v>
      </c>
      <c r="E9" s="1161">
        <v>3815.5824900000002</v>
      </c>
      <c r="F9" s="1162"/>
      <c r="H9" s="1163"/>
    </row>
    <row r="10" spans="1:8" s="1164" customFormat="1" ht="21.95" customHeight="1">
      <c r="A10" s="690" t="s">
        <v>29</v>
      </c>
      <c r="B10" s="1161">
        <v>-1157.1291999999999</v>
      </c>
      <c r="C10" s="1161" t="s">
        <v>39</v>
      </c>
      <c r="D10" s="1161" t="s">
        <v>39</v>
      </c>
      <c r="E10" s="1161">
        <v>-1157.1291999999999</v>
      </c>
      <c r="F10" s="1162"/>
      <c r="H10" s="1163"/>
    </row>
    <row r="11" spans="1:8" s="1164" customFormat="1" ht="21.95" customHeight="1">
      <c r="A11" s="690" t="s">
        <v>30</v>
      </c>
      <c r="B11" s="1161">
        <v>47.13071</v>
      </c>
      <c r="C11" s="1161" t="s">
        <v>39</v>
      </c>
      <c r="D11" s="1161" t="s">
        <v>39</v>
      </c>
      <c r="E11" s="1161">
        <v>47.13071</v>
      </c>
      <c r="F11" s="1162"/>
      <c r="H11" s="1163"/>
    </row>
    <row r="12" spans="1:8" s="1164" customFormat="1" ht="21.95" customHeight="1">
      <c r="A12" s="690" t="s">
        <v>31</v>
      </c>
      <c r="B12" s="1161">
        <v>1541.83767</v>
      </c>
      <c r="C12" s="1161" t="s">
        <v>39</v>
      </c>
      <c r="D12" s="1161" t="s">
        <v>39</v>
      </c>
      <c r="E12" s="1161">
        <v>1541.83767</v>
      </c>
      <c r="F12" s="1162"/>
      <c r="H12" s="1163"/>
    </row>
    <row r="13" spans="1:8" s="1164" customFormat="1" ht="21.95" customHeight="1">
      <c r="A13" s="690" t="s">
        <v>32</v>
      </c>
      <c r="B13" s="1161">
        <v>1738.93336</v>
      </c>
      <c r="C13" s="1161" t="s">
        <v>39</v>
      </c>
      <c r="D13" s="1161" t="s">
        <v>39</v>
      </c>
      <c r="E13" s="1161">
        <v>1738.93336</v>
      </c>
      <c r="F13" s="1162"/>
      <c r="H13" s="1163"/>
    </row>
    <row r="14" spans="1:8" s="1164" customFormat="1" ht="21.95" customHeight="1">
      <c r="A14" s="690" t="s">
        <v>60</v>
      </c>
      <c r="B14" s="1161">
        <v>-28.54912</v>
      </c>
      <c r="C14" s="1161" t="s">
        <v>39</v>
      </c>
      <c r="D14" s="1161" t="s">
        <v>39</v>
      </c>
      <c r="E14" s="1161">
        <v>-28.54912</v>
      </c>
      <c r="F14" s="1162"/>
      <c r="H14" s="1163"/>
    </row>
    <row r="15" spans="1:8" s="1164" customFormat="1" ht="21.95" customHeight="1">
      <c r="A15" s="690" t="s">
        <v>34</v>
      </c>
      <c r="B15" s="1161">
        <v>1903.75819</v>
      </c>
      <c r="C15" s="1161" t="s">
        <v>39</v>
      </c>
      <c r="D15" s="1161" t="s">
        <v>39</v>
      </c>
      <c r="E15" s="1161">
        <v>1903.75819</v>
      </c>
      <c r="F15" s="1162"/>
      <c r="H15" s="1163"/>
    </row>
    <row r="16" spans="1:8" s="1164" customFormat="1" ht="21.95" customHeight="1">
      <c r="A16" s="728" t="s">
        <v>35</v>
      </c>
      <c r="B16" s="1161">
        <v>25097.76015</v>
      </c>
      <c r="C16" s="1161" t="s">
        <v>39</v>
      </c>
      <c r="D16" s="1161" t="s">
        <v>39</v>
      </c>
      <c r="E16" s="1161">
        <v>25097.76015</v>
      </c>
      <c r="F16" s="1162"/>
      <c r="H16" s="1163"/>
    </row>
    <row r="17" spans="1:8" s="1164" customFormat="1" ht="21.95" customHeight="1">
      <c r="A17" s="728" t="s">
        <v>36</v>
      </c>
      <c r="B17" s="1161">
        <v>1199.46468</v>
      </c>
      <c r="C17" s="1161" t="s">
        <v>39</v>
      </c>
      <c r="D17" s="1161" t="s">
        <v>39</v>
      </c>
      <c r="E17" s="1161">
        <v>1199.46468</v>
      </c>
      <c r="F17" s="1162"/>
      <c r="H17" s="1163"/>
    </row>
    <row r="18" spans="1:8" s="1164" customFormat="1" ht="21.95" customHeight="1">
      <c r="A18" s="728" t="s">
        <v>37</v>
      </c>
      <c r="B18" s="1161">
        <v>228.09736999999998</v>
      </c>
      <c r="C18" s="1161" t="s">
        <v>39</v>
      </c>
      <c r="D18" s="1161" t="s">
        <v>39</v>
      </c>
      <c r="E18" s="1161">
        <v>228.09736999999998</v>
      </c>
      <c r="F18" s="1162"/>
      <c r="H18" s="1163"/>
    </row>
    <row r="19" spans="1:7" s="1168" customFormat="1" ht="21.95" customHeight="1">
      <c r="A19" s="1165" t="s">
        <v>38</v>
      </c>
      <c r="B19" s="1166">
        <v>32612.917609999997</v>
      </c>
      <c r="C19" s="1166" t="s">
        <v>39</v>
      </c>
      <c r="D19" s="1166" t="s">
        <v>39</v>
      </c>
      <c r="E19" s="1166">
        <v>32612.917609999997</v>
      </c>
      <c r="F19" s="1162"/>
      <c r="G19" s="1179"/>
    </row>
    <row r="20" spans="1:6" s="1172" customFormat="1" ht="7.5" customHeight="1" thickBot="1">
      <c r="A20" s="1169"/>
      <c r="B20" s="1170"/>
      <c r="C20" s="1170"/>
      <c r="D20" s="1170"/>
      <c r="E20" s="1170"/>
      <c r="F20" s="1180"/>
    </row>
    <row r="21" spans="1:6" s="1183" customFormat="1" ht="15.75" customHeight="1">
      <c r="A21" s="737" t="s">
        <v>1041</v>
      </c>
      <c r="B21" s="1181"/>
      <c r="C21" s="1181"/>
      <c r="D21" s="1181"/>
      <c r="E21" s="1181"/>
      <c r="F21" s="1182"/>
    </row>
    <row r="22" spans="1:6" s="1174" customFormat="1" ht="12" customHeight="1">
      <c r="A22" s="737" t="s">
        <v>1042</v>
      </c>
      <c r="B22" s="1181"/>
      <c r="C22" s="1181"/>
      <c r="D22" s="1181"/>
      <c r="E22" s="1181"/>
      <c r="F22" s="1173"/>
    </row>
    <row r="23" spans="1:6" s="1174" customFormat="1" ht="12" customHeight="1">
      <c r="A23" s="1184"/>
      <c r="B23" s="1181"/>
      <c r="C23" s="1181"/>
      <c r="D23" s="1181"/>
      <c r="E23" s="1181"/>
      <c r="F23" s="1173"/>
    </row>
    <row r="24" s="1172" customFormat="1" ht="15">
      <c r="F24" s="1178"/>
    </row>
    <row r="25" s="1172" customFormat="1" ht="15">
      <c r="F25" s="1178"/>
    </row>
    <row r="26" s="1172" customFormat="1" ht="15">
      <c r="F26" s="1178"/>
    </row>
    <row r="27" s="1172" customFormat="1" ht="15">
      <c r="F27" s="1178"/>
    </row>
    <row r="28" s="1172" customFormat="1" ht="15">
      <c r="F28" s="1178"/>
    </row>
    <row r="29" s="1172" customFormat="1" ht="15">
      <c r="F29" s="1178"/>
    </row>
    <row r="30" s="1172" customFormat="1" ht="15">
      <c r="F30" s="1178"/>
    </row>
    <row r="31" s="1172" customFormat="1" ht="15">
      <c r="F31" s="1178"/>
    </row>
    <row r="32" s="1172" customFormat="1" ht="15">
      <c r="F32" s="1178"/>
    </row>
    <row r="33" s="1172" customFormat="1" ht="15">
      <c r="F33" s="1178"/>
    </row>
    <row r="34" s="1172" customFormat="1" ht="15">
      <c r="F34" s="1178"/>
    </row>
    <row r="35" s="1172" customFormat="1" ht="15">
      <c r="F35" s="1178"/>
    </row>
    <row r="36" s="1172" customFormat="1" ht="15">
      <c r="F36" s="1178"/>
    </row>
    <row r="37" s="1172" customFormat="1" ht="15">
      <c r="F37" s="1178"/>
    </row>
    <row r="38" s="1172" customFormat="1" ht="15">
      <c r="F38" s="1178"/>
    </row>
    <row r="39" s="1172" customFormat="1" ht="15">
      <c r="F39" s="1178"/>
    </row>
    <row r="40" s="1172" customFormat="1" ht="15">
      <c r="F40" s="1178"/>
    </row>
    <row r="41" s="1172" customFormat="1" ht="15">
      <c r="F41" s="1178"/>
    </row>
    <row r="42" s="1172" customFormat="1" ht="15">
      <c r="F42" s="1178"/>
    </row>
    <row r="43" s="1172" customFormat="1" ht="15">
      <c r="F43" s="1178"/>
    </row>
    <row r="44" s="1172" customFormat="1" ht="15">
      <c r="F44" s="1178"/>
    </row>
    <row r="45" s="1172" customFormat="1" ht="15">
      <c r="F45" s="1178"/>
    </row>
    <row r="46" s="1172" customFormat="1" ht="15">
      <c r="F46" s="1178"/>
    </row>
    <row r="47" s="1172" customFormat="1" ht="15">
      <c r="F47" s="1178"/>
    </row>
    <row r="48" s="1172" customFormat="1" ht="15">
      <c r="F48" s="1178"/>
    </row>
    <row r="49" s="1172" customFormat="1" ht="15">
      <c r="F49" s="1178"/>
    </row>
    <row r="50" s="1172" customFormat="1" ht="15">
      <c r="F50" s="1178"/>
    </row>
    <row r="51" s="1172" customFormat="1" ht="15">
      <c r="F51" s="1178"/>
    </row>
    <row r="52" s="1172" customFormat="1" ht="15">
      <c r="F52" s="1178"/>
    </row>
    <row r="53" s="1172" customFormat="1" ht="15">
      <c r="F53" s="1178"/>
    </row>
    <row r="54" s="1172" customFormat="1" ht="15">
      <c r="F54" s="1178"/>
    </row>
    <row r="55" s="1172" customFormat="1" ht="15">
      <c r="F55" s="1178"/>
    </row>
    <row r="56" s="1172" customFormat="1" ht="15">
      <c r="F56" s="1178"/>
    </row>
    <row r="57" s="1172" customFormat="1" ht="15">
      <c r="F57" s="1178"/>
    </row>
    <row r="58" s="1172" customFormat="1" ht="15">
      <c r="F58" s="1178"/>
    </row>
    <row r="59" s="1172" customFormat="1" ht="15">
      <c r="F59" s="1178"/>
    </row>
    <row r="60" s="1172" customFormat="1" ht="15">
      <c r="F60" s="1178"/>
    </row>
    <row r="61" s="1172" customFormat="1" ht="15">
      <c r="F61" s="1178"/>
    </row>
    <row r="62" s="1172" customFormat="1" ht="15">
      <c r="F62" s="1178"/>
    </row>
    <row r="63" s="1172" customFormat="1" ht="15">
      <c r="F63" s="1178"/>
    </row>
    <row r="64" s="1172" customFormat="1" ht="15">
      <c r="F64" s="1178"/>
    </row>
    <row r="65" s="1172" customFormat="1" ht="15">
      <c r="F65" s="1178"/>
    </row>
    <row r="66" s="1172" customFormat="1" ht="15">
      <c r="F66" s="1178"/>
    </row>
    <row r="67" s="1172" customFormat="1" ht="15">
      <c r="F67" s="1178"/>
    </row>
    <row r="68" s="1172" customFormat="1" ht="15">
      <c r="F68" s="1178"/>
    </row>
    <row r="69" s="1172" customFormat="1" ht="15">
      <c r="F69" s="1178"/>
    </row>
    <row r="70" s="1172" customFormat="1" ht="15">
      <c r="F70" s="1178"/>
    </row>
    <row r="71" s="1172" customFormat="1" ht="15">
      <c r="F71" s="1178"/>
    </row>
    <row r="72" s="1172" customFormat="1" ht="15">
      <c r="F72" s="1178"/>
    </row>
    <row r="73" s="1172" customFormat="1" ht="15">
      <c r="F73" s="1178"/>
    </row>
    <row r="74" s="1172" customFormat="1" ht="15">
      <c r="F74" s="1178"/>
    </row>
    <row r="75" s="1172" customFormat="1" ht="15">
      <c r="F75" s="1178"/>
    </row>
    <row r="76" s="1172" customFormat="1" ht="15">
      <c r="F76" s="1178"/>
    </row>
    <row r="77" s="1172" customFormat="1" ht="15">
      <c r="F77" s="1178"/>
    </row>
    <row r="78" s="1172" customFormat="1" ht="15">
      <c r="F78" s="1178"/>
    </row>
    <row r="79" s="1172" customFormat="1" ht="15">
      <c r="F79" s="1178"/>
    </row>
    <row r="80" s="1172" customFormat="1" ht="15">
      <c r="F80" s="1178"/>
    </row>
    <row r="81" s="1172" customFormat="1" ht="15">
      <c r="F81" s="1178"/>
    </row>
    <row r="82" s="1172" customFormat="1" ht="15">
      <c r="F82" s="1178"/>
    </row>
    <row r="83" s="1172" customFormat="1" ht="15">
      <c r="F83" s="1178"/>
    </row>
    <row r="84" s="1172" customFormat="1" ht="15">
      <c r="F84" s="1178"/>
    </row>
    <row r="85" s="1172" customFormat="1" ht="15">
      <c r="F85" s="1178"/>
    </row>
    <row r="86" s="1172" customFormat="1" ht="15">
      <c r="F86" s="1178"/>
    </row>
    <row r="87" s="1172" customFormat="1" ht="15">
      <c r="F87" s="1178"/>
    </row>
    <row r="88" s="1172" customFormat="1" ht="15">
      <c r="F88" s="1178"/>
    </row>
    <row r="89" s="1172" customFormat="1" ht="15">
      <c r="F89" s="1178"/>
    </row>
    <row r="90" s="1172" customFormat="1" ht="15">
      <c r="F90" s="1178"/>
    </row>
    <row r="91" s="1172" customFormat="1" ht="15">
      <c r="F91" s="1178"/>
    </row>
    <row r="92" s="1172" customFormat="1" ht="15">
      <c r="F92" s="1178"/>
    </row>
    <row r="93" s="1172" customFormat="1" ht="15">
      <c r="F93" s="1178"/>
    </row>
    <row r="94" s="1172" customFormat="1" ht="15">
      <c r="F94" s="1178"/>
    </row>
    <row r="95" s="1172" customFormat="1" ht="15">
      <c r="F95" s="1178"/>
    </row>
    <row r="96" s="1172" customFormat="1" ht="15">
      <c r="F96" s="1178"/>
    </row>
    <row r="97" s="1172" customFormat="1" ht="15">
      <c r="F97" s="1178"/>
    </row>
    <row r="98" s="1172" customFormat="1" ht="15">
      <c r="F98" s="1178"/>
    </row>
    <row r="99" s="1172" customFormat="1" ht="15">
      <c r="F99" s="1178"/>
    </row>
    <row r="100" s="1172" customFormat="1" ht="15">
      <c r="F100" s="1178"/>
    </row>
    <row r="101" s="1172" customFormat="1" ht="15">
      <c r="F101" s="1178"/>
    </row>
    <row r="102" s="1172" customFormat="1" ht="15">
      <c r="F102" s="1178"/>
    </row>
    <row r="103" s="1172" customFormat="1" ht="15">
      <c r="F103" s="1178"/>
    </row>
    <row r="104" s="1172" customFormat="1" ht="15">
      <c r="F104" s="1178"/>
    </row>
    <row r="105" s="1172" customFormat="1" ht="15">
      <c r="F105" s="1178"/>
    </row>
    <row r="106" s="1172" customFormat="1" ht="15">
      <c r="F106" s="1178"/>
    </row>
    <row r="107" s="1172" customFormat="1" ht="15">
      <c r="F107" s="1178"/>
    </row>
    <row r="108" s="1172" customFormat="1" ht="15">
      <c r="F108" s="1178"/>
    </row>
    <row r="109" s="1172" customFormat="1" ht="15">
      <c r="F109" s="1178"/>
    </row>
    <row r="110" s="1172" customFormat="1" ht="15">
      <c r="F110" s="1178"/>
    </row>
    <row r="111" s="1172" customFormat="1" ht="15">
      <c r="F111" s="1178"/>
    </row>
    <row r="112" s="1172" customFormat="1" ht="15">
      <c r="F112" s="1178"/>
    </row>
    <row r="113" s="1172" customFormat="1" ht="15">
      <c r="F113" s="1178"/>
    </row>
    <row r="114" s="1172" customFormat="1" ht="15">
      <c r="F114" s="1178"/>
    </row>
    <row r="115" s="1172" customFormat="1" ht="15">
      <c r="F115" s="1178"/>
    </row>
    <row r="116" s="1172" customFormat="1" ht="15">
      <c r="F116" s="1178"/>
    </row>
    <row r="117" s="1172" customFormat="1" ht="15">
      <c r="F117" s="1178"/>
    </row>
    <row r="118" s="1172" customFormat="1" ht="15">
      <c r="F118" s="1178"/>
    </row>
    <row r="119" s="1172" customFormat="1" ht="15">
      <c r="F119" s="1178"/>
    </row>
    <row r="120" s="1172" customFormat="1" ht="15">
      <c r="F120" s="1178"/>
    </row>
    <row r="121" s="1172" customFormat="1" ht="15">
      <c r="F121" s="1178"/>
    </row>
    <row r="122" s="1172" customFormat="1" ht="15">
      <c r="F122" s="1178"/>
    </row>
    <row r="123" s="1172" customFormat="1" ht="15">
      <c r="F123" s="1178"/>
    </row>
    <row r="124" s="1172" customFormat="1" ht="15">
      <c r="F124" s="1178"/>
    </row>
    <row r="125" s="1172" customFormat="1" ht="15">
      <c r="F125" s="1178"/>
    </row>
    <row r="126" s="1172" customFormat="1" ht="15">
      <c r="F126" s="1178"/>
    </row>
    <row r="127" s="1172" customFormat="1" ht="15">
      <c r="F127" s="1178"/>
    </row>
    <row r="128" s="1172" customFormat="1" ht="15">
      <c r="F128" s="1178"/>
    </row>
    <row r="129" s="1172" customFormat="1" ht="15">
      <c r="F129" s="1178"/>
    </row>
    <row r="130" s="1172" customFormat="1" ht="15">
      <c r="F130" s="1178"/>
    </row>
    <row r="131" s="1172" customFormat="1" ht="15">
      <c r="F131" s="1178"/>
    </row>
    <row r="132" s="1172" customFormat="1" ht="15">
      <c r="F132" s="1178"/>
    </row>
    <row r="133" s="1172" customFormat="1" ht="15">
      <c r="F133" s="1178"/>
    </row>
    <row r="134" s="1172" customFormat="1" ht="15">
      <c r="F134" s="1178"/>
    </row>
    <row r="135" s="1172" customFormat="1" ht="15">
      <c r="F135" s="1178"/>
    </row>
    <row r="136" s="1172" customFormat="1" ht="15">
      <c r="F136" s="1178"/>
    </row>
    <row r="137" s="1172" customFormat="1" ht="15">
      <c r="F137" s="1178"/>
    </row>
    <row r="138" s="1172" customFormat="1" ht="15">
      <c r="F138" s="1178"/>
    </row>
    <row r="139" s="1172" customFormat="1" ht="15">
      <c r="F139" s="1178"/>
    </row>
    <row r="140" s="1172" customFormat="1" ht="15">
      <c r="F140" s="1178"/>
    </row>
    <row r="141" s="1172" customFormat="1" ht="15">
      <c r="F141" s="1178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>
      <selection activeCell="A21" sqref="A21"/>
    </sheetView>
  </sheetViews>
  <sheetFormatPr defaultColWidth="11.421875" defaultRowHeight="15"/>
  <cols>
    <col min="1" max="1" width="30.57421875" style="676" bestFit="1" customWidth="1"/>
    <col min="2" max="2" width="24.7109375" style="676" customWidth="1"/>
    <col min="3" max="3" width="23.00390625" style="676" customWidth="1"/>
    <col min="4" max="4" width="21.140625" style="676" customWidth="1"/>
    <col min="5" max="5" width="19.140625" style="676" customWidth="1"/>
    <col min="6" max="6" width="19.140625" style="1212" customWidth="1"/>
    <col min="7" max="256" width="11.421875" style="676" customWidth="1"/>
    <col min="257" max="257" width="33.7109375" style="676" customWidth="1"/>
    <col min="258" max="258" width="24.7109375" style="676" customWidth="1"/>
    <col min="259" max="259" width="23.00390625" style="676" customWidth="1"/>
    <col min="260" max="260" width="21.140625" style="676" customWidth="1"/>
    <col min="261" max="262" width="19.140625" style="676" customWidth="1"/>
    <col min="263" max="512" width="11.421875" style="676" customWidth="1"/>
    <col min="513" max="513" width="33.7109375" style="676" customWidth="1"/>
    <col min="514" max="514" width="24.7109375" style="676" customWidth="1"/>
    <col min="515" max="515" width="23.00390625" style="676" customWidth="1"/>
    <col min="516" max="516" width="21.140625" style="676" customWidth="1"/>
    <col min="517" max="518" width="19.140625" style="676" customWidth="1"/>
    <col min="519" max="768" width="11.421875" style="676" customWidth="1"/>
    <col min="769" max="769" width="33.7109375" style="676" customWidth="1"/>
    <col min="770" max="770" width="24.7109375" style="676" customWidth="1"/>
    <col min="771" max="771" width="23.00390625" style="676" customWidth="1"/>
    <col min="772" max="772" width="21.140625" style="676" customWidth="1"/>
    <col min="773" max="774" width="19.140625" style="676" customWidth="1"/>
    <col min="775" max="1024" width="11.421875" style="676" customWidth="1"/>
    <col min="1025" max="1025" width="33.7109375" style="676" customWidth="1"/>
    <col min="1026" max="1026" width="24.7109375" style="676" customWidth="1"/>
    <col min="1027" max="1027" width="23.00390625" style="676" customWidth="1"/>
    <col min="1028" max="1028" width="21.140625" style="676" customWidth="1"/>
    <col min="1029" max="1030" width="19.140625" style="676" customWidth="1"/>
    <col min="1031" max="1280" width="11.421875" style="676" customWidth="1"/>
    <col min="1281" max="1281" width="33.7109375" style="676" customWidth="1"/>
    <col min="1282" max="1282" width="24.7109375" style="676" customWidth="1"/>
    <col min="1283" max="1283" width="23.00390625" style="676" customWidth="1"/>
    <col min="1284" max="1284" width="21.140625" style="676" customWidth="1"/>
    <col min="1285" max="1286" width="19.140625" style="676" customWidth="1"/>
    <col min="1287" max="1536" width="11.421875" style="676" customWidth="1"/>
    <col min="1537" max="1537" width="33.7109375" style="676" customWidth="1"/>
    <col min="1538" max="1538" width="24.7109375" style="676" customWidth="1"/>
    <col min="1539" max="1539" width="23.00390625" style="676" customWidth="1"/>
    <col min="1540" max="1540" width="21.140625" style="676" customWidth="1"/>
    <col min="1541" max="1542" width="19.140625" style="676" customWidth="1"/>
    <col min="1543" max="1792" width="11.421875" style="676" customWidth="1"/>
    <col min="1793" max="1793" width="33.7109375" style="676" customWidth="1"/>
    <col min="1794" max="1794" width="24.7109375" style="676" customWidth="1"/>
    <col min="1795" max="1795" width="23.00390625" style="676" customWidth="1"/>
    <col min="1796" max="1796" width="21.140625" style="676" customWidth="1"/>
    <col min="1797" max="1798" width="19.140625" style="676" customWidth="1"/>
    <col min="1799" max="2048" width="11.421875" style="676" customWidth="1"/>
    <col min="2049" max="2049" width="33.7109375" style="676" customWidth="1"/>
    <col min="2050" max="2050" width="24.7109375" style="676" customWidth="1"/>
    <col min="2051" max="2051" width="23.00390625" style="676" customWidth="1"/>
    <col min="2052" max="2052" width="21.140625" style="676" customWidth="1"/>
    <col min="2053" max="2054" width="19.140625" style="676" customWidth="1"/>
    <col min="2055" max="2304" width="11.421875" style="676" customWidth="1"/>
    <col min="2305" max="2305" width="33.7109375" style="676" customWidth="1"/>
    <col min="2306" max="2306" width="24.7109375" style="676" customWidth="1"/>
    <col min="2307" max="2307" width="23.00390625" style="676" customWidth="1"/>
    <col min="2308" max="2308" width="21.140625" style="676" customWidth="1"/>
    <col min="2309" max="2310" width="19.140625" style="676" customWidth="1"/>
    <col min="2311" max="2560" width="11.421875" style="676" customWidth="1"/>
    <col min="2561" max="2561" width="33.7109375" style="676" customWidth="1"/>
    <col min="2562" max="2562" width="24.7109375" style="676" customWidth="1"/>
    <col min="2563" max="2563" width="23.00390625" style="676" customWidth="1"/>
    <col min="2564" max="2564" width="21.140625" style="676" customWidth="1"/>
    <col min="2565" max="2566" width="19.140625" style="676" customWidth="1"/>
    <col min="2567" max="2816" width="11.421875" style="676" customWidth="1"/>
    <col min="2817" max="2817" width="33.7109375" style="676" customWidth="1"/>
    <col min="2818" max="2818" width="24.7109375" style="676" customWidth="1"/>
    <col min="2819" max="2819" width="23.00390625" style="676" customWidth="1"/>
    <col min="2820" max="2820" width="21.140625" style="676" customWidth="1"/>
    <col min="2821" max="2822" width="19.140625" style="676" customWidth="1"/>
    <col min="2823" max="3072" width="11.421875" style="676" customWidth="1"/>
    <col min="3073" max="3073" width="33.7109375" style="676" customWidth="1"/>
    <col min="3074" max="3074" width="24.7109375" style="676" customWidth="1"/>
    <col min="3075" max="3075" width="23.00390625" style="676" customWidth="1"/>
    <col min="3076" max="3076" width="21.140625" style="676" customWidth="1"/>
    <col min="3077" max="3078" width="19.140625" style="676" customWidth="1"/>
    <col min="3079" max="3328" width="11.421875" style="676" customWidth="1"/>
    <col min="3329" max="3329" width="33.7109375" style="676" customWidth="1"/>
    <col min="3330" max="3330" width="24.7109375" style="676" customWidth="1"/>
    <col min="3331" max="3331" width="23.00390625" style="676" customWidth="1"/>
    <col min="3332" max="3332" width="21.140625" style="676" customWidth="1"/>
    <col min="3333" max="3334" width="19.140625" style="676" customWidth="1"/>
    <col min="3335" max="3584" width="11.421875" style="676" customWidth="1"/>
    <col min="3585" max="3585" width="33.7109375" style="676" customWidth="1"/>
    <col min="3586" max="3586" width="24.7109375" style="676" customWidth="1"/>
    <col min="3587" max="3587" width="23.00390625" style="676" customWidth="1"/>
    <col min="3588" max="3588" width="21.140625" style="676" customWidth="1"/>
    <col min="3589" max="3590" width="19.140625" style="676" customWidth="1"/>
    <col min="3591" max="3840" width="11.421875" style="676" customWidth="1"/>
    <col min="3841" max="3841" width="33.7109375" style="676" customWidth="1"/>
    <col min="3842" max="3842" width="24.7109375" style="676" customWidth="1"/>
    <col min="3843" max="3843" width="23.00390625" style="676" customWidth="1"/>
    <col min="3844" max="3844" width="21.140625" style="676" customWidth="1"/>
    <col min="3845" max="3846" width="19.140625" style="676" customWidth="1"/>
    <col min="3847" max="4096" width="11.421875" style="676" customWidth="1"/>
    <col min="4097" max="4097" width="33.7109375" style="676" customWidth="1"/>
    <col min="4098" max="4098" width="24.7109375" style="676" customWidth="1"/>
    <col min="4099" max="4099" width="23.00390625" style="676" customWidth="1"/>
    <col min="4100" max="4100" width="21.140625" style="676" customWidth="1"/>
    <col min="4101" max="4102" width="19.140625" style="676" customWidth="1"/>
    <col min="4103" max="4352" width="11.421875" style="676" customWidth="1"/>
    <col min="4353" max="4353" width="33.7109375" style="676" customWidth="1"/>
    <col min="4354" max="4354" width="24.7109375" style="676" customWidth="1"/>
    <col min="4355" max="4355" width="23.00390625" style="676" customWidth="1"/>
    <col min="4356" max="4356" width="21.140625" style="676" customWidth="1"/>
    <col min="4357" max="4358" width="19.140625" style="676" customWidth="1"/>
    <col min="4359" max="4608" width="11.421875" style="676" customWidth="1"/>
    <col min="4609" max="4609" width="33.7109375" style="676" customWidth="1"/>
    <col min="4610" max="4610" width="24.7109375" style="676" customWidth="1"/>
    <col min="4611" max="4611" width="23.00390625" style="676" customWidth="1"/>
    <col min="4612" max="4612" width="21.140625" style="676" customWidth="1"/>
    <col min="4613" max="4614" width="19.140625" style="676" customWidth="1"/>
    <col min="4615" max="4864" width="11.421875" style="676" customWidth="1"/>
    <col min="4865" max="4865" width="33.7109375" style="676" customWidth="1"/>
    <col min="4866" max="4866" width="24.7109375" style="676" customWidth="1"/>
    <col min="4867" max="4867" width="23.00390625" style="676" customWidth="1"/>
    <col min="4868" max="4868" width="21.140625" style="676" customWidth="1"/>
    <col min="4869" max="4870" width="19.140625" style="676" customWidth="1"/>
    <col min="4871" max="5120" width="11.421875" style="676" customWidth="1"/>
    <col min="5121" max="5121" width="33.7109375" style="676" customWidth="1"/>
    <col min="5122" max="5122" width="24.7109375" style="676" customWidth="1"/>
    <col min="5123" max="5123" width="23.00390625" style="676" customWidth="1"/>
    <col min="5124" max="5124" width="21.140625" style="676" customWidth="1"/>
    <col min="5125" max="5126" width="19.140625" style="676" customWidth="1"/>
    <col min="5127" max="5376" width="11.421875" style="676" customWidth="1"/>
    <col min="5377" max="5377" width="33.7109375" style="676" customWidth="1"/>
    <col min="5378" max="5378" width="24.7109375" style="676" customWidth="1"/>
    <col min="5379" max="5379" width="23.00390625" style="676" customWidth="1"/>
    <col min="5380" max="5380" width="21.140625" style="676" customWidth="1"/>
    <col min="5381" max="5382" width="19.140625" style="676" customWidth="1"/>
    <col min="5383" max="5632" width="11.421875" style="676" customWidth="1"/>
    <col min="5633" max="5633" width="33.7109375" style="676" customWidth="1"/>
    <col min="5634" max="5634" width="24.7109375" style="676" customWidth="1"/>
    <col min="5635" max="5635" width="23.00390625" style="676" customWidth="1"/>
    <col min="5636" max="5636" width="21.140625" style="676" customWidth="1"/>
    <col min="5637" max="5638" width="19.140625" style="676" customWidth="1"/>
    <col min="5639" max="5888" width="11.421875" style="676" customWidth="1"/>
    <col min="5889" max="5889" width="33.7109375" style="676" customWidth="1"/>
    <col min="5890" max="5890" width="24.7109375" style="676" customWidth="1"/>
    <col min="5891" max="5891" width="23.00390625" style="676" customWidth="1"/>
    <col min="5892" max="5892" width="21.140625" style="676" customWidth="1"/>
    <col min="5893" max="5894" width="19.140625" style="676" customWidth="1"/>
    <col min="5895" max="6144" width="11.421875" style="676" customWidth="1"/>
    <col min="6145" max="6145" width="33.7109375" style="676" customWidth="1"/>
    <col min="6146" max="6146" width="24.7109375" style="676" customWidth="1"/>
    <col min="6147" max="6147" width="23.00390625" style="676" customWidth="1"/>
    <col min="6148" max="6148" width="21.140625" style="676" customWidth="1"/>
    <col min="6149" max="6150" width="19.140625" style="676" customWidth="1"/>
    <col min="6151" max="6400" width="11.421875" style="676" customWidth="1"/>
    <col min="6401" max="6401" width="33.7109375" style="676" customWidth="1"/>
    <col min="6402" max="6402" width="24.7109375" style="676" customWidth="1"/>
    <col min="6403" max="6403" width="23.00390625" style="676" customWidth="1"/>
    <col min="6404" max="6404" width="21.140625" style="676" customWidth="1"/>
    <col min="6405" max="6406" width="19.140625" style="676" customWidth="1"/>
    <col min="6407" max="6656" width="11.421875" style="676" customWidth="1"/>
    <col min="6657" max="6657" width="33.7109375" style="676" customWidth="1"/>
    <col min="6658" max="6658" width="24.7109375" style="676" customWidth="1"/>
    <col min="6659" max="6659" width="23.00390625" style="676" customWidth="1"/>
    <col min="6660" max="6660" width="21.140625" style="676" customWidth="1"/>
    <col min="6661" max="6662" width="19.140625" style="676" customWidth="1"/>
    <col min="6663" max="6912" width="11.421875" style="676" customWidth="1"/>
    <col min="6913" max="6913" width="33.7109375" style="676" customWidth="1"/>
    <col min="6914" max="6914" width="24.7109375" style="676" customWidth="1"/>
    <col min="6915" max="6915" width="23.00390625" style="676" customWidth="1"/>
    <col min="6916" max="6916" width="21.140625" style="676" customWidth="1"/>
    <col min="6917" max="6918" width="19.140625" style="676" customWidth="1"/>
    <col min="6919" max="7168" width="11.421875" style="676" customWidth="1"/>
    <col min="7169" max="7169" width="33.7109375" style="676" customWidth="1"/>
    <col min="7170" max="7170" width="24.7109375" style="676" customWidth="1"/>
    <col min="7171" max="7171" width="23.00390625" style="676" customWidth="1"/>
    <col min="7172" max="7172" width="21.140625" style="676" customWidth="1"/>
    <col min="7173" max="7174" width="19.140625" style="676" customWidth="1"/>
    <col min="7175" max="7424" width="11.421875" style="676" customWidth="1"/>
    <col min="7425" max="7425" width="33.7109375" style="676" customWidth="1"/>
    <col min="7426" max="7426" width="24.7109375" style="676" customWidth="1"/>
    <col min="7427" max="7427" width="23.00390625" style="676" customWidth="1"/>
    <col min="7428" max="7428" width="21.140625" style="676" customWidth="1"/>
    <col min="7429" max="7430" width="19.140625" style="676" customWidth="1"/>
    <col min="7431" max="7680" width="11.421875" style="676" customWidth="1"/>
    <col min="7681" max="7681" width="33.7109375" style="676" customWidth="1"/>
    <col min="7682" max="7682" width="24.7109375" style="676" customWidth="1"/>
    <col min="7683" max="7683" width="23.00390625" style="676" customWidth="1"/>
    <col min="7684" max="7684" width="21.140625" style="676" customWidth="1"/>
    <col min="7685" max="7686" width="19.140625" style="676" customWidth="1"/>
    <col min="7687" max="7936" width="11.421875" style="676" customWidth="1"/>
    <col min="7937" max="7937" width="33.7109375" style="676" customWidth="1"/>
    <col min="7938" max="7938" width="24.7109375" style="676" customWidth="1"/>
    <col min="7939" max="7939" width="23.00390625" style="676" customWidth="1"/>
    <col min="7940" max="7940" width="21.140625" style="676" customWidth="1"/>
    <col min="7941" max="7942" width="19.140625" style="676" customWidth="1"/>
    <col min="7943" max="8192" width="11.421875" style="676" customWidth="1"/>
    <col min="8193" max="8193" width="33.7109375" style="676" customWidth="1"/>
    <col min="8194" max="8194" width="24.7109375" style="676" customWidth="1"/>
    <col min="8195" max="8195" width="23.00390625" style="676" customWidth="1"/>
    <col min="8196" max="8196" width="21.140625" style="676" customWidth="1"/>
    <col min="8197" max="8198" width="19.140625" style="676" customWidth="1"/>
    <col min="8199" max="8448" width="11.421875" style="676" customWidth="1"/>
    <col min="8449" max="8449" width="33.7109375" style="676" customWidth="1"/>
    <col min="8450" max="8450" width="24.7109375" style="676" customWidth="1"/>
    <col min="8451" max="8451" width="23.00390625" style="676" customWidth="1"/>
    <col min="8452" max="8452" width="21.140625" style="676" customWidth="1"/>
    <col min="8453" max="8454" width="19.140625" style="676" customWidth="1"/>
    <col min="8455" max="8704" width="11.421875" style="676" customWidth="1"/>
    <col min="8705" max="8705" width="33.7109375" style="676" customWidth="1"/>
    <col min="8706" max="8706" width="24.7109375" style="676" customWidth="1"/>
    <col min="8707" max="8707" width="23.00390625" style="676" customWidth="1"/>
    <col min="8708" max="8708" width="21.140625" style="676" customWidth="1"/>
    <col min="8709" max="8710" width="19.140625" style="676" customWidth="1"/>
    <col min="8711" max="8960" width="11.421875" style="676" customWidth="1"/>
    <col min="8961" max="8961" width="33.7109375" style="676" customWidth="1"/>
    <col min="8962" max="8962" width="24.7109375" style="676" customWidth="1"/>
    <col min="8963" max="8963" width="23.00390625" style="676" customWidth="1"/>
    <col min="8964" max="8964" width="21.140625" style="676" customWidth="1"/>
    <col min="8965" max="8966" width="19.140625" style="676" customWidth="1"/>
    <col min="8967" max="9216" width="11.421875" style="676" customWidth="1"/>
    <col min="9217" max="9217" width="33.7109375" style="676" customWidth="1"/>
    <col min="9218" max="9218" width="24.7109375" style="676" customWidth="1"/>
    <col min="9219" max="9219" width="23.00390625" style="676" customWidth="1"/>
    <col min="9220" max="9220" width="21.140625" style="676" customWidth="1"/>
    <col min="9221" max="9222" width="19.140625" style="676" customWidth="1"/>
    <col min="9223" max="9472" width="11.421875" style="676" customWidth="1"/>
    <col min="9473" max="9473" width="33.7109375" style="676" customWidth="1"/>
    <col min="9474" max="9474" width="24.7109375" style="676" customWidth="1"/>
    <col min="9475" max="9475" width="23.00390625" style="676" customWidth="1"/>
    <col min="9476" max="9476" width="21.140625" style="676" customWidth="1"/>
    <col min="9477" max="9478" width="19.140625" style="676" customWidth="1"/>
    <col min="9479" max="9728" width="11.421875" style="676" customWidth="1"/>
    <col min="9729" max="9729" width="33.7109375" style="676" customWidth="1"/>
    <col min="9730" max="9730" width="24.7109375" style="676" customWidth="1"/>
    <col min="9731" max="9731" width="23.00390625" style="676" customWidth="1"/>
    <col min="9732" max="9732" width="21.140625" style="676" customWidth="1"/>
    <col min="9733" max="9734" width="19.140625" style="676" customWidth="1"/>
    <col min="9735" max="9984" width="11.421875" style="676" customWidth="1"/>
    <col min="9985" max="9985" width="33.7109375" style="676" customWidth="1"/>
    <col min="9986" max="9986" width="24.7109375" style="676" customWidth="1"/>
    <col min="9987" max="9987" width="23.00390625" style="676" customWidth="1"/>
    <col min="9988" max="9988" width="21.140625" style="676" customWidth="1"/>
    <col min="9989" max="9990" width="19.140625" style="676" customWidth="1"/>
    <col min="9991" max="10240" width="11.421875" style="676" customWidth="1"/>
    <col min="10241" max="10241" width="33.7109375" style="676" customWidth="1"/>
    <col min="10242" max="10242" width="24.7109375" style="676" customWidth="1"/>
    <col min="10243" max="10243" width="23.00390625" style="676" customWidth="1"/>
    <col min="10244" max="10244" width="21.140625" style="676" customWidth="1"/>
    <col min="10245" max="10246" width="19.140625" style="676" customWidth="1"/>
    <col min="10247" max="10496" width="11.421875" style="676" customWidth="1"/>
    <col min="10497" max="10497" width="33.7109375" style="676" customWidth="1"/>
    <col min="10498" max="10498" width="24.7109375" style="676" customWidth="1"/>
    <col min="10499" max="10499" width="23.00390625" style="676" customWidth="1"/>
    <col min="10500" max="10500" width="21.140625" style="676" customWidth="1"/>
    <col min="10501" max="10502" width="19.140625" style="676" customWidth="1"/>
    <col min="10503" max="10752" width="11.421875" style="676" customWidth="1"/>
    <col min="10753" max="10753" width="33.7109375" style="676" customWidth="1"/>
    <col min="10754" max="10754" width="24.7109375" style="676" customWidth="1"/>
    <col min="10755" max="10755" width="23.00390625" style="676" customWidth="1"/>
    <col min="10756" max="10756" width="21.140625" style="676" customWidth="1"/>
    <col min="10757" max="10758" width="19.140625" style="676" customWidth="1"/>
    <col min="10759" max="11008" width="11.421875" style="676" customWidth="1"/>
    <col min="11009" max="11009" width="33.7109375" style="676" customWidth="1"/>
    <col min="11010" max="11010" width="24.7109375" style="676" customWidth="1"/>
    <col min="11011" max="11011" width="23.00390625" style="676" customWidth="1"/>
    <col min="11012" max="11012" width="21.140625" style="676" customWidth="1"/>
    <col min="11013" max="11014" width="19.140625" style="676" customWidth="1"/>
    <col min="11015" max="11264" width="11.421875" style="676" customWidth="1"/>
    <col min="11265" max="11265" width="33.7109375" style="676" customWidth="1"/>
    <col min="11266" max="11266" width="24.7109375" style="676" customWidth="1"/>
    <col min="11267" max="11267" width="23.00390625" style="676" customWidth="1"/>
    <col min="11268" max="11268" width="21.140625" style="676" customWidth="1"/>
    <col min="11269" max="11270" width="19.140625" style="676" customWidth="1"/>
    <col min="11271" max="11520" width="11.421875" style="676" customWidth="1"/>
    <col min="11521" max="11521" width="33.7109375" style="676" customWidth="1"/>
    <col min="11522" max="11522" width="24.7109375" style="676" customWidth="1"/>
    <col min="11523" max="11523" width="23.00390625" style="676" customWidth="1"/>
    <col min="11524" max="11524" width="21.140625" style="676" customWidth="1"/>
    <col min="11525" max="11526" width="19.140625" style="676" customWidth="1"/>
    <col min="11527" max="11776" width="11.421875" style="676" customWidth="1"/>
    <col min="11777" max="11777" width="33.7109375" style="676" customWidth="1"/>
    <col min="11778" max="11778" width="24.7109375" style="676" customWidth="1"/>
    <col min="11779" max="11779" width="23.00390625" style="676" customWidth="1"/>
    <col min="11780" max="11780" width="21.140625" style="676" customWidth="1"/>
    <col min="11781" max="11782" width="19.140625" style="676" customWidth="1"/>
    <col min="11783" max="12032" width="11.421875" style="676" customWidth="1"/>
    <col min="12033" max="12033" width="33.7109375" style="676" customWidth="1"/>
    <col min="12034" max="12034" width="24.7109375" style="676" customWidth="1"/>
    <col min="12035" max="12035" width="23.00390625" style="676" customWidth="1"/>
    <col min="12036" max="12036" width="21.140625" style="676" customWidth="1"/>
    <col min="12037" max="12038" width="19.140625" style="676" customWidth="1"/>
    <col min="12039" max="12288" width="11.421875" style="676" customWidth="1"/>
    <col min="12289" max="12289" width="33.7109375" style="676" customWidth="1"/>
    <col min="12290" max="12290" width="24.7109375" style="676" customWidth="1"/>
    <col min="12291" max="12291" width="23.00390625" style="676" customWidth="1"/>
    <col min="12292" max="12292" width="21.140625" style="676" customWidth="1"/>
    <col min="12293" max="12294" width="19.140625" style="676" customWidth="1"/>
    <col min="12295" max="12544" width="11.421875" style="676" customWidth="1"/>
    <col min="12545" max="12545" width="33.7109375" style="676" customWidth="1"/>
    <col min="12546" max="12546" width="24.7109375" style="676" customWidth="1"/>
    <col min="12547" max="12547" width="23.00390625" style="676" customWidth="1"/>
    <col min="12548" max="12548" width="21.140625" style="676" customWidth="1"/>
    <col min="12549" max="12550" width="19.140625" style="676" customWidth="1"/>
    <col min="12551" max="12800" width="11.421875" style="676" customWidth="1"/>
    <col min="12801" max="12801" width="33.7109375" style="676" customWidth="1"/>
    <col min="12802" max="12802" width="24.7109375" style="676" customWidth="1"/>
    <col min="12803" max="12803" width="23.00390625" style="676" customWidth="1"/>
    <col min="12804" max="12804" width="21.140625" style="676" customWidth="1"/>
    <col min="12805" max="12806" width="19.140625" style="676" customWidth="1"/>
    <col min="12807" max="13056" width="11.421875" style="676" customWidth="1"/>
    <col min="13057" max="13057" width="33.7109375" style="676" customWidth="1"/>
    <col min="13058" max="13058" width="24.7109375" style="676" customWidth="1"/>
    <col min="13059" max="13059" width="23.00390625" style="676" customWidth="1"/>
    <col min="13060" max="13060" width="21.140625" style="676" customWidth="1"/>
    <col min="13061" max="13062" width="19.140625" style="676" customWidth="1"/>
    <col min="13063" max="13312" width="11.421875" style="676" customWidth="1"/>
    <col min="13313" max="13313" width="33.7109375" style="676" customWidth="1"/>
    <col min="13314" max="13314" width="24.7109375" style="676" customWidth="1"/>
    <col min="13315" max="13315" width="23.00390625" style="676" customWidth="1"/>
    <col min="13316" max="13316" width="21.140625" style="676" customWidth="1"/>
    <col min="13317" max="13318" width="19.140625" style="676" customWidth="1"/>
    <col min="13319" max="13568" width="11.421875" style="676" customWidth="1"/>
    <col min="13569" max="13569" width="33.7109375" style="676" customWidth="1"/>
    <col min="13570" max="13570" width="24.7109375" style="676" customWidth="1"/>
    <col min="13571" max="13571" width="23.00390625" style="676" customWidth="1"/>
    <col min="13572" max="13572" width="21.140625" style="676" customWidth="1"/>
    <col min="13573" max="13574" width="19.140625" style="676" customWidth="1"/>
    <col min="13575" max="13824" width="11.421875" style="676" customWidth="1"/>
    <col min="13825" max="13825" width="33.7109375" style="676" customWidth="1"/>
    <col min="13826" max="13826" width="24.7109375" style="676" customWidth="1"/>
    <col min="13827" max="13827" width="23.00390625" style="676" customWidth="1"/>
    <col min="13828" max="13828" width="21.140625" style="676" customWidth="1"/>
    <col min="13829" max="13830" width="19.140625" style="676" customWidth="1"/>
    <col min="13831" max="14080" width="11.421875" style="676" customWidth="1"/>
    <col min="14081" max="14081" width="33.7109375" style="676" customWidth="1"/>
    <col min="14082" max="14082" width="24.7109375" style="676" customWidth="1"/>
    <col min="14083" max="14083" width="23.00390625" style="676" customWidth="1"/>
    <col min="14084" max="14084" width="21.140625" style="676" customWidth="1"/>
    <col min="14085" max="14086" width="19.140625" style="676" customWidth="1"/>
    <col min="14087" max="14336" width="11.421875" style="676" customWidth="1"/>
    <col min="14337" max="14337" width="33.7109375" style="676" customWidth="1"/>
    <col min="14338" max="14338" width="24.7109375" style="676" customWidth="1"/>
    <col min="14339" max="14339" width="23.00390625" style="676" customWidth="1"/>
    <col min="14340" max="14340" width="21.140625" style="676" customWidth="1"/>
    <col min="14341" max="14342" width="19.140625" style="676" customWidth="1"/>
    <col min="14343" max="14592" width="11.421875" style="676" customWidth="1"/>
    <col min="14593" max="14593" width="33.7109375" style="676" customWidth="1"/>
    <col min="14594" max="14594" width="24.7109375" style="676" customWidth="1"/>
    <col min="14595" max="14595" width="23.00390625" style="676" customWidth="1"/>
    <col min="14596" max="14596" width="21.140625" style="676" customWidth="1"/>
    <col min="14597" max="14598" width="19.140625" style="676" customWidth="1"/>
    <col min="14599" max="14848" width="11.421875" style="676" customWidth="1"/>
    <col min="14849" max="14849" width="33.7109375" style="676" customWidth="1"/>
    <col min="14850" max="14850" width="24.7109375" style="676" customWidth="1"/>
    <col min="14851" max="14851" width="23.00390625" style="676" customWidth="1"/>
    <col min="14852" max="14852" width="21.140625" style="676" customWidth="1"/>
    <col min="14853" max="14854" width="19.140625" style="676" customWidth="1"/>
    <col min="14855" max="15104" width="11.421875" style="676" customWidth="1"/>
    <col min="15105" max="15105" width="33.7109375" style="676" customWidth="1"/>
    <col min="15106" max="15106" width="24.7109375" style="676" customWidth="1"/>
    <col min="15107" max="15107" width="23.00390625" style="676" customWidth="1"/>
    <col min="15108" max="15108" width="21.140625" style="676" customWidth="1"/>
    <col min="15109" max="15110" width="19.140625" style="676" customWidth="1"/>
    <col min="15111" max="15360" width="11.421875" style="676" customWidth="1"/>
    <col min="15361" max="15361" width="33.7109375" style="676" customWidth="1"/>
    <col min="15362" max="15362" width="24.7109375" style="676" customWidth="1"/>
    <col min="15363" max="15363" width="23.00390625" style="676" customWidth="1"/>
    <col min="15364" max="15364" width="21.140625" style="676" customWidth="1"/>
    <col min="15365" max="15366" width="19.140625" style="676" customWidth="1"/>
    <col min="15367" max="15616" width="11.421875" style="676" customWidth="1"/>
    <col min="15617" max="15617" width="33.7109375" style="676" customWidth="1"/>
    <col min="15618" max="15618" width="24.7109375" style="676" customWidth="1"/>
    <col min="15619" max="15619" width="23.00390625" style="676" customWidth="1"/>
    <col min="15620" max="15620" width="21.140625" style="676" customWidth="1"/>
    <col min="15621" max="15622" width="19.140625" style="676" customWidth="1"/>
    <col min="15623" max="15872" width="11.421875" style="676" customWidth="1"/>
    <col min="15873" max="15873" width="33.7109375" style="676" customWidth="1"/>
    <col min="15874" max="15874" width="24.7109375" style="676" customWidth="1"/>
    <col min="15875" max="15875" width="23.00390625" style="676" customWidth="1"/>
    <col min="15876" max="15876" width="21.140625" style="676" customWidth="1"/>
    <col min="15877" max="15878" width="19.140625" style="676" customWidth="1"/>
    <col min="15879" max="16128" width="11.421875" style="676" customWidth="1"/>
    <col min="16129" max="16129" width="33.7109375" style="676" customWidth="1"/>
    <col min="16130" max="16130" width="24.7109375" style="676" customWidth="1"/>
    <col min="16131" max="16131" width="23.00390625" style="676" customWidth="1"/>
    <col min="16132" max="16132" width="21.140625" style="676" customWidth="1"/>
    <col min="16133" max="16134" width="19.140625" style="676" customWidth="1"/>
    <col min="16135" max="16384" width="11.421875" style="676" customWidth="1"/>
  </cols>
  <sheetData>
    <row r="1" spans="1:6" ht="21" customHeight="1">
      <c r="A1" s="1216" t="s">
        <v>1051</v>
      </c>
      <c r="B1" s="1185"/>
      <c r="C1" s="1185"/>
      <c r="D1" s="1185"/>
      <c r="E1" s="1185"/>
      <c r="F1" s="1185"/>
    </row>
    <row r="2" spans="1:6" s="1186" customFormat="1" ht="57.75" customHeight="1">
      <c r="A2" s="1381" t="s">
        <v>1043</v>
      </c>
      <c r="B2" s="1381"/>
      <c r="C2" s="1381"/>
      <c r="D2" s="1381"/>
      <c r="E2" s="1381"/>
      <c r="F2" s="1381"/>
    </row>
    <row r="3" spans="1:6" s="1187" customFormat="1" ht="24" customHeight="1">
      <c r="A3" s="884">
        <v>43465</v>
      </c>
      <c r="B3" s="884"/>
      <c r="C3" s="884"/>
      <c r="D3" s="884"/>
      <c r="E3" s="884"/>
      <c r="F3" s="884"/>
    </row>
    <row r="4" spans="1:6" s="1187" customFormat="1" ht="17.1" customHeight="1">
      <c r="A4" s="1382" t="s">
        <v>72</v>
      </c>
      <c r="B4" s="1382"/>
      <c r="C4" s="1382"/>
      <c r="D4" s="1382"/>
      <c r="E4" s="1382"/>
      <c r="F4" s="1382"/>
    </row>
    <row r="5" spans="1:6" s="1189" customFormat="1" ht="13.5" thickBot="1">
      <c r="A5" s="1383"/>
      <c r="B5" s="1383"/>
      <c r="C5" s="1383"/>
      <c r="D5" s="1383"/>
      <c r="E5" s="1383"/>
      <c r="F5" s="1188"/>
    </row>
    <row r="6" spans="1:6" s="1193" customFormat="1" ht="55.5" customHeight="1">
      <c r="A6" s="1190" t="s">
        <v>1</v>
      </c>
      <c r="B6" s="1191" t="s">
        <v>1044</v>
      </c>
      <c r="C6" s="1191" t="s">
        <v>1045</v>
      </c>
      <c r="D6" s="1191" t="s">
        <v>1046</v>
      </c>
      <c r="E6" s="1191" t="s">
        <v>1047</v>
      </c>
      <c r="F6" s="1192" t="s">
        <v>1048</v>
      </c>
    </row>
    <row r="7" spans="1:8" s="1196" customFormat="1" ht="20.1" customHeight="1">
      <c r="A7" s="894" t="s">
        <v>58</v>
      </c>
      <c r="B7" s="1194" t="s">
        <v>39</v>
      </c>
      <c r="C7" s="1194">
        <v>37972.48723</v>
      </c>
      <c r="D7" s="1194" t="s">
        <v>39</v>
      </c>
      <c r="E7" s="1194" t="s">
        <v>39</v>
      </c>
      <c r="F7" s="1194">
        <v>37972.48723</v>
      </c>
      <c r="G7" s="1195"/>
      <c r="H7" s="894"/>
    </row>
    <row r="8" spans="1:8" s="1196" customFormat="1" ht="20.1" customHeight="1">
      <c r="A8" s="894" t="s">
        <v>375</v>
      </c>
      <c r="B8" s="1194">
        <v>8662.186099999999</v>
      </c>
      <c r="C8" s="1194" t="s">
        <v>39</v>
      </c>
      <c r="D8" s="1194" t="s">
        <v>39</v>
      </c>
      <c r="E8" s="1194" t="s">
        <v>39</v>
      </c>
      <c r="F8" s="1194">
        <v>8662.186099999999</v>
      </c>
      <c r="G8" s="1195"/>
      <c r="H8" s="894"/>
    </row>
    <row r="9" spans="1:8" s="1196" customFormat="1" ht="20.1" customHeight="1">
      <c r="A9" s="894" t="s">
        <v>29</v>
      </c>
      <c r="B9" s="1194" t="s">
        <v>39</v>
      </c>
      <c r="C9" s="1194">
        <v>7956.4301</v>
      </c>
      <c r="D9" s="1194" t="s">
        <v>39</v>
      </c>
      <c r="E9" s="1194">
        <v>29138.58225</v>
      </c>
      <c r="F9" s="1194">
        <v>37095.01235</v>
      </c>
      <c r="G9" s="1197"/>
      <c r="H9" s="894"/>
    </row>
    <row r="10" spans="1:8" s="1196" customFormat="1" ht="20.1" customHeight="1">
      <c r="A10" s="894" t="s">
        <v>30</v>
      </c>
      <c r="B10" s="1194">
        <v>42753.86572</v>
      </c>
      <c r="C10" s="1194" t="s">
        <v>39</v>
      </c>
      <c r="D10" s="1194" t="s">
        <v>39</v>
      </c>
      <c r="E10" s="1194" t="s">
        <v>39</v>
      </c>
      <c r="F10" s="1194">
        <v>42753.86572</v>
      </c>
      <c r="G10" s="1197"/>
      <c r="H10" s="894"/>
    </row>
    <row r="11" spans="1:8" s="1196" customFormat="1" ht="20.1" customHeight="1">
      <c r="A11" s="894" t="s">
        <v>31</v>
      </c>
      <c r="B11" s="1194" t="s">
        <v>39</v>
      </c>
      <c r="C11" s="1194">
        <v>3281.7992400000003</v>
      </c>
      <c r="D11" s="1194" t="s">
        <v>39</v>
      </c>
      <c r="E11" s="1194">
        <v>7906.304190000001</v>
      </c>
      <c r="F11" s="1194">
        <v>11188.103430000001</v>
      </c>
      <c r="G11" s="1197"/>
      <c r="H11" s="894"/>
    </row>
    <row r="12" spans="1:8" s="1196" customFormat="1" ht="20.1" customHeight="1">
      <c r="A12" s="894" t="s">
        <v>32</v>
      </c>
      <c r="B12" s="1194">
        <v>7437.92405</v>
      </c>
      <c r="C12" s="1194" t="s">
        <v>39</v>
      </c>
      <c r="D12" s="1194" t="s">
        <v>39</v>
      </c>
      <c r="E12" s="1194" t="s">
        <v>39</v>
      </c>
      <c r="F12" s="1194">
        <v>7437.92405</v>
      </c>
      <c r="G12" s="1197"/>
      <c r="H12" s="894"/>
    </row>
    <row r="13" spans="1:8" s="1196" customFormat="1" ht="20.1" customHeight="1">
      <c r="A13" s="690" t="s">
        <v>60</v>
      </c>
      <c r="B13" s="1194">
        <v>37359.477679999996</v>
      </c>
      <c r="C13" s="1194" t="s">
        <v>39</v>
      </c>
      <c r="D13" s="1194" t="s">
        <v>39</v>
      </c>
      <c r="E13" s="1194" t="s">
        <v>39</v>
      </c>
      <c r="F13" s="1194">
        <v>37359.477679999996</v>
      </c>
      <c r="G13" s="1197"/>
      <c r="H13" s="894"/>
    </row>
    <row r="14" spans="1:8" s="1196" customFormat="1" ht="20.1" customHeight="1">
      <c r="A14" s="894" t="s">
        <v>34</v>
      </c>
      <c r="B14" s="1194">
        <v>56.02694</v>
      </c>
      <c r="C14" s="1194" t="s">
        <v>39</v>
      </c>
      <c r="D14" s="1194" t="s">
        <v>39</v>
      </c>
      <c r="E14" s="1194" t="s">
        <v>39</v>
      </c>
      <c r="F14" s="1194">
        <v>56.02694</v>
      </c>
      <c r="G14" s="1197"/>
      <c r="H14" s="894"/>
    </row>
    <row r="15" spans="1:8" s="1196" customFormat="1" ht="20.1" customHeight="1">
      <c r="A15" s="894" t="s">
        <v>35</v>
      </c>
      <c r="B15" s="1194">
        <v>15381.54234</v>
      </c>
      <c r="C15" s="1194" t="s">
        <v>39</v>
      </c>
      <c r="D15" s="1194" t="s">
        <v>39</v>
      </c>
      <c r="E15" s="1194" t="s">
        <v>39</v>
      </c>
      <c r="F15" s="1194">
        <v>15381.54234</v>
      </c>
      <c r="G15" s="1197"/>
      <c r="H15" s="894"/>
    </row>
    <row r="16" spans="1:8" s="1196" customFormat="1" ht="20.1" customHeight="1">
      <c r="A16" s="894" t="s">
        <v>36</v>
      </c>
      <c r="B16" s="1194">
        <v>9125.77275</v>
      </c>
      <c r="C16" s="1194" t="s">
        <v>39</v>
      </c>
      <c r="D16" s="1194" t="s">
        <v>39</v>
      </c>
      <c r="E16" s="1194" t="s">
        <v>39</v>
      </c>
      <c r="F16" s="1194">
        <v>9125.77275</v>
      </c>
      <c r="G16" s="1197"/>
      <c r="H16" s="894"/>
    </row>
    <row r="17" spans="1:8" s="1196" customFormat="1" ht="20.1" customHeight="1">
      <c r="A17" s="894" t="s">
        <v>37</v>
      </c>
      <c r="B17" s="1194">
        <v>16888.77085</v>
      </c>
      <c r="C17" s="1194" t="s">
        <v>39</v>
      </c>
      <c r="D17" s="1194" t="s">
        <v>39</v>
      </c>
      <c r="E17" s="1194" t="s">
        <v>39</v>
      </c>
      <c r="F17" s="1194">
        <v>16888.77085</v>
      </c>
      <c r="G17" s="1197"/>
      <c r="H17" s="894"/>
    </row>
    <row r="18" spans="1:8" s="1201" customFormat="1" ht="21.95" customHeight="1">
      <c r="A18" s="1198" t="s">
        <v>38</v>
      </c>
      <c r="B18" s="1199">
        <v>137665.56643</v>
      </c>
      <c r="C18" s="1199">
        <v>49210.71657</v>
      </c>
      <c r="D18" s="1199" t="s">
        <v>39</v>
      </c>
      <c r="E18" s="1199">
        <v>37044.88644</v>
      </c>
      <c r="F18" s="1199">
        <v>223921.16944</v>
      </c>
      <c r="G18" s="1197"/>
      <c r="H18" s="1200"/>
    </row>
    <row r="19" spans="1:6" s="1204" customFormat="1" ht="7.5" customHeight="1" thickBot="1">
      <c r="A19" s="1202"/>
      <c r="B19" s="1203"/>
      <c r="C19" s="1203"/>
      <c r="D19" s="1203"/>
      <c r="E19" s="1203"/>
      <c r="F19" s="1203"/>
    </row>
    <row r="20" spans="1:6" s="1206" customFormat="1" ht="27.75" customHeight="1">
      <c r="A20" s="1384" t="s">
        <v>1049</v>
      </c>
      <c r="B20" s="1384"/>
      <c r="C20" s="1384"/>
      <c r="D20" s="1384"/>
      <c r="E20" s="1384"/>
      <c r="F20" s="1205"/>
    </row>
    <row r="21" spans="1:6" s="1206" customFormat="1" ht="16.5" customHeight="1">
      <c r="A21" s="1207"/>
      <c r="B21" s="1208"/>
      <c r="C21" s="1208"/>
      <c r="D21" s="1208"/>
      <c r="E21" s="1208"/>
      <c r="F21" s="1209"/>
    </row>
    <row r="22" spans="3:6" s="1204" customFormat="1" ht="15">
      <c r="C22" s="1210"/>
      <c r="F22" s="1211"/>
    </row>
    <row r="23" s="1204" customFormat="1" ht="15">
      <c r="F23" s="1211"/>
    </row>
    <row r="24" s="1204" customFormat="1" ht="15">
      <c r="F24" s="1211"/>
    </row>
    <row r="25" s="1204" customFormat="1" ht="15">
      <c r="F25" s="1211"/>
    </row>
    <row r="26" s="1204" customFormat="1" ht="15">
      <c r="F26" s="1211"/>
    </row>
    <row r="27" s="1204" customFormat="1" ht="15">
      <c r="F27" s="1211"/>
    </row>
    <row r="28" s="1204" customFormat="1" ht="15">
      <c r="F28" s="1211"/>
    </row>
    <row r="29" s="1204" customFormat="1" ht="15">
      <c r="F29" s="1211"/>
    </row>
    <row r="30" s="1204" customFormat="1" ht="15">
      <c r="F30" s="1211"/>
    </row>
    <row r="31" s="1204" customFormat="1" ht="15">
      <c r="F31" s="1211"/>
    </row>
    <row r="32" s="1204" customFormat="1" ht="15">
      <c r="F32" s="1211"/>
    </row>
    <row r="33" s="1204" customFormat="1" ht="15">
      <c r="F33" s="1211"/>
    </row>
    <row r="34" s="1204" customFormat="1" ht="15">
      <c r="F34" s="1211"/>
    </row>
    <row r="35" s="1204" customFormat="1" ht="15">
      <c r="F35" s="1211"/>
    </row>
    <row r="36" s="1204" customFormat="1" ht="15">
      <c r="F36" s="1211"/>
    </row>
    <row r="37" s="1204" customFormat="1" ht="15">
      <c r="F37" s="1211"/>
    </row>
    <row r="38" s="1204" customFormat="1" ht="15">
      <c r="F38" s="1211"/>
    </row>
    <row r="39" s="1204" customFormat="1" ht="15">
      <c r="F39" s="1211"/>
    </row>
    <row r="40" s="1204" customFormat="1" ht="15">
      <c r="F40" s="1211"/>
    </row>
    <row r="41" s="1204" customFormat="1" ht="15">
      <c r="F41" s="1211"/>
    </row>
    <row r="42" s="1204" customFormat="1" ht="15">
      <c r="F42" s="1211"/>
    </row>
    <row r="43" s="1204" customFormat="1" ht="15">
      <c r="F43" s="1211"/>
    </row>
    <row r="44" s="1204" customFormat="1" ht="15">
      <c r="F44" s="1211"/>
    </row>
    <row r="45" s="1204" customFormat="1" ht="15">
      <c r="F45" s="1211"/>
    </row>
    <row r="46" s="1204" customFormat="1" ht="15">
      <c r="F46" s="1211"/>
    </row>
    <row r="47" s="1204" customFormat="1" ht="15">
      <c r="F47" s="1211"/>
    </row>
    <row r="48" s="1204" customFormat="1" ht="15">
      <c r="F48" s="1211"/>
    </row>
    <row r="49" s="1204" customFormat="1" ht="15">
      <c r="F49" s="1211"/>
    </row>
    <row r="50" s="1204" customFormat="1" ht="15">
      <c r="F50" s="1211"/>
    </row>
    <row r="51" s="1204" customFormat="1" ht="15">
      <c r="F51" s="1211"/>
    </row>
    <row r="52" s="1204" customFormat="1" ht="15">
      <c r="F52" s="1211"/>
    </row>
    <row r="53" s="1204" customFormat="1" ht="15">
      <c r="F53" s="1211"/>
    </row>
    <row r="54" s="1204" customFormat="1" ht="15">
      <c r="F54" s="1211"/>
    </row>
    <row r="55" s="1204" customFormat="1" ht="15">
      <c r="F55" s="1211"/>
    </row>
    <row r="56" s="1204" customFormat="1" ht="15">
      <c r="F56" s="1211"/>
    </row>
    <row r="57" s="1204" customFormat="1" ht="15">
      <c r="F57" s="1211"/>
    </row>
    <row r="58" s="1204" customFormat="1" ht="15">
      <c r="F58" s="1211"/>
    </row>
    <row r="59" s="1204" customFormat="1" ht="15">
      <c r="F59" s="1211"/>
    </row>
    <row r="60" s="1204" customFormat="1" ht="15">
      <c r="F60" s="1211"/>
    </row>
    <row r="61" s="1204" customFormat="1" ht="15">
      <c r="F61" s="1211"/>
    </row>
    <row r="62" s="1204" customFormat="1" ht="15">
      <c r="F62" s="1211"/>
    </row>
    <row r="63" s="1204" customFormat="1" ht="15">
      <c r="F63" s="1211"/>
    </row>
    <row r="64" s="1204" customFormat="1" ht="15">
      <c r="F64" s="1211"/>
    </row>
    <row r="65" s="1204" customFormat="1" ht="15">
      <c r="F65" s="1211"/>
    </row>
    <row r="66" s="1204" customFormat="1" ht="15">
      <c r="F66" s="1211"/>
    </row>
    <row r="67" s="1204" customFormat="1" ht="15">
      <c r="F67" s="1211"/>
    </row>
    <row r="68" s="1204" customFormat="1" ht="15">
      <c r="F68" s="1211"/>
    </row>
    <row r="69" s="1204" customFormat="1" ht="15">
      <c r="F69" s="1211"/>
    </row>
    <row r="70" s="1204" customFormat="1" ht="15">
      <c r="F70" s="1211"/>
    </row>
    <row r="71" s="1204" customFormat="1" ht="15">
      <c r="F71" s="1211"/>
    </row>
    <row r="72" s="1204" customFormat="1" ht="15">
      <c r="F72" s="1211"/>
    </row>
    <row r="73" s="1204" customFormat="1" ht="15">
      <c r="F73" s="1211"/>
    </row>
    <row r="74" s="1204" customFormat="1" ht="15">
      <c r="F74" s="1211"/>
    </row>
    <row r="75" s="1204" customFormat="1" ht="15">
      <c r="F75" s="1211"/>
    </row>
    <row r="76" s="1204" customFormat="1" ht="15">
      <c r="F76" s="1211"/>
    </row>
    <row r="77" s="1204" customFormat="1" ht="15">
      <c r="F77" s="1211"/>
    </row>
    <row r="78" s="1204" customFormat="1" ht="15">
      <c r="F78" s="1211"/>
    </row>
    <row r="79" s="1204" customFormat="1" ht="15">
      <c r="F79" s="1211"/>
    </row>
    <row r="80" s="1204" customFormat="1" ht="15">
      <c r="F80" s="1211"/>
    </row>
    <row r="81" s="1204" customFormat="1" ht="15">
      <c r="F81" s="1211"/>
    </row>
    <row r="82" s="1204" customFormat="1" ht="15">
      <c r="F82" s="1211"/>
    </row>
    <row r="83" s="1204" customFormat="1" ht="15">
      <c r="F83" s="1211"/>
    </row>
    <row r="84" s="1204" customFormat="1" ht="15">
      <c r="F84" s="1211"/>
    </row>
    <row r="85" s="1204" customFormat="1" ht="15">
      <c r="F85" s="1211"/>
    </row>
    <row r="86" s="1204" customFormat="1" ht="15">
      <c r="F86" s="1211"/>
    </row>
    <row r="87" s="1204" customFormat="1" ht="15">
      <c r="F87" s="1211"/>
    </row>
    <row r="88" s="1204" customFormat="1" ht="15">
      <c r="F88" s="1211"/>
    </row>
    <row r="89" s="1204" customFormat="1" ht="15">
      <c r="F89" s="1211"/>
    </row>
    <row r="90" s="1204" customFormat="1" ht="15">
      <c r="F90" s="1211"/>
    </row>
    <row r="91" s="1204" customFormat="1" ht="15">
      <c r="F91" s="1211"/>
    </row>
    <row r="92" s="1204" customFormat="1" ht="15">
      <c r="F92" s="1211"/>
    </row>
    <row r="93" s="1204" customFormat="1" ht="15">
      <c r="F93" s="1211"/>
    </row>
    <row r="94" s="1204" customFormat="1" ht="15">
      <c r="F94" s="1211"/>
    </row>
    <row r="95" s="1204" customFormat="1" ht="15">
      <c r="F95" s="1211"/>
    </row>
    <row r="96" s="1204" customFormat="1" ht="15">
      <c r="F96" s="1211"/>
    </row>
    <row r="97" s="1204" customFormat="1" ht="15">
      <c r="F97" s="1211"/>
    </row>
    <row r="98" s="1204" customFormat="1" ht="15">
      <c r="F98" s="1211"/>
    </row>
    <row r="99" s="1204" customFormat="1" ht="15">
      <c r="F99" s="1211"/>
    </row>
    <row r="100" s="1204" customFormat="1" ht="15">
      <c r="F100" s="1211"/>
    </row>
    <row r="101" s="1204" customFormat="1" ht="15">
      <c r="F101" s="1211"/>
    </row>
    <row r="102" s="1204" customFormat="1" ht="15">
      <c r="F102" s="1211"/>
    </row>
    <row r="103" s="1204" customFormat="1" ht="15">
      <c r="F103" s="1211"/>
    </row>
    <row r="104" s="1204" customFormat="1" ht="15">
      <c r="F104" s="1211"/>
    </row>
    <row r="105" s="1204" customFormat="1" ht="15">
      <c r="F105" s="1211"/>
    </row>
    <row r="106" s="1204" customFormat="1" ht="15">
      <c r="F106" s="1211"/>
    </row>
    <row r="107" s="1204" customFormat="1" ht="15">
      <c r="F107" s="1211"/>
    </row>
    <row r="108" s="1204" customFormat="1" ht="15">
      <c r="F108" s="1211"/>
    </row>
    <row r="109" s="1204" customFormat="1" ht="15">
      <c r="F109" s="1211"/>
    </row>
    <row r="110" s="1204" customFormat="1" ht="15">
      <c r="F110" s="1211"/>
    </row>
    <row r="111" s="1204" customFormat="1" ht="15">
      <c r="F111" s="1211"/>
    </row>
    <row r="112" s="1204" customFormat="1" ht="15">
      <c r="F112" s="1211"/>
    </row>
    <row r="113" s="1204" customFormat="1" ht="15">
      <c r="F113" s="1211"/>
    </row>
    <row r="114" s="1204" customFormat="1" ht="15">
      <c r="F114" s="1211"/>
    </row>
    <row r="115" s="1204" customFormat="1" ht="15">
      <c r="F115" s="1211"/>
    </row>
    <row r="116" s="1204" customFormat="1" ht="15">
      <c r="F116" s="1211"/>
    </row>
    <row r="117" s="1204" customFormat="1" ht="15">
      <c r="F117" s="1211"/>
    </row>
    <row r="118" s="1204" customFormat="1" ht="15">
      <c r="F118" s="1211"/>
    </row>
    <row r="119" s="1204" customFormat="1" ht="15">
      <c r="F119" s="1211"/>
    </row>
    <row r="120" s="1204" customFormat="1" ht="15">
      <c r="F120" s="1211"/>
    </row>
    <row r="121" s="1204" customFormat="1" ht="15">
      <c r="F121" s="1211"/>
    </row>
    <row r="122" s="1204" customFormat="1" ht="15">
      <c r="F122" s="1211"/>
    </row>
    <row r="123" s="1204" customFormat="1" ht="15">
      <c r="F123" s="1211"/>
    </row>
    <row r="124" s="1204" customFormat="1" ht="15">
      <c r="F124" s="1211"/>
    </row>
    <row r="125" s="1204" customFormat="1" ht="15">
      <c r="F125" s="1211"/>
    </row>
    <row r="126" s="1204" customFormat="1" ht="15">
      <c r="F126" s="1211"/>
    </row>
    <row r="127" s="1204" customFormat="1" ht="15">
      <c r="F127" s="1211"/>
    </row>
    <row r="128" s="1204" customFormat="1" ht="15">
      <c r="F128" s="1211"/>
    </row>
    <row r="129" s="1204" customFormat="1" ht="15">
      <c r="F129" s="1211"/>
    </row>
    <row r="130" s="1204" customFormat="1" ht="15">
      <c r="F130" s="1211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>
      <selection activeCell="A5" sqref="A5"/>
    </sheetView>
  </sheetViews>
  <sheetFormatPr defaultColWidth="11.421875" defaultRowHeight="15"/>
  <cols>
    <col min="1" max="1" width="52.7109375" style="471" customWidth="1"/>
    <col min="2" max="2" width="12.8515625" style="471" bestFit="1" customWidth="1"/>
    <col min="3" max="3" width="12.7109375" style="471" customWidth="1"/>
    <col min="4" max="4" width="13.8515625" style="471" bestFit="1" customWidth="1"/>
    <col min="5" max="5" width="2.7109375" style="471" customWidth="1"/>
    <col min="6" max="8" width="10.7109375" style="471" customWidth="1"/>
    <col min="9" max="9" width="2.7109375" style="471" customWidth="1"/>
    <col min="10" max="10" width="12.140625" style="471" customWidth="1"/>
    <col min="11" max="12" width="12.421875" style="471" bestFit="1" customWidth="1"/>
    <col min="13" max="13" width="52.7109375" style="473" customWidth="1"/>
    <col min="14" max="15" width="10.7109375" style="473" customWidth="1"/>
    <col min="16" max="16" width="11.7109375" style="473" bestFit="1" customWidth="1"/>
    <col min="17" max="17" width="2.7109375" style="473" customWidth="1"/>
    <col min="18" max="19" width="10.7109375" style="473" customWidth="1"/>
    <col min="20" max="20" width="11.7109375" style="473" bestFit="1" customWidth="1"/>
    <col min="21" max="21" width="2.7109375" style="473" customWidth="1"/>
    <col min="22" max="24" width="11.7109375" style="473" bestFit="1" customWidth="1"/>
    <col min="25" max="25" width="52.7109375" style="473" customWidth="1"/>
    <col min="26" max="28" width="11.7109375" style="473" customWidth="1"/>
    <col min="29" max="29" width="2.7109375" style="473" customWidth="1"/>
    <col min="30" max="32" width="11.7109375" style="473" customWidth="1"/>
    <col min="33" max="33" width="2.7109375" style="473" customWidth="1"/>
    <col min="34" max="34" width="11.7109375" style="473" bestFit="1" customWidth="1"/>
    <col min="35" max="36" width="11.7109375" style="473" customWidth="1"/>
    <col min="37" max="37" width="52.7109375" style="473" customWidth="1"/>
    <col min="38" max="39" width="11.7109375" style="473" bestFit="1" customWidth="1"/>
    <col min="40" max="40" width="12.421875" style="473" bestFit="1" customWidth="1"/>
    <col min="41" max="41" width="2.7109375" style="473" customWidth="1"/>
    <col min="42" max="44" width="11.7109375" style="473" customWidth="1"/>
    <col min="45" max="45" width="2.7109375" style="473" customWidth="1"/>
    <col min="46" max="48" width="11.7109375" style="473" customWidth="1"/>
    <col min="49" max="16384" width="11.421875" style="474" customWidth="1"/>
  </cols>
  <sheetData>
    <row r="1" spans="1:48" s="381" customFormat="1" ht="15.95" customHeight="1">
      <c r="A1" s="1214" t="s">
        <v>1051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244"/>
      <c r="N1" s="1244"/>
      <c r="O1" s="1244"/>
      <c r="P1" s="1244"/>
      <c r="Q1" s="1244"/>
      <c r="R1" s="1244"/>
      <c r="S1" s="1244"/>
      <c r="T1" s="1244"/>
      <c r="U1" s="1244"/>
      <c r="V1" s="1244"/>
      <c r="W1" s="1244"/>
      <c r="X1" s="1244"/>
      <c r="Y1" s="1244"/>
      <c r="Z1" s="1244"/>
      <c r="AA1" s="1244"/>
      <c r="AB1" s="1244"/>
      <c r="AC1" s="1244"/>
      <c r="AD1" s="1244"/>
      <c r="AE1" s="1244"/>
      <c r="AF1" s="1244"/>
      <c r="AG1" s="1244"/>
      <c r="AH1" s="1244"/>
      <c r="AI1" s="1244"/>
      <c r="AJ1" s="1244"/>
      <c r="AK1" s="1244"/>
      <c r="AL1" s="1244"/>
      <c r="AM1" s="1244"/>
      <c r="AN1" s="1244"/>
      <c r="AO1" s="1244"/>
      <c r="AP1" s="1244"/>
      <c r="AQ1" s="1244"/>
      <c r="AR1" s="1244"/>
      <c r="AS1" s="1244"/>
      <c r="AT1" s="1244"/>
      <c r="AU1" s="1244"/>
      <c r="AV1" s="1244"/>
    </row>
    <row r="2" spans="1:48" s="382" customFormat="1" ht="27" customHeight="1">
      <c r="A2" s="1245" t="s">
        <v>423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 t="s">
        <v>423</v>
      </c>
      <c r="N2" s="1245"/>
      <c r="O2" s="1245"/>
      <c r="P2" s="1245"/>
      <c r="Q2" s="1245"/>
      <c r="R2" s="1245"/>
      <c r="S2" s="1245"/>
      <c r="T2" s="1245"/>
      <c r="U2" s="1245"/>
      <c r="V2" s="1245"/>
      <c r="W2" s="1245"/>
      <c r="X2" s="1245"/>
      <c r="Y2" s="1245" t="s">
        <v>423</v>
      </c>
      <c r="Z2" s="1245"/>
      <c r="AA2" s="1245"/>
      <c r="AB2" s="1245"/>
      <c r="AC2" s="1245"/>
      <c r="AD2" s="1245"/>
      <c r="AE2" s="1245"/>
      <c r="AF2" s="1245"/>
      <c r="AG2" s="1245"/>
      <c r="AH2" s="1245"/>
      <c r="AI2" s="1245"/>
      <c r="AJ2" s="1245"/>
      <c r="AK2" s="1245" t="s">
        <v>423</v>
      </c>
      <c r="AL2" s="1245"/>
      <c r="AM2" s="1245"/>
      <c r="AN2" s="1245"/>
      <c r="AO2" s="1245"/>
      <c r="AP2" s="1245"/>
      <c r="AQ2" s="1245"/>
      <c r="AR2" s="1245"/>
      <c r="AS2" s="1245"/>
      <c r="AT2" s="1245"/>
      <c r="AU2" s="1245"/>
      <c r="AV2" s="1245"/>
    </row>
    <row r="3" spans="1:48" s="383" customFormat="1" ht="18" customHeight="1">
      <c r="A3" s="1246">
        <v>43465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7">
        <v>43465</v>
      </c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>
        <v>43465</v>
      </c>
      <c r="Z3" s="1247"/>
      <c r="AA3" s="1247"/>
      <c r="AB3" s="1247"/>
      <c r="AC3" s="1247"/>
      <c r="AD3" s="1247"/>
      <c r="AE3" s="1247"/>
      <c r="AF3" s="1247"/>
      <c r="AG3" s="1247"/>
      <c r="AH3" s="1247"/>
      <c r="AI3" s="1247"/>
      <c r="AJ3" s="1247"/>
      <c r="AK3" s="1247">
        <v>43465</v>
      </c>
      <c r="AL3" s="1247"/>
      <c r="AM3" s="1247"/>
      <c r="AN3" s="1247"/>
      <c r="AO3" s="1247"/>
      <c r="AP3" s="1247"/>
      <c r="AQ3" s="1247"/>
      <c r="AR3" s="1247"/>
      <c r="AS3" s="1247"/>
      <c r="AT3" s="1247"/>
      <c r="AU3" s="1247"/>
      <c r="AV3" s="1247"/>
    </row>
    <row r="4" spans="1:48" s="384" customFormat="1" ht="15" customHeight="1">
      <c r="A4" s="1248" t="s">
        <v>424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8" t="s">
        <v>424</v>
      </c>
      <c r="N4" s="1249"/>
      <c r="O4" s="1249"/>
      <c r="P4" s="1249"/>
      <c r="Q4" s="1249"/>
      <c r="R4" s="1249"/>
      <c r="S4" s="1249"/>
      <c r="T4" s="1249"/>
      <c r="U4" s="1249"/>
      <c r="V4" s="1249"/>
      <c r="W4" s="1249"/>
      <c r="X4" s="1249"/>
      <c r="Y4" s="1248" t="s">
        <v>424</v>
      </c>
      <c r="Z4" s="1248"/>
      <c r="AA4" s="1248"/>
      <c r="AB4" s="1248"/>
      <c r="AC4" s="1248"/>
      <c r="AD4" s="1248"/>
      <c r="AE4" s="1248"/>
      <c r="AF4" s="1248"/>
      <c r="AG4" s="1248"/>
      <c r="AH4" s="1248"/>
      <c r="AI4" s="1248"/>
      <c r="AJ4" s="1248"/>
      <c r="AK4" s="1248" t="s">
        <v>424</v>
      </c>
      <c r="AL4" s="1248"/>
      <c r="AM4" s="1248"/>
      <c r="AN4" s="1248"/>
      <c r="AO4" s="1248"/>
      <c r="AP4" s="1248"/>
      <c r="AQ4" s="1248"/>
      <c r="AR4" s="1248"/>
      <c r="AS4" s="1248"/>
      <c r="AT4" s="1248"/>
      <c r="AU4" s="1248"/>
      <c r="AV4" s="1248"/>
    </row>
    <row r="5" spans="1:48" s="381" customFormat="1" ht="14.25" thickBot="1">
      <c r="A5" s="385"/>
      <c r="B5" s="386"/>
      <c r="C5" s="387"/>
      <c r="D5" s="387"/>
      <c r="E5" s="387"/>
      <c r="F5" s="387"/>
      <c r="G5" s="387"/>
      <c r="H5" s="388"/>
      <c r="I5" s="388"/>
      <c r="J5" s="387"/>
      <c r="K5" s="387"/>
      <c r="L5" s="388"/>
      <c r="M5" s="389"/>
      <c r="N5" s="390"/>
      <c r="O5" s="390"/>
      <c r="P5" s="391"/>
      <c r="Q5" s="391"/>
      <c r="R5" s="390"/>
      <c r="S5" s="390"/>
      <c r="T5" s="390"/>
      <c r="U5" s="390"/>
      <c r="V5" s="390"/>
      <c r="W5" s="390"/>
      <c r="X5" s="390"/>
      <c r="Y5" s="389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89"/>
      <c r="AL5" s="392"/>
      <c r="AM5" s="390"/>
      <c r="AN5" s="390"/>
      <c r="AO5" s="390"/>
      <c r="AP5" s="390"/>
      <c r="AQ5" s="390"/>
      <c r="AR5" s="390"/>
      <c r="AS5" s="390"/>
      <c r="AT5" s="390"/>
      <c r="AU5" s="390"/>
      <c r="AV5" s="391"/>
    </row>
    <row r="6" spans="1:48" s="396" customFormat="1" ht="27" customHeight="1" thickTop="1">
      <c r="A6" s="1251" t="s">
        <v>425</v>
      </c>
      <c r="B6" s="1250" t="s">
        <v>58</v>
      </c>
      <c r="C6" s="1250"/>
      <c r="D6" s="1250"/>
      <c r="E6" s="393"/>
      <c r="F6" s="1250" t="s">
        <v>738</v>
      </c>
      <c r="G6" s="1250"/>
      <c r="H6" s="1250"/>
      <c r="I6" s="393"/>
      <c r="J6" s="1250" t="s">
        <v>29</v>
      </c>
      <c r="K6" s="1250"/>
      <c r="L6" s="1250"/>
      <c r="M6" s="1251" t="s">
        <v>425</v>
      </c>
      <c r="N6" s="1250" t="s">
        <v>30</v>
      </c>
      <c r="O6" s="1250"/>
      <c r="P6" s="1250"/>
      <c r="Q6" s="394"/>
      <c r="R6" s="1250" t="s">
        <v>426</v>
      </c>
      <c r="S6" s="1250"/>
      <c r="T6" s="1250"/>
      <c r="U6" s="394"/>
      <c r="V6" s="1250" t="s">
        <v>32</v>
      </c>
      <c r="W6" s="1250"/>
      <c r="X6" s="1250"/>
      <c r="Y6" s="1251" t="s">
        <v>425</v>
      </c>
      <c r="Z6" s="1250" t="s">
        <v>69</v>
      </c>
      <c r="AA6" s="1250"/>
      <c r="AB6" s="1250"/>
      <c r="AC6" s="394"/>
      <c r="AD6" s="1250" t="s">
        <v>427</v>
      </c>
      <c r="AE6" s="1250"/>
      <c r="AF6" s="1250"/>
      <c r="AG6" s="394"/>
      <c r="AH6" s="1250" t="s">
        <v>428</v>
      </c>
      <c r="AI6" s="1250"/>
      <c r="AJ6" s="1250"/>
      <c r="AK6" s="1251" t="s">
        <v>425</v>
      </c>
      <c r="AL6" s="1250" t="s">
        <v>429</v>
      </c>
      <c r="AM6" s="1250"/>
      <c r="AN6" s="1250"/>
      <c r="AO6" s="394"/>
      <c r="AP6" s="1250" t="s">
        <v>37</v>
      </c>
      <c r="AQ6" s="1250"/>
      <c r="AR6" s="1250"/>
      <c r="AS6" s="395"/>
      <c r="AT6" s="1253" t="s">
        <v>430</v>
      </c>
      <c r="AU6" s="1253"/>
      <c r="AV6" s="1253"/>
    </row>
    <row r="7" spans="1:48" s="396" customFormat="1" ht="13.5" customHeight="1">
      <c r="A7" s="1252"/>
      <c r="B7" s="397" t="s">
        <v>431</v>
      </c>
      <c r="C7" s="398" t="s">
        <v>432</v>
      </c>
      <c r="D7" s="398" t="s">
        <v>433</v>
      </c>
      <c r="E7" s="397"/>
      <c r="F7" s="397" t="s">
        <v>431</v>
      </c>
      <c r="G7" s="398" t="s">
        <v>432</v>
      </c>
      <c r="H7" s="397" t="s">
        <v>433</v>
      </c>
      <c r="I7" s="397"/>
      <c r="J7" s="398" t="s">
        <v>431</v>
      </c>
      <c r="K7" s="398" t="s">
        <v>432</v>
      </c>
      <c r="L7" s="398" t="s">
        <v>433</v>
      </c>
      <c r="M7" s="1252"/>
      <c r="N7" s="399" t="s">
        <v>431</v>
      </c>
      <c r="O7" s="400" t="s">
        <v>432</v>
      </c>
      <c r="P7" s="399" t="s">
        <v>433</v>
      </c>
      <c r="Q7" s="399"/>
      <c r="R7" s="399" t="s">
        <v>431</v>
      </c>
      <c r="S7" s="400" t="s">
        <v>432</v>
      </c>
      <c r="T7" s="399" t="s">
        <v>433</v>
      </c>
      <c r="U7" s="399"/>
      <c r="V7" s="399" t="s">
        <v>431</v>
      </c>
      <c r="W7" s="400" t="s">
        <v>432</v>
      </c>
      <c r="X7" s="400" t="s">
        <v>433</v>
      </c>
      <c r="Y7" s="1252"/>
      <c r="Z7" s="399" t="s">
        <v>431</v>
      </c>
      <c r="AA7" s="400" t="s">
        <v>432</v>
      </c>
      <c r="AB7" s="399" t="s">
        <v>433</v>
      </c>
      <c r="AC7" s="399"/>
      <c r="AD7" s="400" t="s">
        <v>431</v>
      </c>
      <c r="AE7" s="400" t="s">
        <v>432</v>
      </c>
      <c r="AF7" s="400" t="s">
        <v>433</v>
      </c>
      <c r="AG7" s="399"/>
      <c r="AH7" s="399" t="s">
        <v>431</v>
      </c>
      <c r="AI7" s="400" t="s">
        <v>432</v>
      </c>
      <c r="AJ7" s="400" t="s">
        <v>433</v>
      </c>
      <c r="AK7" s="1252"/>
      <c r="AL7" s="400" t="s">
        <v>431</v>
      </c>
      <c r="AM7" s="400" t="s">
        <v>432</v>
      </c>
      <c r="AN7" s="400" t="s">
        <v>433</v>
      </c>
      <c r="AO7" s="399"/>
      <c r="AP7" s="399" t="s">
        <v>431</v>
      </c>
      <c r="AQ7" s="400" t="s">
        <v>432</v>
      </c>
      <c r="AR7" s="399" t="s">
        <v>433</v>
      </c>
      <c r="AS7" s="399"/>
      <c r="AT7" s="399" t="s">
        <v>431</v>
      </c>
      <c r="AU7" s="400" t="s">
        <v>432</v>
      </c>
      <c r="AV7" s="399" t="s">
        <v>433</v>
      </c>
    </row>
    <row r="8" spans="1:48" s="381" customFormat="1" ht="3.95" customHeight="1">
      <c r="A8" s="401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3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3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</row>
    <row r="9" spans="1:48" s="406" customFormat="1" ht="9" customHeight="1">
      <c r="A9" s="404" t="s">
        <v>434</v>
      </c>
      <c r="B9" s="404">
        <v>356944.807</v>
      </c>
      <c r="C9" s="404">
        <v>151108.081</v>
      </c>
      <c r="D9" s="404">
        <v>508052.889</v>
      </c>
      <c r="E9" s="404"/>
      <c r="F9" s="404">
        <v>79716.72</v>
      </c>
      <c r="G9" s="404">
        <v>25879.589</v>
      </c>
      <c r="H9" s="404">
        <v>105596.309</v>
      </c>
      <c r="I9" s="404"/>
      <c r="J9" s="404">
        <v>231693.457</v>
      </c>
      <c r="K9" s="404">
        <v>11461.827</v>
      </c>
      <c r="L9" s="404">
        <v>243155.284</v>
      </c>
      <c r="M9" s="404" t="s">
        <v>434</v>
      </c>
      <c r="N9" s="404">
        <v>89858.585</v>
      </c>
      <c r="O9" s="404">
        <v>76721.326</v>
      </c>
      <c r="P9" s="404">
        <v>166579.911</v>
      </c>
      <c r="Q9" s="405"/>
      <c r="R9" s="404">
        <v>59559.119</v>
      </c>
      <c r="S9" s="404">
        <v>194.636</v>
      </c>
      <c r="T9" s="404">
        <v>59753.756</v>
      </c>
      <c r="U9" s="405"/>
      <c r="V9" s="404">
        <v>36677.47</v>
      </c>
      <c r="W9" s="404">
        <v>1230.192</v>
      </c>
      <c r="X9" s="404">
        <v>37907.662</v>
      </c>
      <c r="Y9" s="404" t="s">
        <v>434</v>
      </c>
      <c r="Z9" s="404">
        <v>141665.012</v>
      </c>
      <c r="AA9" s="404">
        <v>2600.393</v>
      </c>
      <c r="AB9" s="404">
        <v>144265.406</v>
      </c>
      <c r="AC9" s="405"/>
      <c r="AD9" s="404">
        <v>909.385</v>
      </c>
      <c r="AE9" s="404">
        <v>1279.018</v>
      </c>
      <c r="AF9" s="404">
        <v>2188.403</v>
      </c>
      <c r="AG9" s="405"/>
      <c r="AH9" s="404">
        <v>17616.177</v>
      </c>
      <c r="AI9" s="404">
        <v>15798.413</v>
      </c>
      <c r="AJ9" s="404">
        <v>33414.59</v>
      </c>
      <c r="AK9" s="404" t="s">
        <v>434</v>
      </c>
      <c r="AL9" s="404">
        <v>63693.246</v>
      </c>
      <c r="AM9" s="404">
        <v>2461.634</v>
      </c>
      <c r="AN9" s="404">
        <v>66154.881</v>
      </c>
      <c r="AO9" s="405"/>
      <c r="AP9" s="404">
        <v>42543.211</v>
      </c>
      <c r="AQ9" s="404">
        <v>75175.745</v>
      </c>
      <c r="AR9" s="404">
        <v>117718.956</v>
      </c>
      <c r="AS9" s="404"/>
      <c r="AT9" s="404">
        <v>1120877.1889999998</v>
      </c>
      <c r="AU9" s="404">
        <v>363910.85399999993</v>
      </c>
      <c r="AV9" s="404">
        <v>1484788.047</v>
      </c>
    </row>
    <row r="10" spans="1:48" s="406" customFormat="1" ht="9.95" customHeight="1">
      <c r="A10" s="407" t="s">
        <v>435</v>
      </c>
      <c r="B10" s="408">
        <v>81115.838</v>
      </c>
      <c r="C10" s="408">
        <v>12158.923</v>
      </c>
      <c r="D10" s="408">
        <v>93274.762</v>
      </c>
      <c r="E10" s="408"/>
      <c r="F10" s="408">
        <v>6519.349</v>
      </c>
      <c r="G10" s="408">
        <v>1241.604</v>
      </c>
      <c r="H10" s="408">
        <v>7760.953</v>
      </c>
      <c r="I10" s="408"/>
      <c r="J10" s="408">
        <v>23100.517</v>
      </c>
      <c r="K10" s="408">
        <v>1464.3</v>
      </c>
      <c r="L10" s="408">
        <v>24564.817</v>
      </c>
      <c r="M10" s="407" t="s">
        <v>435</v>
      </c>
      <c r="N10" s="408">
        <v>32407.389</v>
      </c>
      <c r="O10" s="408">
        <v>6246.641</v>
      </c>
      <c r="P10" s="408">
        <v>38654.03</v>
      </c>
      <c r="Q10" s="409"/>
      <c r="R10" s="408">
        <v>3671.648</v>
      </c>
      <c r="S10" s="408">
        <v>0</v>
      </c>
      <c r="T10" s="408">
        <v>3671.648</v>
      </c>
      <c r="U10" s="409"/>
      <c r="V10" s="408">
        <v>7365.077</v>
      </c>
      <c r="W10" s="408">
        <v>905.212</v>
      </c>
      <c r="X10" s="408">
        <v>8270.289</v>
      </c>
      <c r="Y10" s="407" t="s">
        <v>435</v>
      </c>
      <c r="Z10" s="408">
        <v>0</v>
      </c>
      <c r="AA10" s="408">
        <v>0</v>
      </c>
      <c r="AB10" s="408">
        <v>0</v>
      </c>
      <c r="AC10" s="409"/>
      <c r="AD10" s="408">
        <v>0</v>
      </c>
      <c r="AE10" s="408">
        <v>0</v>
      </c>
      <c r="AF10" s="408">
        <v>0</v>
      </c>
      <c r="AG10" s="409"/>
      <c r="AH10" s="408">
        <v>0</v>
      </c>
      <c r="AI10" s="408">
        <v>0</v>
      </c>
      <c r="AJ10" s="408">
        <v>0</v>
      </c>
      <c r="AK10" s="407" t="s">
        <v>435</v>
      </c>
      <c r="AL10" s="408">
        <v>6671.013</v>
      </c>
      <c r="AM10" s="408">
        <v>1418.666</v>
      </c>
      <c r="AN10" s="408">
        <v>8089.679</v>
      </c>
      <c r="AO10" s="409"/>
      <c r="AP10" s="408">
        <v>26326.359</v>
      </c>
      <c r="AQ10" s="408">
        <v>3797.859</v>
      </c>
      <c r="AR10" s="408">
        <v>30124.218</v>
      </c>
      <c r="AS10" s="408"/>
      <c r="AT10" s="408">
        <v>187177.18999999997</v>
      </c>
      <c r="AU10" s="408">
        <v>27233.205</v>
      </c>
      <c r="AV10" s="408">
        <v>214410.39599999995</v>
      </c>
    </row>
    <row r="11" spans="1:48" s="406" customFormat="1" ht="9.95" customHeight="1">
      <c r="A11" s="410" t="s">
        <v>436</v>
      </c>
      <c r="B11" s="408">
        <v>275580.314</v>
      </c>
      <c r="C11" s="408">
        <v>138203.678</v>
      </c>
      <c r="D11" s="408">
        <v>413783.992</v>
      </c>
      <c r="E11" s="408"/>
      <c r="F11" s="408">
        <v>56201.461</v>
      </c>
      <c r="G11" s="408">
        <v>23420.382</v>
      </c>
      <c r="H11" s="408">
        <v>79621.844</v>
      </c>
      <c r="I11" s="408"/>
      <c r="J11" s="408">
        <v>206947.177</v>
      </c>
      <c r="K11" s="408">
        <v>8452.318</v>
      </c>
      <c r="L11" s="408">
        <v>215399.496</v>
      </c>
      <c r="M11" s="410" t="s">
        <v>436</v>
      </c>
      <c r="N11" s="408">
        <v>57364.408</v>
      </c>
      <c r="O11" s="408">
        <v>70474.685</v>
      </c>
      <c r="P11" s="408">
        <v>127839.093</v>
      </c>
      <c r="Q11" s="408"/>
      <c r="R11" s="408">
        <v>55882.17</v>
      </c>
      <c r="S11" s="408">
        <v>194.636</v>
      </c>
      <c r="T11" s="408">
        <v>56076.807</v>
      </c>
      <c r="U11" s="408"/>
      <c r="V11" s="408">
        <v>29283.854</v>
      </c>
      <c r="W11" s="408">
        <v>324.98</v>
      </c>
      <c r="X11" s="408">
        <v>29608.834</v>
      </c>
      <c r="Y11" s="410" t="s">
        <v>436</v>
      </c>
      <c r="Z11" s="408">
        <v>141626.162</v>
      </c>
      <c r="AA11" s="408">
        <v>2454.891</v>
      </c>
      <c r="AB11" s="408">
        <v>144081.054</v>
      </c>
      <c r="AC11" s="408"/>
      <c r="AD11" s="408">
        <v>720.626</v>
      </c>
      <c r="AE11" s="408">
        <v>1279.018</v>
      </c>
      <c r="AF11" s="408">
        <v>1999.644</v>
      </c>
      <c r="AG11" s="408"/>
      <c r="AH11" s="408">
        <v>17614.177</v>
      </c>
      <c r="AI11" s="408">
        <v>15798.413</v>
      </c>
      <c r="AJ11" s="408">
        <v>33412.59</v>
      </c>
      <c r="AK11" s="410" t="s">
        <v>436</v>
      </c>
      <c r="AL11" s="408">
        <v>56883.633</v>
      </c>
      <c r="AM11" s="408">
        <v>1042.967</v>
      </c>
      <c r="AN11" s="408">
        <v>57926.601</v>
      </c>
      <c r="AO11" s="408"/>
      <c r="AP11" s="408">
        <v>16207.998</v>
      </c>
      <c r="AQ11" s="408">
        <v>67680.574</v>
      </c>
      <c r="AR11" s="408">
        <v>83888.572</v>
      </c>
      <c r="AS11" s="408"/>
      <c r="AT11" s="408">
        <v>914311.9800000003</v>
      </c>
      <c r="AU11" s="408">
        <v>329326.542</v>
      </c>
      <c r="AV11" s="408">
        <v>1243638.5270000002</v>
      </c>
    </row>
    <row r="12" spans="1:48" s="406" customFormat="1" ht="9.95" customHeight="1">
      <c r="A12" s="410" t="s">
        <v>437</v>
      </c>
      <c r="B12" s="408">
        <v>58.508</v>
      </c>
      <c r="C12" s="408">
        <v>0</v>
      </c>
      <c r="D12" s="408">
        <v>58.508</v>
      </c>
      <c r="E12" s="408"/>
      <c r="F12" s="408">
        <v>0</v>
      </c>
      <c r="G12" s="408">
        <v>0</v>
      </c>
      <c r="H12" s="408">
        <v>0</v>
      </c>
      <c r="I12" s="408"/>
      <c r="J12" s="408">
        <v>106.702</v>
      </c>
      <c r="K12" s="408">
        <v>0</v>
      </c>
      <c r="L12" s="408">
        <v>106.702</v>
      </c>
      <c r="M12" s="410" t="s">
        <v>437</v>
      </c>
      <c r="N12" s="408">
        <v>0</v>
      </c>
      <c r="O12" s="408">
        <v>0</v>
      </c>
      <c r="P12" s="408">
        <v>0</v>
      </c>
      <c r="Q12" s="408"/>
      <c r="R12" s="408">
        <v>0</v>
      </c>
      <c r="S12" s="408">
        <v>0</v>
      </c>
      <c r="T12" s="408">
        <v>0</v>
      </c>
      <c r="U12" s="408"/>
      <c r="V12" s="408">
        <v>0</v>
      </c>
      <c r="W12" s="408">
        <v>0</v>
      </c>
      <c r="X12" s="408">
        <v>0</v>
      </c>
      <c r="Y12" s="410" t="s">
        <v>437</v>
      </c>
      <c r="Z12" s="408">
        <v>0</v>
      </c>
      <c r="AA12" s="408">
        <v>0</v>
      </c>
      <c r="AB12" s="408">
        <v>0</v>
      </c>
      <c r="AC12" s="408"/>
      <c r="AD12" s="408">
        <v>0</v>
      </c>
      <c r="AE12" s="408">
        <v>0</v>
      </c>
      <c r="AF12" s="408">
        <v>0</v>
      </c>
      <c r="AG12" s="408"/>
      <c r="AH12" s="408">
        <v>0</v>
      </c>
      <c r="AI12" s="408">
        <v>0</v>
      </c>
      <c r="AJ12" s="408">
        <v>0</v>
      </c>
      <c r="AK12" s="410" t="s">
        <v>437</v>
      </c>
      <c r="AL12" s="408">
        <v>0</v>
      </c>
      <c r="AM12" s="408">
        <v>0</v>
      </c>
      <c r="AN12" s="408">
        <v>0</v>
      </c>
      <c r="AO12" s="408"/>
      <c r="AP12" s="408">
        <v>0</v>
      </c>
      <c r="AQ12" s="408">
        <v>0</v>
      </c>
      <c r="AR12" s="408">
        <v>0</v>
      </c>
      <c r="AS12" s="408"/>
      <c r="AT12" s="408">
        <v>165.21</v>
      </c>
      <c r="AU12" s="408">
        <v>0</v>
      </c>
      <c r="AV12" s="408">
        <v>165.21</v>
      </c>
    </row>
    <row r="13" spans="1:48" s="406" customFormat="1" ht="9.95" customHeight="1">
      <c r="A13" s="410" t="s">
        <v>438</v>
      </c>
      <c r="B13" s="408">
        <v>190.146</v>
      </c>
      <c r="C13" s="408">
        <v>745.479</v>
      </c>
      <c r="D13" s="408">
        <v>935.626</v>
      </c>
      <c r="E13" s="408"/>
      <c r="F13" s="408">
        <v>16995.909</v>
      </c>
      <c r="G13" s="408">
        <v>1217.601</v>
      </c>
      <c r="H13" s="408">
        <v>18213.511</v>
      </c>
      <c r="I13" s="408"/>
      <c r="J13" s="408">
        <v>1539.059</v>
      </c>
      <c r="K13" s="408">
        <v>1545.208</v>
      </c>
      <c r="L13" s="408">
        <v>3084.268</v>
      </c>
      <c r="M13" s="410" t="s">
        <v>438</v>
      </c>
      <c r="N13" s="408">
        <v>86.787</v>
      </c>
      <c r="O13" s="408">
        <v>0</v>
      </c>
      <c r="P13" s="408">
        <v>86.787</v>
      </c>
      <c r="Q13" s="408"/>
      <c r="R13" s="408">
        <v>5.3</v>
      </c>
      <c r="S13" s="408">
        <v>0</v>
      </c>
      <c r="T13" s="408">
        <v>5.3</v>
      </c>
      <c r="U13" s="408"/>
      <c r="V13" s="408">
        <v>28.539</v>
      </c>
      <c r="W13" s="408">
        <v>0</v>
      </c>
      <c r="X13" s="408">
        <v>28.539</v>
      </c>
      <c r="Y13" s="410" t="s">
        <v>438</v>
      </c>
      <c r="Z13" s="408">
        <v>38.85</v>
      </c>
      <c r="AA13" s="408">
        <v>145.502</v>
      </c>
      <c r="AB13" s="408">
        <v>184.352</v>
      </c>
      <c r="AC13" s="408"/>
      <c r="AD13" s="408">
        <v>188.758</v>
      </c>
      <c r="AE13" s="408">
        <v>0</v>
      </c>
      <c r="AF13" s="408">
        <v>188.758</v>
      </c>
      <c r="AG13" s="408"/>
      <c r="AH13" s="408">
        <v>2</v>
      </c>
      <c r="AI13" s="408">
        <v>0</v>
      </c>
      <c r="AJ13" s="408">
        <v>2</v>
      </c>
      <c r="AK13" s="410" t="s">
        <v>438</v>
      </c>
      <c r="AL13" s="408">
        <v>138.6</v>
      </c>
      <c r="AM13" s="408">
        <v>0</v>
      </c>
      <c r="AN13" s="408">
        <v>138.6</v>
      </c>
      <c r="AO13" s="408"/>
      <c r="AP13" s="408">
        <v>8.854</v>
      </c>
      <c r="AQ13" s="408">
        <v>3697.311</v>
      </c>
      <c r="AR13" s="408">
        <v>3706.165</v>
      </c>
      <c r="AS13" s="408"/>
      <c r="AT13" s="408">
        <v>19222.802</v>
      </c>
      <c r="AU13" s="408">
        <v>7351.101000000001</v>
      </c>
      <c r="AV13" s="408">
        <v>26573.906</v>
      </c>
    </row>
    <row r="14" spans="1:48" s="411" customFormat="1" ht="5.1" customHeight="1">
      <c r="A14" s="410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10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10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10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</row>
    <row r="15" spans="1:48" s="406" customFormat="1" ht="9" customHeight="1">
      <c r="A15" s="412" t="s">
        <v>439</v>
      </c>
      <c r="B15" s="413">
        <v>115500</v>
      </c>
      <c r="C15" s="413">
        <v>0</v>
      </c>
      <c r="D15" s="413">
        <v>115500</v>
      </c>
      <c r="E15" s="413"/>
      <c r="F15" s="413">
        <v>0</v>
      </c>
      <c r="G15" s="413">
        <v>0</v>
      </c>
      <c r="H15" s="413">
        <v>0</v>
      </c>
      <c r="I15" s="413"/>
      <c r="J15" s="413">
        <v>0</v>
      </c>
      <c r="K15" s="413">
        <v>0</v>
      </c>
      <c r="L15" s="413">
        <v>0</v>
      </c>
      <c r="M15" s="412" t="s">
        <v>439</v>
      </c>
      <c r="N15" s="413">
        <v>0</v>
      </c>
      <c r="O15" s="413">
        <v>0</v>
      </c>
      <c r="P15" s="413">
        <v>0</v>
      </c>
      <c r="Q15" s="413"/>
      <c r="R15" s="413">
        <v>0</v>
      </c>
      <c r="S15" s="413">
        <v>0</v>
      </c>
      <c r="T15" s="413">
        <v>0</v>
      </c>
      <c r="U15" s="413"/>
      <c r="V15" s="413">
        <v>0</v>
      </c>
      <c r="W15" s="413">
        <v>0</v>
      </c>
      <c r="X15" s="413">
        <v>0</v>
      </c>
      <c r="Y15" s="412" t="s">
        <v>439</v>
      </c>
      <c r="Z15" s="413">
        <v>0</v>
      </c>
      <c r="AA15" s="413">
        <v>0</v>
      </c>
      <c r="AB15" s="413">
        <v>0</v>
      </c>
      <c r="AC15" s="413"/>
      <c r="AD15" s="413">
        <v>0</v>
      </c>
      <c r="AE15" s="413">
        <v>0</v>
      </c>
      <c r="AF15" s="413">
        <v>0</v>
      </c>
      <c r="AG15" s="413"/>
      <c r="AH15" s="413">
        <v>0</v>
      </c>
      <c r="AI15" s="413">
        <v>0</v>
      </c>
      <c r="AJ15" s="413">
        <v>0</v>
      </c>
      <c r="AK15" s="412" t="s">
        <v>439</v>
      </c>
      <c r="AL15" s="413">
        <v>0</v>
      </c>
      <c r="AM15" s="413">
        <v>0</v>
      </c>
      <c r="AN15" s="413">
        <v>0</v>
      </c>
      <c r="AO15" s="413"/>
      <c r="AP15" s="413">
        <v>0</v>
      </c>
      <c r="AQ15" s="413">
        <v>0</v>
      </c>
      <c r="AR15" s="413">
        <v>0</v>
      </c>
      <c r="AS15" s="413"/>
      <c r="AT15" s="413">
        <v>115500</v>
      </c>
      <c r="AU15" s="413">
        <v>0</v>
      </c>
      <c r="AV15" s="413">
        <v>115500</v>
      </c>
    </row>
    <row r="16" spans="1:48" s="411" customFormat="1" ht="3.95" customHeight="1">
      <c r="A16" s="412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2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2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2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</row>
    <row r="17" spans="1:48" s="406" customFormat="1" ht="9" customHeight="1">
      <c r="A17" s="404" t="s">
        <v>440</v>
      </c>
      <c r="B17" s="405">
        <v>277343.646</v>
      </c>
      <c r="C17" s="405">
        <v>0.003</v>
      </c>
      <c r="D17" s="405">
        <v>277343.649</v>
      </c>
      <c r="E17" s="405"/>
      <c r="F17" s="405">
        <v>3276.125</v>
      </c>
      <c r="G17" s="405">
        <v>0</v>
      </c>
      <c r="H17" s="405">
        <v>3276.125</v>
      </c>
      <c r="I17" s="405"/>
      <c r="J17" s="405">
        <v>89018.983</v>
      </c>
      <c r="K17" s="405">
        <v>0</v>
      </c>
      <c r="L17" s="405">
        <v>89018.983</v>
      </c>
      <c r="M17" s="404" t="s">
        <v>440</v>
      </c>
      <c r="N17" s="405">
        <v>46223.279</v>
      </c>
      <c r="O17" s="405">
        <v>27.765</v>
      </c>
      <c r="P17" s="405">
        <v>46251.044</v>
      </c>
      <c r="Q17" s="405"/>
      <c r="R17" s="405">
        <v>10390.168</v>
      </c>
      <c r="S17" s="405">
        <v>0</v>
      </c>
      <c r="T17" s="405">
        <v>10390.168</v>
      </c>
      <c r="U17" s="405"/>
      <c r="V17" s="405">
        <v>5204.975</v>
      </c>
      <c r="W17" s="405">
        <v>0</v>
      </c>
      <c r="X17" s="405">
        <v>5204.975</v>
      </c>
      <c r="Y17" s="404" t="s">
        <v>440</v>
      </c>
      <c r="Z17" s="405">
        <v>0</v>
      </c>
      <c r="AA17" s="405">
        <v>0</v>
      </c>
      <c r="AB17" s="405">
        <v>0</v>
      </c>
      <c r="AC17" s="405"/>
      <c r="AD17" s="405">
        <v>11176.859</v>
      </c>
      <c r="AE17" s="405">
        <v>0</v>
      </c>
      <c r="AF17" s="405">
        <v>11176.859</v>
      </c>
      <c r="AG17" s="405"/>
      <c r="AH17" s="405">
        <v>0.001</v>
      </c>
      <c r="AI17" s="405">
        <v>0</v>
      </c>
      <c r="AJ17" s="405">
        <v>0.001</v>
      </c>
      <c r="AK17" s="404" t="s">
        <v>440</v>
      </c>
      <c r="AL17" s="405">
        <v>0</v>
      </c>
      <c r="AM17" s="405">
        <v>0</v>
      </c>
      <c r="AN17" s="405">
        <v>0</v>
      </c>
      <c r="AO17" s="405"/>
      <c r="AP17" s="405">
        <v>2409.91</v>
      </c>
      <c r="AQ17" s="405">
        <v>0.482</v>
      </c>
      <c r="AR17" s="405">
        <v>2410.393</v>
      </c>
      <c r="AS17" s="405"/>
      <c r="AT17" s="405">
        <v>445043.94599999994</v>
      </c>
      <c r="AU17" s="405">
        <v>28.25</v>
      </c>
      <c r="AV17" s="405">
        <v>445072.1969999999</v>
      </c>
    </row>
    <row r="18" spans="1:48" s="406" customFormat="1" ht="9.95" customHeight="1">
      <c r="A18" s="410" t="s">
        <v>441</v>
      </c>
      <c r="B18" s="408">
        <v>0</v>
      </c>
      <c r="C18" s="408">
        <v>0</v>
      </c>
      <c r="D18" s="408">
        <v>0</v>
      </c>
      <c r="E18" s="408"/>
      <c r="F18" s="408">
        <v>0</v>
      </c>
      <c r="G18" s="408">
        <v>0</v>
      </c>
      <c r="H18" s="408">
        <v>0</v>
      </c>
      <c r="I18" s="408"/>
      <c r="J18" s="408">
        <v>0</v>
      </c>
      <c r="K18" s="408">
        <v>0</v>
      </c>
      <c r="L18" s="408">
        <v>0</v>
      </c>
      <c r="M18" s="410" t="s">
        <v>441</v>
      </c>
      <c r="N18" s="408">
        <v>0</v>
      </c>
      <c r="O18" s="408">
        <v>0</v>
      </c>
      <c r="P18" s="408">
        <v>0</v>
      </c>
      <c r="Q18" s="408"/>
      <c r="R18" s="408">
        <v>0</v>
      </c>
      <c r="S18" s="408">
        <v>0</v>
      </c>
      <c r="T18" s="408">
        <v>0</v>
      </c>
      <c r="U18" s="408"/>
      <c r="V18" s="408">
        <v>0</v>
      </c>
      <c r="W18" s="408">
        <v>0</v>
      </c>
      <c r="X18" s="408">
        <v>0</v>
      </c>
      <c r="Y18" s="410" t="s">
        <v>441</v>
      </c>
      <c r="Z18" s="408">
        <v>0</v>
      </c>
      <c r="AA18" s="408">
        <v>0</v>
      </c>
      <c r="AB18" s="408">
        <v>0</v>
      </c>
      <c r="AC18" s="408"/>
      <c r="AD18" s="408">
        <v>0</v>
      </c>
      <c r="AE18" s="408">
        <v>0</v>
      </c>
      <c r="AF18" s="408">
        <v>0</v>
      </c>
      <c r="AG18" s="408"/>
      <c r="AH18" s="408">
        <v>0</v>
      </c>
      <c r="AI18" s="408">
        <v>0</v>
      </c>
      <c r="AJ18" s="408">
        <v>0</v>
      </c>
      <c r="AK18" s="410" t="s">
        <v>441</v>
      </c>
      <c r="AL18" s="408">
        <v>0</v>
      </c>
      <c r="AM18" s="408">
        <v>0</v>
      </c>
      <c r="AN18" s="408">
        <v>0</v>
      </c>
      <c r="AO18" s="408"/>
      <c r="AP18" s="408">
        <v>0</v>
      </c>
      <c r="AQ18" s="408">
        <v>0</v>
      </c>
      <c r="AR18" s="408">
        <v>0</v>
      </c>
      <c r="AS18" s="408"/>
      <c r="AT18" s="408">
        <v>0</v>
      </c>
      <c r="AU18" s="408">
        <v>0</v>
      </c>
      <c r="AV18" s="408">
        <v>0</v>
      </c>
    </row>
    <row r="19" spans="1:48" s="406" customFormat="1" ht="9.95" customHeight="1">
      <c r="A19" s="410" t="s">
        <v>442</v>
      </c>
      <c r="B19" s="408">
        <v>277343.646</v>
      </c>
      <c r="C19" s="408">
        <v>0.003</v>
      </c>
      <c r="D19" s="408">
        <v>277343.649</v>
      </c>
      <c r="E19" s="408"/>
      <c r="F19" s="408">
        <v>0</v>
      </c>
      <c r="G19" s="408">
        <v>0</v>
      </c>
      <c r="H19" s="408">
        <v>0</v>
      </c>
      <c r="I19" s="408"/>
      <c r="J19" s="408">
        <v>87254.165</v>
      </c>
      <c r="K19" s="408">
        <v>0</v>
      </c>
      <c r="L19" s="408">
        <v>87254.165</v>
      </c>
      <c r="M19" s="410" t="s">
        <v>442</v>
      </c>
      <c r="N19" s="408">
        <v>46202.046</v>
      </c>
      <c r="O19" s="408">
        <v>0</v>
      </c>
      <c r="P19" s="408">
        <v>46202.046</v>
      </c>
      <c r="Q19" s="408"/>
      <c r="R19" s="408">
        <v>10390.168</v>
      </c>
      <c r="S19" s="408">
        <v>0</v>
      </c>
      <c r="T19" s="408">
        <v>10390.168</v>
      </c>
      <c r="U19" s="408"/>
      <c r="V19" s="408">
        <v>9.239</v>
      </c>
      <c r="W19" s="408">
        <v>0</v>
      </c>
      <c r="X19" s="408">
        <v>9.239</v>
      </c>
      <c r="Y19" s="410" t="s">
        <v>442</v>
      </c>
      <c r="Z19" s="408">
        <v>0</v>
      </c>
      <c r="AA19" s="408">
        <v>0</v>
      </c>
      <c r="AB19" s="408">
        <v>0</v>
      </c>
      <c r="AC19" s="408"/>
      <c r="AD19" s="408">
        <v>11206.522</v>
      </c>
      <c r="AE19" s="408">
        <v>0</v>
      </c>
      <c r="AF19" s="408">
        <v>11206.522</v>
      </c>
      <c r="AG19" s="408"/>
      <c r="AH19" s="408">
        <v>0</v>
      </c>
      <c r="AI19" s="408">
        <v>0</v>
      </c>
      <c r="AJ19" s="408">
        <v>0</v>
      </c>
      <c r="AK19" s="410" t="s">
        <v>442</v>
      </c>
      <c r="AL19" s="408">
        <v>0</v>
      </c>
      <c r="AM19" s="408">
        <v>0</v>
      </c>
      <c r="AN19" s="408">
        <v>0</v>
      </c>
      <c r="AO19" s="408"/>
      <c r="AP19" s="408">
        <v>2040.363</v>
      </c>
      <c r="AQ19" s="408">
        <v>0</v>
      </c>
      <c r="AR19" s="408">
        <v>2040.363</v>
      </c>
      <c r="AS19" s="408"/>
      <c r="AT19" s="408">
        <v>434446.149</v>
      </c>
      <c r="AU19" s="408">
        <v>0.003</v>
      </c>
      <c r="AV19" s="408">
        <v>434446.152</v>
      </c>
    </row>
    <row r="20" spans="1:48" s="406" customFormat="1" ht="9.95" customHeight="1">
      <c r="A20" s="410" t="s">
        <v>443</v>
      </c>
      <c r="B20" s="408">
        <v>0</v>
      </c>
      <c r="C20" s="408">
        <v>0</v>
      </c>
      <c r="D20" s="408">
        <v>0</v>
      </c>
      <c r="E20" s="408"/>
      <c r="F20" s="408">
        <v>3266.126</v>
      </c>
      <c r="G20" s="408">
        <v>0</v>
      </c>
      <c r="H20" s="408">
        <v>3266.126</v>
      </c>
      <c r="I20" s="408"/>
      <c r="J20" s="408">
        <v>0</v>
      </c>
      <c r="K20" s="408">
        <v>0</v>
      </c>
      <c r="L20" s="408">
        <v>0</v>
      </c>
      <c r="M20" s="410" t="s">
        <v>443</v>
      </c>
      <c r="N20" s="408">
        <v>0</v>
      </c>
      <c r="O20" s="408">
        <v>0</v>
      </c>
      <c r="P20" s="408">
        <v>0</v>
      </c>
      <c r="Q20" s="408"/>
      <c r="R20" s="408">
        <v>0</v>
      </c>
      <c r="S20" s="408">
        <v>0</v>
      </c>
      <c r="T20" s="408">
        <v>0</v>
      </c>
      <c r="U20" s="408"/>
      <c r="V20" s="408">
        <v>5195.736</v>
      </c>
      <c r="W20" s="408">
        <v>0</v>
      </c>
      <c r="X20" s="408">
        <v>5195.736</v>
      </c>
      <c r="Y20" s="410" t="s">
        <v>443</v>
      </c>
      <c r="Z20" s="408">
        <v>0</v>
      </c>
      <c r="AA20" s="408">
        <v>0</v>
      </c>
      <c r="AB20" s="408">
        <v>0</v>
      </c>
      <c r="AC20" s="408"/>
      <c r="AD20" s="408">
        <v>0</v>
      </c>
      <c r="AE20" s="408">
        <v>0</v>
      </c>
      <c r="AF20" s="408">
        <v>0</v>
      </c>
      <c r="AG20" s="408"/>
      <c r="AH20" s="408">
        <v>0</v>
      </c>
      <c r="AI20" s="408">
        <v>0</v>
      </c>
      <c r="AJ20" s="408">
        <v>0</v>
      </c>
      <c r="AK20" s="410" t="s">
        <v>443</v>
      </c>
      <c r="AL20" s="408">
        <v>0</v>
      </c>
      <c r="AM20" s="408">
        <v>0</v>
      </c>
      <c r="AN20" s="408">
        <v>0</v>
      </c>
      <c r="AO20" s="408"/>
      <c r="AP20" s="408">
        <v>0</v>
      </c>
      <c r="AQ20" s="408">
        <v>0</v>
      </c>
      <c r="AR20" s="408">
        <v>0</v>
      </c>
      <c r="AS20" s="408"/>
      <c r="AT20" s="408">
        <v>8461.862000000001</v>
      </c>
      <c r="AU20" s="408">
        <v>0</v>
      </c>
      <c r="AV20" s="408">
        <v>8461.862000000001</v>
      </c>
    </row>
    <row r="21" spans="1:48" s="406" customFormat="1" ht="9.95" customHeight="1">
      <c r="A21" s="410" t="s">
        <v>444</v>
      </c>
      <c r="B21" s="408">
        <v>0</v>
      </c>
      <c r="C21" s="408">
        <v>0</v>
      </c>
      <c r="D21" s="408">
        <v>0</v>
      </c>
      <c r="E21" s="408"/>
      <c r="F21" s="408">
        <v>9.999</v>
      </c>
      <c r="G21" s="408">
        <v>0</v>
      </c>
      <c r="H21" s="408">
        <v>9.999</v>
      </c>
      <c r="I21" s="408"/>
      <c r="J21" s="408">
        <v>1764.818</v>
      </c>
      <c r="K21" s="408">
        <v>0</v>
      </c>
      <c r="L21" s="408">
        <v>1764.818</v>
      </c>
      <c r="M21" s="410" t="s">
        <v>444</v>
      </c>
      <c r="N21" s="408">
        <v>21.232</v>
      </c>
      <c r="O21" s="408">
        <v>27.765</v>
      </c>
      <c r="P21" s="408">
        <v>48.997</v>
      </c>
      <c r="Q21" s="408"/>
      <c r="R21" s="408">
        <v>0</v>
      </c>
      <c r="S21" s="408">
        <v>0</v>
      </c>
      <c r="T21" s="408">
        <v>0</v>
      </c>
      <c r="U21" s="408"/>
      <c r="V21" s="408">
        <v>0</v>
      </c>
      <c r="W21" s="408">
        <v>0</v>
      </c>
      <c r="X21" s="408">
        <v>0</v>
      </c>
      <c r="Y21" s="410" t="s">
        <v>444</v>
      </c>
      <c r="Z21" s="408">
        <v>0</v>
      </c>
      <c r="AA21" s="408">
        <v>0</v>
      </c>
      <c r="AB21" s="408">
        <v>0</v>
      </c>
      <c r="AC21" s="408"/>
      <c r="AD21" s="408">
        <v>0</v>
      </c>
      <c r="AE21" s="408">
        <v>0</v>
      </c>
      <c r="AF21" s="408">
        <v>0</v>
      </c>
      <c r="AG21" s="408"/>
      <c r="AH21" s="408">
        <v>0.001</v>
      </c>
      <c r="AI21" s="408">
        <v>0</v>
      </c>
      <c r="AJ21" s="408">
        <v>0.001</v>
      </c>
      <c r="AK21" s="410" t="s">
        <v>444</v>
      </c>
      <c r="AL21" s="408">
        <v>0</v>
      </c>
      <c r="AM21" s="408">
        <v>0</v>
      </c>
      <c r="AN21" s="408">
        <v>0</v>
      </c>
      <c r="AO21" s="408"/>
      <c r="AP21" s="408">
        <v>465</v>
      </c>
      <c r="AQ21" s="408">
        <v>0.482</v>
      </c>
      <c r="AR21" s="408">
        <v>465.482</v>
      </c>
      <c r="AS21" s="408"/>
      <c r="AT21" s="408">
        <v>2261.05</v>
      </c>
      <c r="AU21" s="408">
        <v>28.247</v>
      </c>
      <c r="AV21" s="408">
        <v>2289.297</v>
      </c>
    </row>
    <row r="22" spans="1:48" s="406" customFormat="1" ht="9.95" customHeight="1">
      <c r="A22" s="410" t="s">
        <v>445</v>
      </c>
      <c r="B22" s="408">
        <v>0</v>
      </c>
      <c r="C22" s="408">
        <v>0</v>
      </c>
      <c r="D22" s="408">
        <v>0</v>
      </c>
      <c r="E22" s="408"/>
      <c r="F22" s="408">
        <v>0</v>
      </c>
      <c r="G22" s="408">
        <v>0</v>
      </c>
      <c r="H22" s="408">
        <v>0</v>
      </c>
      <c r="I22" s="408"/>
      <c r="J22" s="408">
        <v>0</v>
      </c>
      <c r="K22" s="408">
        <v>0</v>
      </c>
      <c r="L22" s="408">
        <v>0</v>
      </c>
      <c r="M22" s="410" t="s">
        <v>445</v>
      </c>
      <c r="N22" s="408">
        <v>0</v>
      </c>
      <c r="O22" s="408">
        <v>0</v>
      </c>
      <c r="P22" s="408">
        <v>0</v>
      </c>
      <c r="Q22" s="408"/>
      <c r="R22" s="408">
        <v>0</v>
      </c>
      <c r="S22" s="408">
        <v>0</v>
      </c>
      <c r="T22" s="408">
        <v>0</v>
      </c>
      <c r="U22" s="408"/>
      <c r="V22" s="408">
        <v>0</v>
      </c>
      <c r="W22" s="408">
        <v>0</v>
      </c>
      <c r="X22" s="408">
        <v>0</v>
      </c>
      <c r="Y22" s="410" t="s">
        <v>445</v>
      </c>
      <c r="Z22" s="408">
        <v>0</v>
      </c>
      <c r="AA22" s="408">
        <v>0</v>
      </c>
      <c r="AB22" s="408">
        <v>0</v>
      </c>
      <c r="AC22" s="408"/>
      <c r="AD22" s="408">
        <v>0</v>
      </c>
      <c r="AE22" s="408">
        <v>0</v>
      </c>
      <c r="AF22" s="408">
        <v>0</v>
      </c>
      <c r="AG22" s="408"/>
      <c r="AH22" s="408">
        <v>0</v>
      </c>
      <c r="AI22" s="408">
        <v>0</v>
      </c>
      <c r="AJ22" s="408">
        <v>0</v>
      </c>
      <c r="AK22" s="410" t="s">
        <v>445</v>
      </c>
      <c r="AL22" s="408">
        <v>0</v>
      </c>
      <c r="AM22" s="408">
        <v>0</v>
      </c>
      <c r="AN22" s="408">
        <v>0</v>
      </c>
      <c r="AO22" s="408"/>
      <c r="AP22" s="408">
        <v>0</v>
      </c>
      <c r="AQ22" s="408">
        <v>0</v>
      </c>
      <c r="AR22" s="408">
        <v>0</v>
      </c>
      <c r="AS22" s="408"/>
      <c r="AT22" s="408">
        <v>0</v>
      </c>
      <c r="AU22" s="408">
        <v>0</v>
      </c>
      <c r="AV22" s="408">
        <v>0</v>
      </c>
    </row>
    <row r="23" spans="1:48" s="406" customFormat="1" ht="9.95" customHeight="1">
      <c r="A23" s="410" t="s">
        <v>446</v>
      </c>
      <c r="B23" s="408">
        <v>0</v>
      </c>
      <c r="C23" s="408">
        <v>0</v>
      </c>
      <c r="D23" s="408">
        <v>0</v>
      </c>
      <c r="E23" s="408"/>
      <c r="F23" s="408">
        <v>0</v>
      </c>
      <c r="G23" s="408">
        <v>0</v>
      </c>
      <c r="H23" s="408">
        <v>0</v>
      </c>
      <c r="I23" s="408"/>
      <c r="J23" s="408">
        <v>0</v>
      </c>
      <c r="K23" s="408">
        <v>0</v>
      </c>
      <c r="L23" s="408">
        <v>0</v>
      </c>
      <c r="M23" s="410" t="s">
        <v>446</v>
      </c>
      <c r="N23" s="408">
        <v>0</v>
      </c>
      <c r="O23" s="408">
        <v>0</v>
      </c>
      <c r="P23" s="408">
        <v>0</v>
      </c>
      <c r="Q23" s="408"/>
      <c r="R23" s="408">
        <v>0</v>
      </c>
      <c r="S23" s="408">
        <v>0</v>
      </c>
      <c r="T23" s="408">
        <v>0</v>
      </c>
      <c r="U23" s="408"/>
      <c r="V23" s="408">
        <v>0</v>
      </c>
      <c r="W23" s="408">
        <v>0</v>
      </c>
      <c r="X23" s="408">
        <v>0</v>
      </c>
      <c r="Y23" s="410" t="s">
        <v>446</v>
      </c>
      <c r="Z23" s="408">
        <v>0</v>
      </c>
      <c r="AA23" s="408">
        <v>0</v>
      </c>
      <c r="AB23" s="408">
        <v>0</v>
      </c>
      <c r="AC23" s="408"/>
      <c r="AD23" s="408">
        <v>-29.663</v>
      </c>
      <c r="AE23" s="408">
        <v>0</v>
      </c>
      <c r="AF23" s="408">
        <v>-29.663</v>
      </c>
      <c r="AG23" s="408"/>
      <c r="AH23" s="408">
        <v>0</v>
      </c>
      <c r="AI23" s="408">
        <v>0</v>
      </c>
      <c r="AJ23" s="408">
        <v>0</v>
      </c>
      <c r="AK23" s="410" t="s">
        <v>446</v>
      </c>
      <c r="AL23" s="408">
        <v>0</v>
      </c>
      <c r="AM23" s="408">
        <v>0</v>
      </c>
      <c r="AN23" s="408">
        <v>0</v>
      </c>
      <c r="AO23" s="408"/>
      <c r="AP23" s="408">
        <v>-95.452</v>
      </c>
      <c r="AQ23" s="408">
        <v>0</v>
      </c>
      <c r="AR23" s="408">
        <v>-95.452</v>
      </c>
      <c r="AS23" s="408"/>
      <c r="AT23" s="408">
        <v>-125.115</v>
      </c>
      <c r="AU23" s="408">
        <v>0</v>
      </c>
      <c r="AV23" s="408">
        <v>-125.115</v>
      </c>
    </row>
    <row r="24" spans="1:48" s="411" customFormat="1" ht="5.1" customHeight="1">
      <c r="A24" s="410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10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10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10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</row>
    <row r="25" spans="1:48" s="406" customFormat="1" ht="9" customHeight="1">
      <c r="A25" s="404" t="s">
        <v>447</v>
      </c>
      <c r="B25" s="404">
        <v>3739928.471</v>
      </c>
      <c r="C25" s="404">
        <v>1756.315</v>
      </c>
      <c r="D25" s="404">
        <v>3741684.786</v>
      </c>
      <c r="E25" s="404"/>
      <c r="F25" s="404">
        <v>590629.195</v>
      </c>
      <c r="G25" s="404">
        <v>95480.425</v>
      </c>
      <c r="H25" s="404">
        <v>686109.621</v>
      </c>
      <c r="I25" s="404"/>
      <c r="J25" s="404">
        <v>1868839.207</v>
      </c>
      <c r="K25" s="404">
        <v>87.448</v>
      </c>
      <c r="L25" s="404">
        <v>1868926.656</v>
      </c>
      <c r="M25" s="404" t="s">
        <v>447</v>
      </c>
      <c r="N25" s="404">
        <v>1581028.101</v>
      </c>
      <c r="O25" s="404">
        <v>1740.701</v>
      </c>
      <c r="P25" s="404">
        <v>1582768.802</v>
      </c>
      <c r="Q25" s="405"/>
      <c r="R25" s="404">
        <v>692165.17</v>
      </c>
      <c r="S25" s="404">
        <v>147.998</v>
      </c>
      <c r="T25" s="404">
        <v>692313.169</v>
      </c>
      <c r="U25" s="405"/>
      <c r="V25" s="404">
        <v>246009.002</v>
      </c>
      <c r="W25" s="404">
        <v>12.247</v>
      </c>
      <c r="X25" s="404">
        <v>246021.25</v>
      </c>
      <c r="Y25" s="404" t="s">
        <v>447</v>
      </c>
      <c r="Z25" s="404">
        <v>1213924.937</v>
      </c>
      <c r="AA25" s="404">
        <v>0</v>
      </c>
      <c r="AB25" s="404">
        <v>1213924.937</v>
      </c>
      <c r="AC25" s="405"/>
      <c r="AD25" s="404">
        <v>0</v>
      </c>
      <c r="AE25" s="404">
        <v>0</v>
      </c>
      <c r="AF25" s="404">
        <v>0</v>
      </c>
      <c r="AG25" s="405"/>
      <c r="AH25" s="404">
        <v>364716.084</v>
      </c>
      <c r="AI25" s="404">
        <v>168693.332</v>
      </c>
      <c r="AJ25" s="404">
        <v>533409.417</v>
      </c>
      <c r="AK25" s="404" t="s">
        <v>447</v>
      </c>
      <c r="AL25" s="404">
        <v>320843.05</v>
      </c>
      <c r="AM25" s="404">
        <v>2653.784</v>
      </c>
      <c r="AN25" s="404">
        <v>323496.834</v>
      </c>
      <c r="AO25" s="405"/>
      <c r="AP25" s="404">
        <v>750055.255</v>
      </c>
      <c r="AQ25" s="404">
        <v>60456.405</v>
      </c>
      <c r="AR25" s="404">
        <v>810511.66</v>
      </c>
      <c r="AS25" s="404"/>
      <c r="AT25" s="404">
        <v>11368138.472000003</v>
      </c>
      <c r="AU25" s="404">
        <v>331028.655</v>
      </c>
      <c r="AV25" s="404">
        <v>11699167.132000001</v>
      </c>
    </row>
    <row r="26" spans="1:48" s="406" customFormat="1" ht="9.95" customHeight="1">
      <c r="A26" s="412" t="s">
        <v>448</v>
      </c>
      <c r="B26" s="412">
        <v>3793214.752</v>
      </c>
      <c r="C26" s="412">
        <v>1928.041</v>
      </c>
      <c r="D26" s="412">
        <v>3795142.794</v>
      </c>
      <c r="E26" s="412"/>
      <c r="F26" s="412">
        <v>584527.447</v>
      </c>
      <c r="G26" s="412">
        <v>99524.152</v>
      </c>
      <c r="H26" s="412">
        <v>684051.599</v>
      </c>
      <c r="I26" s="412"/>
      <c r="J26" s="412">
        <v>1917796.201</v>
      </c>
      <c r="K26" s="412">
        <v>88.221</v>
      </c>
      <c r="L26" s="412">
        <v>1917884.422</v>
      </c>
      <c r="M26" s="412" t="s">
        <v>448</v>
      </c>
      <c r="N26" s="412">
        <v>1593657.747</v>
      </c>
      <c r="O26" s="412">
        <v>1629.351</v>
      </c>
      <c r="P26" s="412">
        <v>1595287.098</v>
      </c>
      <c r="Q26" s="413"/>
      <c r="R26" s="412">
        <v>709033.541</v>
      </c>
      <c r="S26" s="412">
        <v>154.969</v>
      </c>
      <c r="T26" s="412">
        <v>709188.511</v>
      </c>
      <c r="U26" s="413"/>
      <c r="V26" s="412">
        <v>241879.751</v>
      </c>
      <c r="W26" s="412">
        <v>0</v>
      </c>
      <c r="X26" s="412">
        <v>241879.751</v>
      </c>
      <c r="Y26" s="412" t="s">
        <v>448</v>
      </c>
      <c r="Z26" s="412">
        <v>1245080.699</v>
      </c>
      <c r="AA26" s="412">
        <v>0</v>
      </c>
      <c r="AB26" s="412">
        <v>1245080.699</v>
      </c>
      <c r="AC26" s="413"/>
      <c r="AD26" s="412">
        <v>0</v>
      </c>
      <c r="AE26" s="412">
        <v>0</v>
      </c>
      <c r="AF26" s="412">
        <v>0</v>
      </c>
      <c r="AG26" s="413"/>
      <c r="AH26" s="412">
        <v>358172.202</v>
      </c>
      <c r="AI26" s="412">
        <v>166938.712</v>
      </c>
      <c r="AJ26" s="412">
        <v>525110.915</v>
      </c>
      <c r="AK26" s="412" t="s">
        <v>448</v>
      </c>
      <c r="AL26" s="412">
        <v>321375.85</v>
      </c>
      <c r="AM26" s="412">
        <v>2728.426</v>
      </c>
      <c r="AN26" s="412">
        <v>324104.276</v>
      </c>
      <c r="AO26" s="413"/>
      <c r="AP26" s="412">
        <v>744240.707</v>
      </c>
      <c r="AQ26" s="412">
        <v>59087.563</v>
      </c>
      <c r="AR26" s="412">
        <v>803328.271</v>
      </c>
      <c r="AS26" s="412"/>
      <c r="AT26" s="412">
        <v>11508978.897</v>
      </c>
      <c r="AU26" s="412">
        <v>332079.435</v>
      </c>
      <c r="AV26" s="412">
        <v>11841058.336000001</v>
      </c>
    </row>
    <row r="27" spans="1:48" s="406" customFormat="1" ht="9.95" customHeight="1">
      <c r="A27" s="410" t="s">
        <v>449</v>
      </c>
      <c r="B27" s="408">
        <v>0</v>
      </c>
      <c r="C27" s="408">
        <v>0</v>
      </c>
      <c r="D27" s="408">
        <v>0</v>
      </c>
      <c r="E27" s="408"/>
      <c r="F27" s="408">
        <v>0</v>
      </c>
      <c r="G27" s="408">
        <v>0</v>
      </c>
      <c r="H27" s="408">
        <v>0</v>
      </c>
      <c r="I27" s="408"/>
      <c r="J27" s="408">
        <v>0</v>
      </c>
      <c r="K27" s="408">
        <v>0</v>
      </c>
      <c r="L27" s="408">
        <v>0</v>
      </c>
      <c r="M27" s="410" t="s">
        <v>449</v>
      </c>
      <c r="N27" s="408">
        <v>0</v>
      </c>
      <c r="O27" s="408">
        <v>0</v>
      </c>
      <c r="P27" s="408">
        <v>0</v>
      </c>
      <c r="Q27" s="408"/>
      <c r="R27" s="408">
        <v>0</v>
      </c>
      <c r="S27" s="408">
        <v>0</v>
      </c>
      <c r="T27" s="408">
        <v>0</v>
      </c>
      <c r="U27" s="408"/>
      <c r="V27" s="408">
        <v>0</v>
      </c>
      <c r="W27" s="408">
        <v>0</v>
      </c>
      <c r="X27" s="408">
        <v>0</v>
      </c>
      <c r="Y27" s="410" t="s">
        <v>449</v>
      </c>
      <c r="Z27" s="408">
        <v>0</v>
      </c>
      <c r="AA27" s="408">
        <v>0</v>
      </c>
      <c r="AB27" s="408">
        <v>0</v>
      </c>
      <c r="AC27" s="408"/>
      <c r="AD27" s="408">
        <v>0</v>
      </c>
      <c r="AE27" s="408">
        <v>0</v>
      </c>
      <c r="AF27" s="408">
        <v>0</v>
      </c>
      <c r="AG27" s="408"/>
      <c r="AH27" s="408">
        <v>0</v>
      </c>
      <c r="AI27" s="408">
        <v>0</v>
      </c>
      <c r="AJ27" s="408">
        <v>0</v>
      </c>
      <c r="AK27" s="410" t="s">
        <v>449</v>
      </c>
      <c r="AL27" s="408">
        <v>0</v>
      </c>
      <c r="AM27" s="408">
        <v>0</v>
      </c>
      <c r="AN27" s="408">
        <v>0</v>
      </c>
      <c r="AO27" s="408"/>
      <c r="AP27" s="408">
        <v>0</v>
      </c>
      <c r="AQ27" s="408">
        <v>0</v>
      </c>
      <c r="AR27" s="408">
        <v>0</v>
      </c>
      <c r="AS27" s="408"/>
      <c r="AT27" s="408">
        <v>0</v>
      </c>
      <c r="AU27" s="408">
        <v>0</v>
      </c>
      <c r="AV27" s="408">
        <v>0</v>
      </c>
    </row>
    <row r="28" spans="1:48" s="406" customFormat="1" ht="9.95" customHeight="1">
      <c r="A28" s="410" t="s">
        <v>450</v>
      </c>
      <c r="B28" s="408">
        <v>1101864.551</v>
      </c>
      <c r="C28" s="408">
        <v>0</v>
      </c>
      <c r="D28" s="408">
        <v>1101864.551</v>
      </c>
      <c r="E28" s="408"/>
      <c r="F28" s="408">
        <v>0</v>
      </c>
      <c r="G28" s="408">
        <v>0</v>
      </c>
      <c r="H28" s="408">
        <v>0</v>
      </c>
      <c r="I28" s="408"/>
      <c r="J28" s="408">
        <v>0</v>
      </c>
      <c r="K28" s="408">
        <v>0</v>
      </c>
      <c r="L28" s="408">
        <v>0</v>
      </c>
      <c r="M28" s="410" t="s">
        <v>450</v>
      </c>
      <c r="N28" s="408">
        <v>0</v>
      </c>
      <c r="O28" s="408">
        <v>0</v>
      </c>
      <c r="P28" s="408">
        <v>0</v>
      </c>
      <c r="Q28" s="408"/>
      <c r="R28" s="408">
        <v>0</v>
      </c>
      <c r="S28" s="408">
        <v>0</v>
      </c>
      <c r="T28" s="408">
        <v>0</v>
      </c>
      <c r="U28" s="408"/>
      <c r="V28" s="408">
        <v>0</v>
      </c>
      <c r="W28" s="408">
        <v>0</v>
      </c>
      <c r="X28" s="408">
        <v>0</v>
      </c>
      <c r="Y28" s="410" t="s">
        <v>450</v>
      </c>
      <c r="Z28" s="408">
        <v>772334.822</v>
      </c>
      <c r="AA28" s="408">
        <v>0</v>
      </c>
      <c r="AB28" s="408">
        <v>772334.822</v>
      </c>
      <c r="AC28" s="408"/>
      <c r="AD28" s="408">
        <v>0</v>
      </c>
      <c r="AE28" s="408">
        <v>0</v>
      </c>
      <c r="AF28" s="408">
        <v>0</v>
      </c>
      <c r="AG28" s="408"/>
      <c r="AH28" s="408">
        <v>0</v>
      </c>
      <c r="AI28" s="408">
        <v>0</v>
      </c>
      <c r="AJ28" s="408">
        <v>0</v>
      </c>
      <c r="AK28" s="410" t="s">
        <v>450</v>
      </c>
      <c r="AL28" s="408">
        <v>0</v>
      </c>
      <c r="AM28" s="408">
        <v>0</v>
      </c>
      <c r="AN28" s="408">
        <v>0</v>
      </c>
      <c r="AO28" s="408"/>
      <c r="AP28" s="408">
        <v>0</v>
      </c>
      <c r="AQ28" s="408">
        <v>0</v>
      </c>
      <c r="AR28" s="408">
        <v>0</v>
      </c>
      <c r="AS28" s="408"/>
      <c r="AT28" s="408">
        <v>1874199.3730000001</v>
      </c>
      <c r="AU28" s="408">
        <v>0</v>
      </c>
      <c r="AV28" s="408">
        <v>1874199.3730000001</v>
      </c>
    </row>
    <row r="29" spans="1:48" s="406" customFormat="1" ht="9.95" customHeight="1">
      <c r="A29" s="410" t="s">
        <v>451</v>
      </c>
      <c r="B29" s="408">
        <v>0</v>
      </c>
      <c r="C29" s="408">
        <v>0</v>
      </c>
      <c r="D29" s="408">
        <v>0</v>
      </c>
      <c r="E29" s="408"/>
      <c r="F29" s="408">
        <v>0</v>
      </c>
      <c r="G29" s="408">
        <v>0</v>
      </c>
      <c r="H29" s="408">
        <v>0</v>
      </c>
      <c r="I29" s="408"/>
      <c r="J29" s="408">
        <v>0</v>
      </c>
      <c r="K29" s="408">
        <v>0</v>
      </c>
      <c r="L29" s="408">
        <v>0</v>
      </c>
      <c r="M29" s="410" t="s">
        <v>451</v>
      </c>
      <c r="N29" s="408">
        <v>0</v>
      </c>
      <c r="O29" s="408">
        <v>0</v>
      </c>
      <c r="P29" s="408">
        <v>0</v>
      </c>
      <c r="Q29" s="408"/>
      <c r="R29" s="408">
        <v>0</v>
      </c>
      <c r="S29" s="408">
        <v>0</v>
      </c>
      <c r="T29" s="408">
        <v>0</v>
      </c>
      <c r="U29" s="408"/>
      <c r="V29" s="408">
        <v>0</v>
      </c>
      <c r="W29" s="408">
        <v>0</v>
      </c>
      <c r="X29" s="408">
        <v>0</v>
      </c>
      <c r="Y29" s="410" t="s">
        <v>451</v>
      </c>
      <c r="Z29" s="408">
        <v>0</v>
      </c>
      <c r="AA29" s="408">
        <v>0</v>
      </c>
      <c r="AB29" s="408">
        <v>0</v>
      </c>
      <c r="AC29" s="408"/>
      <c r="AD29" s="408">
        <v>0</v>
      </c>
      <c r="AE29" s="408">
        <v>0</v>
      </c>
      <c r="AF29" s="408">
        <v>0</v>
      </c>
      <c r="AG29" s="408"/>
      <c r="AH29" s="408">
        <v>0</v>
      </c>
      <c r="AI29" s="408">
        <v>0</v>
      </c>
      <c r="AJ29" s="408">
        <v>0</v>
      </c>
      <c r="AK29" s="410" t="s">
        <v>451</v>
      </c>
      <c r="AL29" s="408">
        <v>0</v>
      </c>
      <c r="AM29" s="408">
        <v>0</v>
      </c>
      <c r="AN29" s="408">
        <v>0</v>
      </c>
      <c r="AO29" s="408"/>
      <c r="AP29" s="408">
        <v>0</v>
      </c>
      <c r="AQ29" s="408">
        <v>0</v>
      </c>
      <c r="AR29" s="408">
        <v>0</v>
      </c>
      <c r="AS29" s="408"/>
      <c r="AT29" s="408">
        <v>0</v>
      </c>
      <c r="AU29" s="408">
        <v>0</v>
      </c>
      <c r="AV29" s="408">
        <v>0</v>
      </c>
    </row>
    <row r="30" spans="1:48" s="406" customFormat="1" ht="9.95" customHeight="1">
      <c r="A30" s="410" t="s">
        <v>452</v>
      </c>
      <c r="B30" s="408">
        <v>0</v>
      </c>
      <c r="C30" s="408">
        <v>0</v>
      </c>
      <c r="D30" s="408">
        <v>0</v>
      </c>
      <c r="E30" s="408"/>
      <c r="F30" s="408">
        <v>4943.86</v>
      </c>
      <c r="G30" s="408">
        <v>16923.689</v>
      </c>
      <c r="H30" s="408">
        <v>21867.549</v>
      </c>
      <c r="I30" s="408"/>
      <c r="J30" s="408">
        <v>0</v>
      </c>
      <c r="K30" s="408">
        <v>0</v>
      </c>
      <c r="L30" s="408">
        <v>0</v>
      </c>
      <c r="M30" s="410" t="s">
        <v>452</v>
      </c>
      <c r="N30" s="408">
        <v>0</v>
      </c>
      <c r="O30" s="408">
        <v>0</v>
      </c>
      <c r="P30" s="408">
        <v>0</v>
      </c>
      <c r="Q30" s="408"/>
      <c r="R30" s="408">
        <v>0</v>
      </c>
      <c r="S30" s="408">
        <v>0</v>
      </c>
      <c r="T30" s="408">
        <v>0</v>
      </c>
      <c r="U30" s="408"/>
      <c r="V30" s="408">
        <v>0</v>
      </c>
      <c r="W30" s="408">
        <v>0</v>
      </c>
      <c r="X30" s="408">
        <v>0</v>
      </c>
      <c r="Y30" s="410" t="s">
        <v>452</v>
      </c>
      <c r="Z30" s="408">
        <v>0</v>
      </c>
      <c r="AA30" s="408">
        <v>0</v>
      </c>
      <c r="AB30" s="408">
        <v>0</v>
      </c>
      <c r="AC30" s="408"/>
      <c r="AD30" s="408">
        <v>0</v>
      </c>
      <c r="AE30" s="408">
        <v>0</v>
      </c>
      <c r="AF30" s="408">
        <v>0</v>
      </c>
      <c r="AG30" s="408"/>
      <c r="AH30" s="408">
        <v>0</v>
      </c>
      <c r="AI30" s="408">
        <v>0</v>
      </c>
      <c r="AJ30" s="408">
        <v>0</v>
      </c>
      <c r="AK30" s="410" t="s">
        <v>452</v>
      </c>
      <c r="AL30" s="408">
        <v>0</v>
      </c>
      <c r="AM30" s="408">
        <v>0</v>
      </c>
      <c r="AN30" s="408">
        <v>0</v>
      </c>
      <c r="AO30" s="408"/>
      <c r="AP30" s="408">
        <v>0</v>
      </c>
      <c r="AQ30" s="408">
        <v>31118.323</v>
      </c>
      <c r="AR30" s="408">
        <v>31118.323</v>
      </c>
      <c r="AS30" s="408"/>
      <c r="AT30" s="408">
        <v>4943.86</v>
      </c>
      <c r="AU30" s="408">
        <v>48042.012</v>
      </c>
      <c r="AV30" s="408">
        <v>52985.872</v>
      </c>
    </row>
    <row r="31" spans="1:48" s="406" customFormat="1" ht="9.95" customHeight="1">
      <c r="A31" s="410" t="s">
        <v>453</v>
      </c>
      <c r="B31" s="408">
        <v>2691350.201</v>
      </c>
      <c r="C31" s="408">
        <v>964.198</v>
      </c>
      <c r="D31" s="408">
        <v>2692314.4</v>
      </c>
      <c r="E31" s="408"/>
      <c r="F31" s="408">
        <v>221087.757</v>
      </c>
      <c r="G31" s="408">
        <v>70350.601</v>
      </c>
      <c r="H31" s="408">
        <v>291438.359</v>
      </c>
      <c r="I31" s="408"/>
      <c r="J31" s="408">
        <v>1917796.201</v>
      </c>
      <c r="K31" s="408">
        <v>67.617</v>
      </c>
      <c r="L31" s="408">
        <v>1917863.819</v>
      </c>
      <c r="M31" s="410" t="s">
        <v>453</v>
      </c>
      <c r="N31" s="408">
        <v>1592730.257</v>
      </c>
      <c r="O31" s="408">
        <v>117.233</v>
      </c>
      <c r="P31" s="408">
        <v>1592847.491</v>
      </c>
      <c r="Q31" s="408"/>
      <c r="R31" s="408">
        <v>648129.693</v>
      </c>
      <c r="S31" s="408">
        <v>0</v>
      </c>
      <c r="T31" s="408">
        <v>648129.693</v>
      </c>
      <c r="U31" s="408"/>
      <c r="V31" s="408">
        <v>239790.654</v>
      </c>
      <c r="W31" s="408">
        <v>0</v>
      </c>
      <c r="X31" s="408">
        <v>239790.654</v>
      </c>
      <c r="Y31" s="410" t="s">
        <v>453</v>
      </c>
      <c r="Z31" s="408">
        <v>472745.876</v>
      </c>
      <c r="AA31" s="408">
        <v>0</v>
      </c>
      <c r="AB31" s="408">
        <v>472745.876</v>
      </c>
      <c r="AC31" s="408"/>
      <c r="AD31" s="408">
        <v>0</v>
      </c>
      <c r="AE31" s="408">
        <v>0</v>
      </c>
      <c r="AF31" s="408">
        <v>0</v>
      </c>
      <c r="AG31" s="408"/>
      <c r="AH31" s="408">
        <v>355519.955</v>
      </c>
      <c r="AI31" s="408">
        <v>132410.616</v>
      </c>
      <c r="AJ31" s="408">
        <v>487930.571</v>
      </c>
      <c r="AK31" s="410" t="s">
        <v>453</v>
      </c>
      <c r="AL31" s="408">
        <v>321375.85</v>
      </c>
      <c r="AM31" s="408">
        <v>2728.426</v>
      </c>
      <c r="AN31" s="408">
        <v>324104.276</v>
      </c>
      <c r="AO31" s="408"/>
      <c r="AP31" s="408">
        <v>711035.66</v>
      </c>
      <c r="AQ31" s="408">
        <v>27969.24</v>
      </c>
      <c r="AR31" s="408">
        <v>739004.901</v>
      </c>
      <c r="AS31" s="408"/>
      <c r="AT31" s="408">
        <v>9171562.104</v>
      </c>
      <c r="AU31" s="408">
        <v>234607.931</v>
      </c>
      <c r="AV31" s="408">
        <v>9406170.040000001</v>
      </c>
    </row>
    <row r="32" spans="1:48" s="406" customFormat="1" ht="9.95" customHeight="1">
      <c r="A32" s="410" t="s">
        <v>454</v>
      </c>
      <c r="B32" s="408">
        <v>0</v>
      </c>
      <c r="C32" s="408">
        <v>0</v>
      </c>
      <c r="D32" s="408">
        <v>0</v>
      </c>
      <c r="E32" s="408"/>
      <c r="F32" s="408">
        <v>58659.46</v>
      </c>
      <c r="G32" s="408">
        <v>10119</v>
      </c>
      <c r="H32" s="408">
        <v>68778.46</v>
      </c>
      <c r="I32" s="408"/>
      <c r="J32" s="408">
        <v>0</v>
      </c>
      <c r="K32" s="408">
        <v>0</v>
      </c>
      <c r="L32" s="408">
        <v>0</v>
      </c>
      <c r="M32" s="410" t="s">
        <v>454</v>
      </c>
      <c r="N32" s="408">
        <v>0</v>
      </c>
      <c r="O32" s="408">
        <v>0</v>
      </c>
      <c r="P32" s="408">
        <v>0</v>
      </c>
      <c r="Q32" s="408"/>
      <c r="R32" s="408">
        <v>0</v>
      </c>
      <c r="S32" s="408">
        <v>0</v>
      </c>
      <c r="T32" s="408">
        <v>0</v>
      </c>
      <c r="U32" s="408"/>
      <c r="V32" s="408">
        <v>0</v>
      </c>
      <c r="W32" s="408">
        <v>0</v>
      </c>
      <c r="X32" s="408">
        <v>0</v>
      </c>
      <c r="Y32" s="410" t="s">
        <v>454</v>
      </c>
      <c r="Z32" s="408">
        <v>0</v>
      </c>
      <c r="AA32" s="408">
        <v>0</v>
      </c>
      <c r="AB32" s="408">
        <v>0</v>
      </c>
      <c r="AC32" s="408"/>
      <c r="AD32" s="408">
        <v>0</v>
      </c>
      <c r="AE32" s="408">
        <v>0</v>
      </c>
      <c r="AF32" s="408">
        <v>0</v>
      </c>
      <c r="AG32" s="408"/>
      <c r="AH32" s="408">
        <v>2652.247</v>
      </c>
      <c r="AI32" s="408">
        <v>34528.095</v>
      </c>
      <c r="AJ32" s="408">
        <v>37180.343</v>
      </c>
      <c r="AK32" s="410" t="s">
        <v>454</v>
      </c>
      <c r="AL32" s="408">
        <v>0</v>
      </c>
      <c r="AM32" s="408">
        <v>0</v>
      </c>
      <c r="AN32" s="408">
        <v>0</v>
      </c>
      <c r="AO32" s="408"/>
      <c r="AP32" s="408">
        <v>0</v>
      </c>
      <c r="AQ32" s="408">
        <v>0</v>
      </c>
      <c r="AR32" s="408">
        <v>0</v>
      </c>
      <c r="AS32" s="408"/>
      <c r="AT32" s="408">
        <v>61311.707</v>
      </c>
      <c r="AU32" s="408">
        <v>44647.095</v>
      </c>
      <c r="AV32" s="408">
        <v>105958.80300000001</v>
      </c>
    </row>
    <row r="33" spans="1:48" s="406" customFormat="1" ht="9.95" customHeight="1">
      <c r="A33" s="410" t="s">
        <v>455</v>
      </c>
      <c r="B33" s="408">
        <v>0</v>
      </c>
      <c r="C33" s="408">
        <v>963.842</v>
      </c>
      <c r="D33" s="408">
        <v>963.842</v>
      </c>
      <c r="E33" s="408"/>
      <c r="F33" s="408">
        <v>175211.521</v>
      </c>
      <c r="G33" s="408">
        <v>0</v>
      </c>
      <c r="H33" s="408">
        <v>175211.521</v>
      </c>
      <c r="I33" s="408"/>
      <c r="J33" s="408">
        <v>0</v>
      </c>
      <c r="K33" s="408">
        <v>20.603</v>
      </c>
      <c r="L33" s="408">
        <v>20.603</v>
      </c>
      <c r="M33" s="410" t="s">
        <v>455</v>
      </c>
      <c r="N33" s="408">
        <v>927.489</v>
      </c>
      <c r="O33" s="408">
        <v>1512.117</v>
      </c>
      <c r="P33" s="408">
        <v>2439.607</v>
      </c>
      <c r="Q33" s="408"/>
      <c r="R33" s="408">
        <v>60903.847</v>
      </c>
      <c r="S33" s="408">
        <v>154.969</v>
      </c>
      <c r="T33" s="408">
        <v>61058.817</v>
      </c>
      <c r="U33" s="408"/>
      <c r="V33" s="408">
        <v>0</v>
      </c>
      <c r="W33" s="408">
        <v>0</v>
      </c>
      <c r="X33" s="408">
        <v>0</v>
      </c>
      <c r="Y33" s="410" t="s">
        <v>455</v>
      </c>
      <c r="Z33" s="408">
        <v>0</v>
      </c>
      <c r="AA33" s="408">
        <v>0</v>
      </c>
      <c r="AB33" s="408">
        <v>0</v>
      </c>
      <c r="AC33" s="408"/>
      <c r="AD33" s="408">
        <v>0</v>
      </c>
      <c r="AE33" s="408">
        <v>0</v>
      </c>
      <c r="AF33" s="408">
        <v>0</v>
      </c>
      <c r="AG33" s="408"/>
      <c r="AH33" s="408">
        <v>0</v>
      </c>
      <c r="AI33" s="408">
        <v>0</v>
      </c>
      <c r="AJ33" s="408">
        <v>0</v>
      </c>
      <c r="AK33" s="410" t="s">
        <v>455</v>
      </c>
      <c r="AL33" s="408">
        <v>0</v>
      </c>
      <c r="AM33" s="408">
        <v>0</v>
      </c>
      <c r="AN33" s="408">
        <v>0</v>
      </c>
      <c r="AO33" s="408"/>
      <c r="AP33" s="408">
        <v>33205.047</v>
      </c>
      <c r="AQ33" s="408">
        <v>0</v>
      </c>
      <c r="AR33" s="408">
        <v>33205.047</v>
      </c>
      <c r="AS33" s="408"/>
      <c r="AT33" s="408">
        <v>270247.90400000004</v>
      </c>
      <c r="AU33" s="408">
        <v>2651.531</v>
      </c>
      <c r="AV33" s="408">
        <v>272899.43700000003</v>
      </c>
    </row>
    <row r="34" spans="1:48" s="406" customFormat="1" ht="9.95" customHeight="1">
      <c r="A34" s="410" t="s">
        <v>456</v>
      </c>
      <c r="B34" s="408">
        <v>0</v>
      </c>
      <c r="C34" s="408">
        <v>0</v>
      </c>
      <c r="D34" s="408">
        <v>0</v>
      </c>
      <c r="E34" s="408"/>
      <c r="F34" s="408">
        <v>0</v>
      </c>
      <c r="G34" s="408">
        <v>0</v>
      </c>
      <c r="H34" s="408">
        <v>0</v>
      </c>
      <c r="I34" s="408"/>
      <c r="J34" s="408">
        <v>0</v>
      </c>
      <c r="K34" s="408">
        <v>0</v>
      </c>
      <c r="L34" s="408">
        <v>0</v>
      </c>
      <c r="M34" s="410" t="s">
        <v>456</v>
      </c>
      <c r="N34" s="408">
        <v>0</v>
      </c>
      <c r="O34" s="408">
        <v>0</v>
      </c>
      <c r="P34" s="408">
        <v>0</v>
      </c>
      <c r="Q34" s="408"/>
      <c r="R34" s="408">
        <v>0</v>
      </c>
      <c r="S34" s="408">
        <v>0</v>
      </c>
      <c r="T34" s="408">
        <v>0</v>
      </c>
      <c r="U34" s="408"/>
      <c r="V34" s="408">
        <v>0</v>
      </c>
      <c r="W34" s="408">
        <v>0</v>
      </c>
      <c r="X34" s="408">
        <v>0</v>
      </c>
      <c r="Y34" s="410" t="s">
        <v>456</v>
      </c>
      <c r="Z34" s="408">
        <v>0</v>
      </c>
      <c r="AA34" s="408">
        <v>0</v>
      </c>
      <c r="AB34" s="408">
        <v>0</v>
      </c>
      <c r="AC34" s="408"/>
      <c r="AD34" s="408">
        <v>0</v>
      </c>
      <c r="AE34" s="408">
        <v>0</v>
      </c>
      <c r="AF34" s="408">
        <v>0</v>
      </c>
      <c r="AG34" s="408"/>
      <c r="AH34" s="408">
        <v>0</v>
      </c>
      <c r="AI34" s="408">
        <v>0</v>
      </c>
      <c r="AJ34" s="408">
        <v>0</v>
      </c>
      <c r="AK34" s="410" t="s">
        <v>456</v>
      </c>
      <c r="AL34" s="408">
        <v>0</v>
      </c>
      <c r="AM34" s="408">
        <v>0</v>
      </c>
      <c r="AN34" s="408">
        <v>0</v>
      </c>
      <c r="AO34" s="408"/>
      <c r="AP34" s="408">
        <v>0</v>
      </c>
      <c r="AQ34" s="408">
        <v>0</v>
      </c>
      <c r="AR34" s="408">
        <v>0</v>
      </c>
      <c r="AS34" s="408"/>
      <c r="AT34" s="408">
        <v>0</v>
      </c>
      <c r="AU34" s="408">
        <v>0</v>
      </c>
      <c r="AV34" s="408">
        <v>0</v>
      </c>
    </row>
    <row r="35" spans="1:48" s="406" customFormat="1" ht="9.95" customHeight="1">
      <c r="A35" s="410" t="s">
        <v>457</v>
      </c>
      <c r="B35" s="408">
        <v>0</v>
      </c>
      <c r="C35" s="408">
        <v>0</v>
      </c>
      <c r="D35" s="408">
        <v>0</v>
      </c>
      <c r="E35" s="408"/>
      <c r="F35" s="408">
        <v>0</v>
      </c>
      <c r="G35" s="408">
        <v>0</v>
      </c>
      <c r="H35" s="408">
        <v>0</v>
      </c>
      <c r="I35" s="408"/>
      <c r="J35" s="408">
        <v>0</v>
      </c>
      <c r="K35" s="408">
        <v>0</v>
      </c>
      <c r="L35" s="408">
        <v>0</v>
      </c>
      <c r="M35" s="410" t="s">
        <v>457</v>
      </c>
      <c r="N35" s="408">
        <v>0</v>
      </c>
      <c r="O35" s="408">
        <v>0</v>
      </c>
      <c r="P35" s="408">
        <v>0</v>
      </c>
      <c r="Q35" s="408"/>
      <c r="R35" s="408">
        <v>0</v>
      </c>
      <c r="S35" s="408">
        <v>0</v>
      </c>
      <c r="T35" s="408">
        <v>0</v>
      </c>
      <c r="U35" s="408"/>
      <c r="V35" s="408">
        <v>0</v>
      </c>
      <c r="W35" s="408">
        <v>0</v>
      </c>
      <c r="X35" s="408">
        <v>0</v>
      </c>
      <c r="Y35" s="410" t="s">
        <v>457</v>
      </c>
      <c r="Z35" s="408">
        <v>0</v>
      </c>
      <c r="AA35" s="408">
        <v>0</v>
      </c>
      <c r="AB35" s="408">
        <v>0</v>
      </c>
      <c r="AC35" s="408"/>
      <c r="AD35" s="408">
        <v>0</v>
      </c>
      <c r="AE35" s="408">
        <v>0</v>
      </c>
      <c r="AF35" s="408">
        <v>0</v>
      </c>
      <c r="AG35" s="408"/>
      <c r="AH35" s="408">
        <v>0</v>
      </c>
      <c r="AI35" s="408">
        <v>0</v>
      </c>
      <c r="AJ35" s="408">
        <v>0</v>
      </c>
      <c r="AK35" s="410" t="s">
        <v>457</v>
      </c>
      <c r="AL35" s="408">
        <v>0</v>
      </c>
      <c r="AM35" s="408">
        <v>0</v>
      </c>
      <c r="AN35" s="408">
        <v>0</v>
      </c>
      <c r="AO35" s="408"/>
      <c r="AP35" s="408">
        <v>0</v>
      </c>
      <c r="AQ35" s="408">
        <v>0</v>
      </c>
      <c r="AR35" s="408">
        <v>0</v>
      </c>
      <c r="AS35" s="408"/>
      <c r="AT35" s="408">
        <v>0</v>
      </c>
      <c r="AU35" s="408">
        <v>0</v>
      </c>
      <c r="AV35" s="408">
        <v>0</v>
      </c>
    </row>
    <row r="36" spans="1:48" s="406" customFormat="1" ht="9.95" customHeight="1">
      <c r="A36" s="410" t="s">
        <v>458</v>
      </c>
      <c r="B36" s="408">
        <v>0</v>
      </c>
      <c r="C36" s="408">
        <v>0</v>
      </c>
      <c r="D36" s="408">
        <v>0</v>
      </c>
      <c r="E36" s="408"/>
      <c r="F36" s="408">
        <v>124624.846</v>
      </c>
      <c r="G36" s="408">
        <v>2130.862</v>
      </c>
      <c r="H36" s="408">
        <v>126755.708</v>
      </c>
      <c r="I36" s="408"/>
      <c r="J36" s="408">
        <v>0</v>
      </c>
      <c r="K36" s="408">
        <v>0</v>
      </c>
      <c r="L36" s="408">
        <v>0</v>
      </c>
      <c r="M36" s="410" t="s">
        <v>458</v>
      </c>
      <c r="N36" s="408">
        <v>0</v>
      </c>
      <c r="O36" s="408">
        <v>0</v>
      </c>
      <c r="P36" s="408">
        <v>0</v>
      </c>
      <c r="Q36" s="408"/>
      <c r="R36" s="408">
        <v>0</v>
      </c>
      <c r="S36" s="408">
        <v>0</v>
      </c>
      <c r="T36" s="408">
        <v>0</v>
      </c>
      <c r="U36" s="408"/>
      <c r="V36" s="408">
        <v>2089.097</v>
      </c>
      <c r="W36" s="408">
        <v>0</v>
      </c>
      <c r="X36" s="408">
        <v>2089.097</v>
      </c>
      <c r="Y36" s="410" t="s">
        <v>458</v>
      </c>
      <c r="Z36" s="408">
        <v>0</v>
      </c>
      <c r="AA36" s="408">
        <v>0</v>
      </c>
      <c r="AB36" s="408">
        <v>0</v>
      </c>
      <c r="AC36" s="408"/>
      <c r="AD36" s="408">
        <v>0</v>
      </c>
      <c r="AE36" s="408">
        <v>0</v>
      </c>
      <c r="AF36" s="408">
        <v>0</v>
      </c>
      <c r="AG36" s="408"/>
      <c r="AH36" s="408">
        <v>0</v>
      </c>
      <c r="AI36" s="408">
        <v>0</v>
      </c>
      <c r="AJ36" s="408">
        <v>0</v>
      </c>
      <c r="AK36" s="410" t="s">
        <v>458</v>
      </c>
      <c r="AL36" s="408">
        <v>0</v>
      </c>
      <c r="AM36" s="408">
        <v>0</v>
      </c>
      <c r="AN36" s="408">
        <v>0</v>
      </c>
      <c r="AO36" s="408"/>
      <c r="AP36" s="408">
        <v>0</v>
      </c>
      <c r="AQ36" s="408">
        <v>0</v>
      </c>
      <c r="AR36" s="408">
        <v>0</v>
      </c>
      <c r="AS36" s="408"/>
      <c r="AT36" s="408">
        <v>126713.943</v>
      </c>
      <c r="AU36" s="408">
        <v>2130.862</v>
      </c>
      <c r="AV36" s="408">
        <v>128844.805</v>
      </c>
    </row>
    <row r="37" spans="1:48" s="406" customFormat="1" ht="9.95" customHeight="1">
      <c r="A37" s="412" t="s">
        <v>459</v>
      </c>
      <c r="B37" s="412">
        <v>205123.181</v>
      </c>
      <c r="C37" s="412">
        <v>149.404</v>
      </c>
      <c r="D37" s="412">
        <v>205272.586</v>
      </c>
      <c r="E37" s="412"/>
      <c r="F37" s="412">
        <v>29603.07</v>
      </c>
      <c r="G37" s="412">
        <v>273.322</v>
      </c>
      <c r="H37" s="412">
        <v>29876.393</v>
      </c>
      <c r="I37" s="412"/>
      <c r="J37" s="412">
        <v>13541.465</v>
      </c>
      <c r="K37" s="412">
        <v>0</v>
      </c>
      <c r="L37" s="412">
        <v>13541.465</v>
      </c>
      <c r="M37" s="412" t="s">
        <v>459</v>
      </c>
      <c r="N37" s="412">
        <v>24174.065</v>
      </c>
      <c r="O37" s="412">
        <v>0</v>
      </c>
      <c r="P37" s="412">
        <v>24174.065</v>
      </c>
      <c r="Q37" s="413"/>
      <c r="R37" s="412">
        <v>19565.136</v>
      </c>
      <c r="S37" s="412">
        <v>0</v>
      </c>
      <c r="T37" s="412">
        <v>19565.136</v>
      </c>
      <c r="U37" s="413"/>
      <c r="V37" s="412">
        <v>9222.588</v>
      </c>
      <c r="W37" s="412">
        <v>12.892</v>
      </c>
      <c r="X37" s="412">
        <v>9235.481</v>
      </c>
      <c r="Y37" s="412" t="s">
        <v>459</v>
      </c>
      <c r="Z37" s="412">
        <v>17497.628</v>
      </c>
      <c r="AA37" s="412">
        <v>0</v>
      </c>
      <c r="AB37" s="412">
        <v>17497.628</v>
      </c>
      <c r="AC37" s="413"/>
      <c r="AD37" s="412">
        <v>0</v>
      </c>
      <c r="AE37" s="412">
        <v>0</v>
      </c>
      <c r="AF37" s="412">
        <v>0</v>
      </c>
      <c r="AG37" s="413"/>
      <c r="AH37" s="412">
        <v>4515.672</v>
      </c>
      <c r="AI37" s="412">
        <v>831.235</v>
      </c>
      <c r="AJ37" s="412">
        <v>5346.907</v>
      </c>
      <c r="AK37" s="412" t="s">
        <v>459</v>
      </c>
      <c r="AL37" s="412">
        <v>7145.6</v>
      </c>
      <c r="AM37" s="412">
        <v>0</v>
      </c>
      <c r="AN37" s="412">
        <v>7145.6</v>
      </c>
      <c r="AO37" s="413"/>
      <c r="AP37" s="412">
        <v>10600.556</v>
      </c>
      <c r="AQ37" s="412">
        <v>99.801</v>
      </c>
      <c r="AR37" s="412">
        <v>10700.358</v>
      </c>
      <c r="AS37" s="412"/>
      <c r="AT37" s="412">
        <v>340988.961</v>
      </c>
      <c r="AU37" s="412">
        <v>1366.654</v>
      </c>
      <c r="AV37" s="412">
        <v>342355.61900000006</v>
      </c>
    </row>
    <row r="38" spans="1:48" s="406" customFormat="1" ht="9.95" customHeight="1">
      <c r="A38" s="412" t="s">
        <v>460</v>
      </c>
      <c r="B38" s="413">
        <v>275045.533</v>
      </c>
      <c r="C38" s="413">
        <v>4799.909</v>
      </c>
      <c r="D38" s="413">
        <v>279845.443</v>
      </c>
      <c r="E38" s="413"/>
      <c r="F38" s="413">
        <v>46713.83</v>
      </c>
      <c r="G38" s="413">
        <v>1385.393</v>
      </c>
      <c r="H38" s="413">
        <v>48099.224</v>
      </c>
      <c r="I38" s="413"/>
      <c r="J38" s="413">
        <v>79609.287</v>
      </c>
      <c r="K38" s="413">
        <v>76.73</v>
      </c>
      <c r="L38" s="413">
        <v>79686.017</v>
      </c>
      <c r="M38" s="412" t="s">
        <v>460</v>
      </c>
      <c r="N38" s="413">
        <v>47822.453</v>
      </c>
      <c r="O38" s="413">
        <v>485.285</v>
      </c>
      <c r="P38" s="413">
        <v>48307.738</v>
      </c>
      <c r="Q38" s="413"/>
      <c r="R38" s="413">
        <v>26532.808</v>
      </c>
      <c r="S38" s="413">
        <v>0</v>
      </c>
      <c r="T38" s="413">
        <v>26532.808</v>
      </c>
      <c r="U38" s="413"/>
      <c r="V38" s="413">
        <v>15518.973</v>
      </c>
      <c r="W38" s="413">
        <v>0.544</v>
      </c>
      <c r="X38" s="413">
        <v>15519.517</v>
      </c>
      <c r="Y38" s="412" t="s">
        <v>460</v>
      </c>
      <c r="Z38" s="413">
        <v>69306.338</v>
      </c>
      <c r="AA38" s="413">
        <v>0</v>
      </c>
      <c r="AB38" s="413">
        <v>69306.338</v>
      </c>
      <c r="AC38" s="413"/>
      <c r="AD38" s="413">
        <v>0</v>
      </c>
      <c r="AE38" s="413">
        <v>0</v>
      </c>
      <c r="AF38" s="413">
        <v>0</v>
      </c>
      <c r="AG38" s="413"/>
      <c r="AH38" s="413">
        <v>52487.899</v>
      </c>
      <c r="AI38" s="413">
        <v>15516.608</v>
      </c>
      <c r="AJ38" s="413">
        <v>68004.507</v>
      </c>
      <c r="AK38" s="412" t="s">
        <v>460</v>
      </c>
      <c r="AL38" s="413">
        <v>20791.436</v>
      </c>
      <c r="AM38" s="413">
        <v>172.005</v>
      </c>
      <c r="AN38" s="413">
        <v>20963.441</v>
      </c>
      <c r="AO38" s="413"/>
      <c r="AP38" s="413">
        <v>32548.321</v>
      </c>
      <c r="AQ38" s="413">
        <v>2645.74</v>
      </c>
      <c r="AR38" s="413">
        <v>35194.062</v>
      </c>
      <c r="AS38" s="413"/>
      <c r="AT38" s="413">
        <v>666376.878</v>
      </c>
      <c r="AU38" s="413">
        <v>25082.214</v>
      </c>
      <c r="AV38" s="413">
        <v>691459.0950000001</v>
      </c>
    </row>
    <row r="39" spans="1:48" s="406" customFormat="1" ht="9.95" customHeight="1">
      <c r="A39" s="410" t="s">
        <v>461</v>
      </c>
      <c r="B39" s="410">
        <v>198189.799</v>
      </c>
      <c r="C39" s="410">
        <v>236.242</v>
      </c>
      <c r="D39" s="410">
        <v>198426.041</v>
      </c>
      <c r="E39" s="410"/>
      <c r="F39" s="410">
        <v>31733.498</v>
      </c>
      <c r="G39" s="410">
        <v>1385.393</v>
      </c>
      <c r="H39" s="410">
        <v>33118.891</v>
      </c>
      <c r="I39" s="410"/>
      <c r="J39" s="410">
        <v>55215.285</v>
      </c>
      <c r="K39" s="410">
        <v>0</v>
      </c>
      <c r="L39" s="410">
        <v>55215.285</v>
      </c>
      <c r="M39" s="410" t="s">
        <v>461</v>
      </c>
      <c r="N39" s="410">
        <v>25652.353</v>
      </c>
      <c r="O39" s="410">
        <v>13.72</v>
      </c>
      <c r="P39" s="410">
        <v>25666.074</v>
      </c>
      <c r="Q39" s="408"/>
      <c r="R39" s="410">
        <v>26532.808</v>
      </c>
      <c r="S39" s="410">
        <v>0</v>
      </c>
      <c r="T39" s="410">
        <v>26532.808</v>
      </c>
      <c r="U39" s="408"/>
      <c r="V39" s="410">
        <v>14080.26</v>
      </c>
      <c r="W39" s="410">
        <v>0.544</v>
      </c>
      <c r="X39" s="410">
        <v>14080.805</v>
      </c>
      <c r="Y39" s="410" t="s">
        <v>461</v>
      </c>
      <c r="Z39" s="410">
        <v>69306.338</v>
      </c>
      <c r="AA39" s="410">
        <v>0</v>
      </c>
      <c r="AB39" s="410">
        <v>69306.338</v>
      </c>
      <c r="AC39" s="408"/>
      <c r="AD39" s="410">
        <v>0</v>
      </c>
      <c r="AE39" s="410">
        <v>0</v>
      </c>
      <c r="AF39" s="410">
        <v>0</v>
      </c>
      <c r="AG39" s="408"/>
      <c r="AH39" s="410">
        <v>22493.432</v>
      </c>
      <c r="AI39" s="410">
        <v>8213.728</v>
      </c>
      <c r="AJ39" s="410">
        <v>30707.16</v>
      </c>
      <c r="AK39" s="410" t="s">
        <v>461</v>
      </c>
      <c r="AL39" s="410">
        <v>6151.054</v>
      </c>
      <c r="AM39" s="410">
        <v>11.916</v>
      </c>
      <c r="AN39" s="410">
        <v>6162.97</v>
      </c>
      <c r="AO39" s="408"/>
      <c r="AP39" s="410">
        <v>26322.136</v>
      </c>
      <c r="AQ39" s="410">
        <v>2108.446</v>
      </c>
      <c r="AR39" s="410">
        <v>28430.582</v>
      </c>
      <c r="AS39" s="410"/>
      <c r="AT39" s="410">
        <v>475676.96300000005</v>
      </c>
      <c r="AU39" s="410">
        <v>11969.988999999998</v>
      </c>
      <c r="AV39" s="410">
        <v>487646.95399999997</v>
      </c>
    </row>
    <row r="40" spans="1:48" s="406" customFormat="1" ht="9.95" customHeight="1">
      <c r="A40" s="410" t="s">
        <v>462</v>
      </c>
      <c r="B40" s="410">
        <v>76855.734</v>
      </c>
      <c r="C40" s="410">
        <v>4563.666</v>
      </c>
      <c r="D40" s="410">
        <v>81419.401</v>
      </c>
      <c r="E40" s="410"/>
      <c r="F40" s="410">
        <v>14980.332</v>
      </c>
      <c r="G40" s="410">
        <v>0</v>
      </c>
      <c r="H40" s="410">
        <v>14980.332</v>
      </c>
      <c r="I40" s="410"/>
      <c r="J40" s="410">
        <v>24394.001</v>
      </c>
      <c r="K40" s="410">
        <v>76.73</v>
      </c>
      <c r="L40" s="410">
        <v>24470.732</v>
      </c>
      <c r="M40" s="410" t="s">
        <v>462</v>
      </c>
      <c r="N40" s="410">
        <v>22170.099</v>
      </c>
      <c r="O40" s="410">
        <v>471.564</v>
      </c>
      <c r="P40" s="410">
        <v>22641.663</v>
      </c>
      <c r="Q40" s="408"/>
      <c r="R40" s="410">
        <v>0</v>
      </c>
      <c r="S40" s="410">
        <v>0</v>
      </c>
      <c r="T40" s="410">
        <v>0</v>
      </c>
      <c r="U40" s="408"/>
      <c r="V40" s="410">
        <v>1438.712</v>
      </c>
      <c r="W40" s="410">
        <v>0</v>
      </c>
      <c r="X40" s="410">
        <v>1438.712</v>
      </c>
      <c r="Y40" s="410" t="s">
        <v>462</v>
      </c>
      <c r="Z40" s="410">
        <v>0</v>
      </c>
      <c r="AA40" s="410">
        <v>0</v>
      </c>
      <c r="AB40" s="410">
        <v>0</v>
      </c>
      <c r="AC40" s="408"/>
      <c r="AD40" s="410">
        <v>0</v>
      </c>
      <c r="AE40" s="410">
        <v>0</v>
      </c>
      <c r="AF40" s="410">
        <v>0</v>
      </c>
      <c r="AG40" s="408"/>
      <c r="AH40" s="410">
        <v>29994.466</v>
      </c>
      <c r="AI40" s="410">
        <v>7302.879</v>
      </c>
      <c r="AJ40" s="410">
        <v>37297.346</v>
      </c>
      <c r="AK40" s="410" t="s">
        <v>462</v>
      </c>
      <c r="AL40" s="410">
        <v>14640.381</v>
      </c>
      <c r="AM40" s="410">
        <v>160.089</v>
      </c>
      <c r="AN40" s="410">
        <v>14800.47</v>
      </c>
      <c r="AO40" s="408"/>
      <c r="AP40" s="410">
        <v>6226.185</v>
      </c>
      <c r="AQ40" s="410">
        <v>537.294</v>
      </c>
      <c r="AR40" s="410">
        <v>6763.48</v>
      </c>
      <c r="AS40" s="410"/>
      <c r="AT40" s="410">
        <v>190699.90999999997</v>
      </c>
      <c r="AU40" s="410">
        <v>13112.222</v>
      </c>
      <c r="AV40" s="410">
        <v>203812.136</v>
      </c>
    </row>
    <row r="41" spans="1:48" s="406" customFormat="1" ht="9.95" customHeight="1">
      <c r="A41" s="412" t="s">
        <v>446</v>
      </c>
      <c r="B41" s="413">
        <v>-527444.713</v>
      </c>
      <c r="C41" s="413">
        <v>-5112.447</v>
      </c>
      <c r="D41" s="413">
        <v>-532557.16</v>
      </c>
      <c r="E41" s="413"/>
      <c r="F41" s="413">
        <v>-64826.796</v>
      </c>
      <c r="G41" s="413">
        <v>-4167.579</v>
      </c>
      <c r="H41" s="413">
        <v>-68994.376</v>
      </c>
      <c r="I41" s="413"/>
      <c r="J41" s="413">
        <v>-139795.748</v>
      </c>
      <c r="K41" s="413">
        <v>-77.502</v>
      </c>
      <c r="L41" s="413">
        <v>-139873.251</v>
      </c>
      <c r="M41" s="412" t="s">
        <v>446</v>
      </c>
      <c r="N41" s="413">
        <v>-80937.513</v>
      </c>
      <c r="O41" s="413">
        <v>-363.381</v>
      </c>
      <c r="P41" s="413">
        <v>-81300.895</v>
      </c>
      <c r="Q41" s="413"/>
      <c r="R41" s="413">
        <v>-60092.467</v>
      </c>
      <c r="S41" s="413">
        <v>-6.971</v>
      </c>
      <c r="T41" s="413">
        <v>-60099.438</v>
      </c>
      <c r="U41" s="413"/>
      <c r="V41" s="413">
        <v>-20485.213</v>
      </c>
      <c r="W41" s="413">
        <v>-1.188</v>
      </c>
      <c r="X41" s="413">
        <v>-20486.402</v>
      </c>
      <c r="Y41" s="412" t="s">
        <v>446</v>
      </c>
      <c r="Z41" s="413">
        <v>-115559.245</v>
      </c>
      <c r="AA41" s="413">
        <v>0</v>
      </c>
      <c r="AB41" s="413">
        <v>-115559.245</v>
      </c>
      <c r="AC41" s="413"/>
      <c r="AD41" s="413">
        <v>0</v>
      </c>
      <c r="AE41" s="413">
        <v>0</v>
      </c>
      <c r="AF41" s="413">
        <v>0</v>
      </c>
      <c r="AG41" s="413"/>
      <c r="AH41" s="413">
        <v>-50450.335</v>
      </c>
      <c r="AI41" s="413">
        <v>-14593.223</v>
      </c>
      <c r="AJ41" s="413">
        <v>-65043.559</v>
      </c>
      <c r="AK41" s="412" t="s">
        <v>446</v>
      </c>
      <c r="AL41" s="413">
        <v>-27668.281</v>
      </c>
      <c r="AM41" s="413">
        <v>-246.647</v>
      </c>
      <c r="AN41" s="413">
        <v>-27914.928</v>
      </c>
      <c r="AO41" s="413"/>
      <c r="AP41" s="413">
        <v>-35738.541</v>
      </c>
      <c r="AQ41" s="413">
        <v>-1370.855</v>
      </c>
      <c r="AR41" s="413">
        <v>-37109.396</v>
      </c>
      <c r="AS41" s="413"/>
      <c r="AT41" s="413">
        <v>-1122998.852</v>
      </c>
      <c r="AU41" s="413">
        <v>-25939.792999999998</v>
      </c>
      <c r="AV41" s="413">
        <v>-1148938.65</v>
      </c>
    </row>
    <row r="42" spans="1:48" s="406" customFormat="1" ht="9.95" customHeight="1">
      <c r="A42" s="412" t="s">
        <v>463</v>
      </c>
      <c r="B42" s="413">
        <v>-6010.283</v>
      </c>
      <c r="C42" s="413">
        <v>-8.593</v>
      </c>
      <c r="D42" s="413">
        <v>-6018.876</v>
      </c>
      <c r="E42" s="413"/>
      <c r="F42" s="413">
        <v>-5388.356</v>
      </c>
      <c r="G42" s="413">
        <v>-1534.863</v>
      </c>
      <c r="H42" s="413">
        <v>-6923.219</v>
      </c>
      <c r="I42" s="413"/>
      <c r="J42" s="413">
        <v>-2311.997</v>
      </c>
      <c r="K42" s="413">
        <v>0</v>
      </c>
      <c r="L42" s="413">
        <v>-2311.997</v>
      </c>
      <c r="M42" s="412" t="s">
        <v>463</v>
      </c>
      <c r="N42" s="413">
        <v>-3688.65</v>
      </c>
      <c r="O42" s="413">
        <v>-10.554</v>
      </c>
      <c r="P42" s="413">
        <v>-3699.204</v>
      </c>
      <c r="Q42" s="413"/>
      <c r="R42" s="413">
        <v>-2873.847</v>
      </c>
      <c r="S42" s="413">
        <v>0</v>
      </c>
      <c r="T42" s="413">
        <v>-2873.847</v>
      </c>
      <c r="U42" s="413"/>
      <c r="V42" s="413">
        <v>-127.096</v>
      </c>
      <c r="W42" s="413">
        <v>0</v>
      </c>
      <c r="X42" s="413">
        <v>-127.096</v>
      </c>
      <c r="Y42" s="412" t="s">
        <v>463</v>
      </c>
      <c r="Z42" s="413">
        <v>-2400.484</v>
      </c>
      <c r="AA42" s="413">
        <v>0</v>
      </c>
      <c r="AB42" s="413">
        <v>-2400.484</v>
      </c>
      <c r="AC42" s="413"/>
      <c r="AD42" s="413">
        <v>0</v>
      </c>
      <c r="AE42" s="413">
        <v>0</v>
      </c>
      <c r="AF42" s="413">
        <v>0</v>
      </c>
      <c r="AG42" s="413"/>
      <c r="AH42" s="413">
        <v>-9.352</v>
      </c>
      <c r="AI42" s="413">
        <v>0</v>
      </c>
      <c r="AJ42" s="413">
        <v>-9.352</v>
      </c>
      <c r="AK42" s="412" t="s">
        <v>463</v>
      </c>
      <c r="AL42" s="413">
        <v>-801.555</v>
      </c>
      <c r="AM42" s="413">
        <v>0</v>
      </c>
      <c r="AN42" s="413">
        <v>-801.555</v>
      </c>
      <c r="AO42" s="413"/>
      <c r="AP42" s="413">
        <v>-1595.789</v>
      </c>
      <c r="AQ42" s="413">
        <v>-5.844</v>
      </c>
      <c r="AR42" s="413">
        <v>-1601.634</v>
      </c>
      <c r="AS42" s="413"/>
      <c r="AT42" s="413">
        <v>-25207.409000000003</v>
      </c>
      <c r="AU42" s="413">
        <v>-1559.8540000000003</v>
      </c>
      <c r="AV42" s="413">
        <v>-26767.264000000003</v>
      </c>
    </row>
    <row r="43" spans="1:48" s="411" customFormat="1" ht="5.1" customHeight="1">
      <c r="A43" s="412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12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12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12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</row>
    <row r="44" spans="1:48" s="406" customFormat="1" ht="9.95" customHeight="1">
      <c r="A44" s="412" t="s">
        <v>464</v>
      </c>
      <c r="B44" s="413">
        <v>51554.444</v>
      </c>
      <c r="C44" s="413">
        <v>111.539</v>
      </c>
      <c r="D44" s="413">
        <v>51665.984</v>
      </c>
      <c r="E44" s="413"/>
      <c r="F44" s="413">
        <v>7817.992</v>
      </c>
      <c r="G44" s="413">
        <v>144.749</v>
      </c>
      <c r="H44" s="413">
        <v>7962.741</v>
      </c>
      <c r="I44" s="413"/>
      <c r="J44" s="413">
        <v>10186.606</v>
      </c>
      <c r="K44" s="413">
        <v>6.424</v>
      </c>
      <c r="L44" s="413">
        <v>10193.031</v>
      </c>
      <c r="M44" s="412" t="s">
        <v>464</v>
      </c>
      <c r="N44" s="413">
        <v>4529.24</v>
      </c>
      <c r="O44" s="413">
        <v>808.239</v>
      </c>
      <c r="P44" s="413">
        <v>5337.48</v>
      </c>
      <c r="Q44" s="413"/>
      <c r="R44" s="413">
        <v>14862.773</v>
      </c>
      <c r="S44" s="413">
        <v>0</v>
      </c>
      <c r="T44" s="413">
        <v>14862.773</v>
      </c>
      <c r="U44" s="413"/>
      <c r="V44" s="413">
        <v>404.813</v>
      </c>
      <c r="W44" s="413">
        <v>647.067</v>
      </c>
      <c r="X44" s="413">
        <v>1051.88</v>
      </c>
      <c r="Y44" s="412" t="s">
        <v>464</v>
      </c>
      <c r="Z44" s="413">
        <v>57001.322</v>
      </c>
      <c r="AA44" s="413">
        <v>29.7</v>
      </c>
      <c r="AB44" s="413">
        <v>57031.022</v>
      </c>
      <c r="AC44" s="413"/>
      <c r="AD44" s="413">
        <v>3713.965</v>
      </c>
      <c r="AE44" s="413">
        <v>3.772</v>
      </c>
      <c r="AF44" s="413">
        <v>3717.738</v>
      </c>
      <c r="AG44" s="413"/>
      <c r="AH44" s="413">
        <v>2474.268</v>
      </c>
      <c r="AI44" s="413">
        <v>3855.023</v>
      </c>
      <c r="AJ44" s="413">
        <v>6329.292</v>
      </c>
      <c r="AK44" s="412" t="s">
        <v>464</v>
      </c>
      <c r="AL44" s="413">
        <v>905.129</v>
      </c>
      <c r="AM44" s="413">
        <v>297.987</v>
      </c>
      <c r="AN44" s="413">
        <v>1203.116</v>
      </c>
      <c r="AO44" s="413"/>
      <c r="AP44" s="413">
        <v>7397.545</v>
      </c>
      <c r="AQ44" s="413">
        <v>792.998</v>
      </c>
      <c r="AR44" s="413">
        <v>8190.543</v>
      </c>
      <c r="AS44" s="413"/>
      <c r="AT44" s="413">
        <v>160848.097</v>
      </c>
      <c r="AU44" s="413">
        <v>6697.498</v>
      </c>
      <c r="AV44" s="413">
        <v>167545.6</v>
      </c>
    </row>
    <row r="45" spans="1:48" s="411" customFormat="1" ht="5.1" customHeight="1">
      <c r="A45" s="412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2"/>
      <c r="N45" s="413"/>
      <c r="O45" s="413"/>
      <c r="P45" s="413"/>
      <c r="Q45" s="408"/>
      <c r="R45" s="413"/>
      <c r="S45" s="413"/>
      <c r="T45" s="413"/>
      <c r="U45" s="408"/>
      <c r="V45" s="413"/>
      <c r="W45" s="413"/>
      <c r="X45" s="413"/>
      <c r="Y45" s="412"/>
      <c r="Z45" s="413"/>
      <c r="AA45" s="413"/>
      <c r="AB45" s="413"/>
      <c r="AC45" s="408"/>
      <c r="AD45" s="413"/>
      <c r="AE45" s="413"/>
      <c r="AF45" s="413"/>
      <c r="AG45" s="408"/>
      <c r="AH45" s="413"/>
      <c r="AI45" s="413"/>
      <c r="AJ45" s="413"/>
      <c r="AK45" s="412"/>
      <c r="AL45" s="413"/>
      <c r="AM45" s="413"/>
      <c r="AN45" s="413"/>
      <c r="AO45" s="408"/>
      <c r="AP45" s="413"/>
      <c r="AQ45" s="413"/>
      <c r="AR45" s="413"/>
      <c r="AS45" s="413"/>
      <c r="AT45" s="413"/>
      <c r="AU45" s="413"/>
      <c r="AV45" s="413"/>
    </row>
    <row r="46" spans="1:48" s="406" customFormat="1" ht="9.95" customHeight="1">
      <c r="A46" s="404" t="s">
        <v>465</v>
      </c>
      <c r="B46" s="405">
        <v>75742.39</v>
      </c>
      <c r="C46" s="405">
        <v>84.365</v>
      </c>
      <c r="D46" s="405">
        <v>75826.756</v>
      </c>
      <c r="E46" s="405"/>
      <c r="F46" s="405">
        <v>32978.891</v>
      </c>
      <c r="G46" s="405">
        <v>11850.382</v>
      </c>
      <c r="H46" s="405">
        <v>44829.273</v>
      </c>
      <c r="I46" s="405"/>
      <c r="J46" s="405">
        <v>28774.812</v>
      </c>
      <c r="K46" s="405">
        <v>1.299</v>
      </c>
      <c r="L46" s="405">
        <v>28776.112</v>
      </c>
      <c r="M46" s="404" t="s">
        <v>465</v>
      </c>
      <c r="N46" s="405">
        <v>39968.077</v>
      </c>
      <c r="O46" s="405">
        <v>15.504</v>
      </c>
      <c r="P46" s="405">
        <v>39983.581</v>
      </c>
      <c r="Q46" s="405"/>
      <c r="R46" s="405">
        <v>22160.086</v>
      </c>
      <c r="S46" s="405">
        <v>0.746</v>
      </c>
      <c r="T46" s="405">
        <v>22160.832</v>
      </c>
      <c r="U46" s="405"/>
      <c r="V46" s="405">
        <v>9386.459</v>
      </c>
      <c r="W46" s="405">
        <v>0</v>
      </c>
      <c r="X46" s="405">
        <v>9386.459</v>
      </c>
      <c r="Y46" s="404" t="s">
        <v>465</v>
      </c>
      <c r="Z46" s="405">
        <v>26983.532</v>
      </c>
      <c r="AA46" s="405">
        <v>0</v>
      </c>
      <c r="AB46" s="405">
        <v>26983.532</v>
      </c>
      <c r="AC46" s="405"/>
      <c r="AD46" s="405">
        <v>0</v>
      </c>
      <c r="AE46" s="405">
        <v>0</v>
      </c>
      <c r="AF46" s="405">
        <v>0</v>
      </c>
      <c r="AG46" s="405"/>
      <c r="AH46" s="405">
        <v>4299.914</v>
      </c>
      <c r="AI46" s="405">
        <v>991.811</v>
      </c>
      <c r="AJ46" s="405">
        <v>5291.725</v>
      </c>
      <c r="AK46" s="404" t="s">
        <v>465</v>
      </c>
      <c r="AL46" s="405">
        <v>5379.838</v>
      </c>
      <c r="AM46" s="405">
        <v>19.52</v>
      </c>
      <c r="AN46" s="405">
        <v>5399.359</v>
      </c>
      <c r="AO46" s="405"/>
      <c r="AP46" s="405">
        <v>12616.582</v>
      </c>
      <c r="AQ46" s="405">
        <v>1650.197</v>
      </c>
      <c r="AR46" s="405">
        <v>14266.78</v>
      </c>
      <c r="AS46" s="405"/>
      <c r="AT46" s="405">
        <v>258290.58099999998</v>
      </c>
      <c r="AU46" s="405">
        <v>14613.824</v>
      </c>
      <c r="AV46" s="405">
        <v>272904.40900000004</v>
      </c>
    </row>
    <row r="47" spans="1:48" s="406" customFormat="1" ht="9.95" customHeight="1">
      <c r="A47" s="414" t="s">
        <v>466</v>
      </c>
      <c r="B47" s="408">
        <v>7.713</v>
      </c>
      <c r="C47" s="408">
        <v>72.677</v>
      </c>
      <c r="D47" s="408">
        <v>80.39</v>
      </c>
      <c r="E47" s="408"/>
      <c r="F47" s="408">
        <v>325.408</v>
      </c>
      <c r="G47" s="408">
        <v>1.205</v>
      </c>
      <c r="H47" s="408">
        <v>326.613</v>
      </c>
      <c r="I47" s="408"/>
      <c r="J47" s="408">
        <v>21.072</v>
      </c>
      <c r="K47" s="408">
        <v>0</v>
      </c>
      <c r="L47" s="408">
        <v>21.072</v>
      </c>
      <c r="M47" s="414" t="s">
        <v>466</v>
      </c>
      <c r="N47" s="408">
        <v>76.763</v>
      </c>
      <c r="O47" s="408">
        <v>0</v>
      </c>
      <c r="P47" s="408">
        <v>76.763</v>
      </c>
      <c r="Q47" s="408"/>
      <c r="R47" s="408">
        <v>20.876</v>
      </c>
      <c r="S47" s="408">
        <v>0</v>
      </c>
      <c r="T47" s="408">
        <v>20.876</v>
      </c>
      <c r="U47" s="408"/>
      <c r="V47" s="408">
        <v>14.254</v>
      </c>
      <c r="W47" s="408">
        <v>0</v>
      </c>
      <c r="X47" s="408">
        <v>14.254</v>
      </c>
      <c r="Y47" s="414" t="s">
        <v>466</v>
      </c>
      <c r="Z47" s="408">
        <v>9.51</v>
      </c>
      <c r="AA47" s="408">
        <v>0</v>
      </c>
      <c r="AB47" s="408">
        <v>9.51</v>
      </c>
      <c r="AC47" s="408"/>
      <c r="AD47" s="408">
        <v>0</v>
      </c>
      <c r="AE47" s="408">
        <v>0</v>
      </c>
      <c r="AF47" s="408">
        <v>0</v>
      </c>
      <c r="AG47" s="408"/>
      <c r="AH47" s="408">
        <v>0</v>
      </c>
      <c r="AI47" s="408">
        <v>0</v>
      </c>
      <c r="AJ47" s="408">
        <v>0</v>
      </c>
      <c r="AK47" s="414" t="s">
        <v>466</v>
      </c>
      <c r="AL47" s="408">
        <v>42.175</v>
      </c>
      <c r="AM47" s="408">
        <v>0</v>
      </c>
      <c r="AN47" s="408">
        <v>42.175</v>
      </c>
      <c r="AO47" s="408"/>
      <c r="AP47" s="408">
        <v>0</v>
      </c>
      <c r="AQ47" s="408">
        <v>1.727</v>
      </c>
      <c r="AR47" s="408">
        <v>1.727</v>
      </c>
      <c r="AS47" s="408"/>
      <c r="AT47" s="408">
        <v>517.771</v>
      </c>
      <c r="AU47" s="408">
        <v>75.60900000000001</v>
      </c>
      <c r="AV47" s="408">
        <v>593.3799999999999</v>
      </c>
    </row>
    <row r="48" spans="1:48" s="406" customFormat="1" ht="9.95" customHeight="1">
      <c r="A48" s="410" t="s">
        <v>467</v>
      </c>
      <c r="B48" s="408">
        <v>8.704</v>
      </c>
      <c r="C48" s="408">
        <v>0</v>
      </c>
      <c r="D48" s="408">
        <v>8.704</v>
      </c>
      <c r="E48" s="408"/>
      <c r="F48" s="408">
        <v>0</v>
      </c>
      <c r="G48" s="408">
        <v>0</v>
      </c>
      <c r="H48" s="408">
        <v>0</v>
      </c>
      <c r="I48" s="408"/>
      <c r="J48" s="408">
        <v>0</v>
      </c>
      <c r="K48" s="408">
        <v>0</v>
      </c>
      <c r="L48" s="408">
        <v>0</v>
      </c>
      <c r="M48" s="410" t="s">
        <v>467</v>
      </c>
      <c r="N48" s="408">
        <v>0</v>
      </c>
      <c r="O48" s="408">
        <v>0</v>
      </c>
      <c r="P48" s="408">
        <v>0</v>
      </c>
      <c r="Q48" s="408"/>
      <c r="R48" s="408">
        <v>0</v>
      </c>
      <c r="S48" s="408">
        <v>0</v>
      </c>
      <c r="T48" s="408">
        <v>0</v>
      </c>
      <c r="U48" s="408"/>
      <c r="V48" s="408">
        <v>0</v>
      </c>
      <c r="W48" s="408">
        <v>0</v>
      </c>
      <c r="X48" s="408">
        <v>0</v>
      </c>
      <c r="Y48" s="410" t="s">
        <v>467</v>
      </c>
      <c r="Z48" s="408">
        <v>0</v>
      </c>
      <c r="AA48" s="408">
        <v>0</v>
      </c>
      <c r="AB48" s="408">
        <v>0</v>
      </c>
      <c r="AC48" s="408"/>
      <c r="AD48" s="408">
        <v>0</v>
      </c>
      <c r="AE48" s="408">
        <v>0</v>
      </c>
      <c r="AF48" s="408">
        <v>0</v>
      </c>
      <c r="AG48" s="408"/>
      <c r="AH48" s="408">
        <v>0</v>
      </c>
      <c r="AI48" s="408">
        <v>0</v>
      </c>
      <c r="AJ48" s="408">
        <v>0</v>
      </c>
      <c r="AK48" s="410" t="s">
        <v>467</v>
      </c>
      <c r="AL48" s="408">
        <v>0</v>
      </c>
      <c r="AM48" s="408">
        <v>0</v>
      </c>
      <c r="AN48" s="408">
        <v>0</v>
      </c>
      <c r="AO48" s="408"/>
      <c r="AP48" s="408">
        <v>0</v>
      </c>
      <c r="AQ48" s="408">
        <v>0</v>
      </c>
      <c r="AR48" s="408">
        <v>0</v>
      </c>
      <c r="AS48" s="408"/>
      <c r="AT48" s="408">
        <v>8.704</v>
      </c>
      <c r="AU48" s="408">
        <v>0</v>
      </c>
      <c r="AV48" s="408">
        <v>8.704</v>
      </c>
    </row>
    <row r="49" spans="1:48" s="406" customFormat="1" ht="9.95" customHeight="1">
      <c r="A49" s="410" t="s">
        <v>468</v>
      </c>
      <c r="B49" s="408">
        <v>0</v>
      </c>
      <c r="C49" s="408">
        <v>0</v>
      </c>
      <c r="D49" s="408">
        <v>0</v>
      </c>
      <c r="E49" s="408"/>
      <c r="F49" s="408">
        <v>3.848</v>
      </c>
      <c r="G49" s="408">
        <v>0</v>
      </c>
      <c r="H49" s="408">
        <v>3.848</v>
      </c>
      <c r="I49" s="408"/>
      <c r="J49" s="408">
        <v>0</v>
      </c>
      <c r="K49" s="408">
        <v>0</v>
      </c>
      <c r="L49" s="408">
        <v>0</v>
      </c>
      <c r="M49" s="410" t="s">
        <v>468</v>
      </c>
      <c r="N49" s="408">
        <v>0</v>
      </c>
      <c r="O49" s="408">
        <v>0</v>
      </c>
      <c r="P49" s="408">
        <v>0</v>
      </c>
      <c r="Q49" s="408"/>
      <c r="R49" s="408">
        <v>0</v>
      </c>
      <c r="S49" s="408">
        <v>0</v>
      </c>
      <c r="T49" s="408">
        <v>0</v>
      </c>
      <c r="U49" s="408"/>
      <c r="V49" s="408">
        <v>0</v>
      </c>
      <c r="W49" s="408">
        <v>0</v>
      </c>
      <c r="X49" s="408">
        <v>0</v>
      </c>
      <c r="Y49" s="410" t="s">
        <v>468</v>
      </c>
      <c r="Z49" s="408">
        <v>0</v>
      </c>
      <c r="AA49" s="408">
        <v>0</v>
      </c>
      <c r="AB49" s="408">
        <v>0</v>
      </c>
      <c r="AC49" s="408"/>
      <c r="AD49" s="408">
        <v>0</v>
      </c>
      <c r="AE49" s="408">
        <v>0</v>
      </c>
      <c r="AF49" s="408">
        <v>0</v>
      </c>
      <c r="AG49" s="408"/>
      <c r="AH49" s="408">
        <v>0</v>
      </c>
      <c r="AI49" s="408">
        <v>0</v>
      </c>
      <c r="AJ49" s="408">
        <v>0</v>
      </c>
      <c r="AK49" s="410" t="s">
        <v>468</v>
      </c>
      <c r="AL49" s="408">
        <v>0</v>
      </c>
      <c r="AM49" s="408">
        <v>0</v>
      </c>
      <c r="AN49" s="408">
        <v>0</v>
      </c>
      <c r="AO49" s="408"/>
      <c r="AP49" s="408">
        <v>0</v>
      </c>
      <c r="AQ49" s="408">
        <v>0</v>
      </c>
      <c r="AR49" s="408">
        <v>0</v>
      </c>
      <c r="AS49" s="408"/>
      <c r="AT49" s="408">
        <v>3.848</v>
      </c>
      <c r="AU49" s="408">
        <v>0</v>
      </c>
      <c r="AV49" s="408">
        <v>3.848</v>
      </c>
    </row>
    <row r="50" spans="1:48" s="406" customFormat="1" ht="9.95" customHeight="1">
      <c r="A50" s="410" t="s">
        <v>469</v>
      </c>
      <c r="B50" s="408">
        <v>75725.973</v>
      </c>
      <c r="C50" s="408">
        <v>11.688</v>
      </c>
      <c r="D50" s="408">
        <v>75737.662</v>
      </c>
      <c r="E50" s="408"/>
      <c r="F50" s="408">
        <v>32649.633</v>
      </c>
      <c r="G50" s="408">
        <v>11849.177</v>
      </c>
      <c r="H50" s="408">
        <v>44498.811</v>
      </c>
      <c r="I50" s="408"/>
      <c r="J50" s="408">
        <v>28753.739</v>
      </c>
      <c r="K50" s="408">
        <v>1.299</v>
      </c>
      <c r="L50" s="408">
        <v>28755.039</v>
      </c>
      <c r="M50" s="410" t="s">
        <v>469</v>
      </c>
      <c r="N50" s="408">
        <v>39891.313</v>
      </c>
      <c r="O50" s="408">
        <v>15.504</v>
      </c>
      <c r="P50" s="408">
        <v>39906.817</v>
      </c>
      <c r="Q50" s="408"/>
      <c r="R50" s="408">
        <v>22139.209</v>
      </c>
      <c r="S50" s="408">
        <v>0.746</v>
      </c>
      <c r="T50" s="408">
        <v>22139.956</v>
      </c>
      <c r="U50" s="408"/>
      <c r="V50" s="408">
        <v>9372.204</v>
      </c>
      <c r="W50" s="408">
        <v>0</v>
      </c>
      <c r="X50" s="408">
        <v>9372.204</v>
      </c>
      <c r="Y50" s="410" t="s">
        <v>469</v>
      </c>
      <c r="Z50" s="408">
        <v>26974.021</v>
      </c>
      <c r="AA50" s="408">
        <v>0</v>
      </c>
      <c r="AB50" s="408">
        <v>26974.021</v>
      </c>
      <c r="AC50" s="408"/>
      <c r="AD50" s="408">
        <v>0</v>
      </c>
      <c r="AE50" s="408">
        <v>0</v>
      </c>
      <c r="AF50" s="408">
        <v>0</v>
      </c>
      <c r="AG50" s="408"/>
      <c r="AH50" s="408">
        <v>4299.914</v>
      </c>
      <c r="AI50" s="408">
        <v>991.811</v>
      </c>
      <c r="AJ50" s="408">
        <v>5291.725</v>
      </c>
      <c r="AK50" s="410" t="s">
        <v>469</v>
      </c>
      <c r="AL50" s="408">
        <v>5337.663</v>
      </c>
      <c r="AM50" s="408">
        <v>19.52</v>
      </c>
      <c r="AN50" s="408">
        <v>5357.183</v>
      </c>
      <c r="AO50" s="408"/>
      <c r="AP50" s="408">
        <v>12616.582</v>
      </c>
      <c r="AQ50" s="408">
        <v>1648.469</v>
      </c>
      <c r="AR50" s="408">
        <v>14265.052</v>
      </c>
      <c r="AS50" s="408"/>
      <c r="AT50" s="408">
        <v>257760.251</v>
      </c>
      <c r="AU50" s="408">
        <v>14538.214</v>
      </c>
      <c r="AV50" s="408">
        <v>272298.47000000003</v>
      </c>
    </row>
    <row r="51" spans="1:48" s="406" customFormat="1" ht="9.95" customHeight="1">
      <c r="A51" s="410" t="s">
        <v>470</v>
      </c>
      <c r="B51" s="408">
        <v>0</v>
      </c>
      <c r="C51" s="408">
        <v>0</v>
      </c>
      <c r="D51" s="408">
        <v>0</v>
      </c>
      <c r="E51" s="408"/>
      <c r="F51" s="408">
        <v>0</v>
      </c>
      <c r="G51" s="408">
        <v>0</v>
      </c>
      <c r="H51" s="408">
        <v>0</v>
      </c>
      <c r="I51" s="408"/>
      <c r="J51" s="408">
        <v>0</v>
      </c>
      <c r="K51" s="408">
        <v>0</v>
      </c>
      <c r="L51" s="408">
        <v>0</v>
      </c>
      <c r="M51" s="410" t="s">
        <v>470</v>
      </c>
      <c r="N51" s="408">
        <v>0</v>
      </c>
      <c r="O51" s="408">
        <v>0</v>
      </c>
      <c r="P51" s="408">
        <v>0</v>
      </c>
      <c r="Q51" s="408"/>
      <c r="R51" s="408">
        <v>0</v>
      </c>
      <c r="S51" s="408">
        <v>0</v>
      </c>
      <c r="T51" s="408">
        <v>0</v>
      </c>
      <c r="U51" s="408"/>
      <c r="V51" s="408">
        <v>0</v>
      </c>
      <c r="W51" s="408">
        <v>0</v>
      </c>
      <c r="X51" s="408">
        <v>0</v>
      </c>
      <c r="Y51" s="410" t="s">
        <v>470</v>
      </c>
      <c r="Z51" s="408">
        <v>0</v>
      </c>
      <c r="AA51" s="408">
        <v>0</v>
      </c>
      <c r="AB51" s="408">
        <v>0</v>
      </c>
      <c r="AC51" s="408"/>
      <c r="AD51" s="408">
        <v>0</v>
      </c>
      <c r="AE51" s="408">
        <v>0</v>
      </c>
      <c r="AF51" s="408">
        <v>0</v>
      </c>
      <c r="AG51" s="408"/>
      <c r="AH51" s="408">
        <v>0</v>
      </c>
      <c r="AI51" s="408">
        <v>0</v>
      </c>
      <c r="AJ51" s="408">
        <v>0</v>
      </c>
      <c r="AK51" s="410" t="s">
        <v>470</v>
      </c>
      <c r="AL51" s="408">
        <v>0</v>
      </c>
      <c r="AM51" s="408">
        <v>0</v>
      </c>
      <c r="AN51" s="408">
        <v>0</v>
      </c>
      <c r="AO51" s="408"/>
      <c r="AP51" s="408">
        <v>0</v>
      </c>
      <c r="AQ51" s="408">
        <v>0</v>
      </c>
      <c r="AR51" s="408">
        <v>0</v>
      </c>
      <c r="AS51" s="408"/>
      <c r="AT51" s="408">
        <v>0</v>
      </c>
      <c r="AU51" s="408">
        <v>0</v>
      </c>
      <c r="AV51" s="408">
        <v>0</v>
      </c>
    </row>
    <row r="52" spans="1:48" s="411" customFormat="1" ht="5.1" customHeight="1">
      <c r="A52" s="410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10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10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10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</row>
    <row r="53" spans="1:48" s="406" customFormat="1" ht="9.95" customHeight="1">
      <c r="A53" s="415" t="s">
        <v>471</v>
      </c>
      <c r="B53" s="413">
        <v>278.412</v>
      </c>
      <c r="C53" s="413">
        <v>0</v>
      </c>
      <c r="D53" s="413">
        <v>278.412</v>
      </c>
      <c r="E53" s="413"/>
      <c r="F53" s="413">
        <v>42936.923</v>
      </c>
      <c r="G53" s="413">
        <v>0</v>
      </c>
      <c r="H53" s="413">
        <v>42936.923</v>
      </c>
      <c r="I53" s="413"/>
      <c r="J53" s="413">
        <v>0</v>
      </c>
      <c r="K53" s="413">
        <v>0</v>
      </c>
      <c r="L53" s="413">
        <v>0</v>
      </c>
      <c r="M53" s="415" t="s">
        <v>471</v>
      </c>
      <c r="N53" s="413">
        <v>94.064</v>
      </c>
      <c r="O53" s="413">
        <v>0</v>
      </c>
      <c r="P53" s="413">
        <v>94.064</v>
      </c>
      <c r="Q53" s="413"/>
      <c r="R53" s="413">
        <v>965.081</v>
      </c>
      <c r="S53" s="413">
        <v>0</v>
      </c>
      <c r="T53" s="413">
        <v>965.081</v>
      </c>
      <c r="U53" s="413"/>
      <c r="V53" s="413">
        <v>0</v>
      </c>
      <c r="W53" s="413">
        <v>0</v>
      </c>
      <c r="X53" s="413">
        <v>0</v>
      </c>
      <c r="Y53" s="415" t="s">
        <v>471</v>
      </c>
      <c r="Z53" s="413">
        <v>0</v>
      </c>
      <c r="AA53" s="413">
        <v>0</v>
      </c>
      <c r="AB53" s="413">
        <v>0</v>
      </c>
      <c r="AC53" s="413"/>
      <c r="AD53" s="413">
        <v>0</v>
      </c>
      <c r="AE53" s="413">
        <v>0</v>
      </c>
      <c r="AF53" s="413">
        <v>0</v>
      </c>
      <c r="AG53" s="413"/>
      <c r="AH53" s="413">
        <v>0</v>
      </c>
      <c r="AI53" s="413">
        <v>0</v>
      </c>
      <c r="AJ53" s="413">
        <v>0</v>
      </c>
      <c r="AK53" s="415" t="s">
        <v>471</v>
      </c>
      <c r="AL53" s="413">
        <v>43.149</v>
      </c>
      <c r="AM53" s="413">
        <v>0</v>
      </c>
      <c r="AN53" s="413">
        <v>43.149</v>
      </c>
      <c r="AO53" s="413"/>
      <c r="AP53" s="413">
        <v>272.29</v>
      </c>
      <c r="AQ53" s="413">
        <v>0</v>
      </c>
      <c r="AR53" s="413">
        <v>272.29</v>
      </c>
      <c r="AS53" s="413"/>
      <c r="AT53" s="413">
        <v>44589.918999999994</v>
      </c>
      <c r="AU53" s="413">
        <v>0</v>
      </c>
      <c r="AV53" s="413">
        <v>44589.918999999994</v>
      </c>
    </row>
    <row r="54" spans="1:48" s="411" customFormat="1" ht="5.1" customHeight="1">
      <c r="A54" s="412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2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2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2"/>
      <c r="AL54" s="413"/>
      <c r="AM54" s="413"/>
      <c r="AN54" s="413"/>
      <c r="AO54" s="413"/>
      <c r="AP54" s="413"/>
      <c r="AQ54" s="413"/>
      <c r="AR54" s="413"/>
      <c r="AS54" s="413"/>
      <c r="AT54" s="413"/>
      <c r="AU54" s="413"/>
      <c r="AV54" s="413"/>
    </row>
    <row r="55" spans="1:48" s="406" customFormat="1" ht="9.95" customHeight="1">
      <c r="A55" s="412" t="s">
        <v>472</v>
      </c>
      <c r="B55" s="413">
        <v>34914.411</v>
      </c>
      <c r="C55" s="413">
        <v>0</v>
      </c>
      <c r="D55" s="413">
        <v>34914.411</v>
      </c>
      <c r="E55" s="413"/>
      <c r="F55" s="413">
        <v>46548.273</v>
      </c>
      <c r="G55" s="413">
        <v>0</v>
      </c>
      <c r="H55" s="413">
        <v>46548.273</v>
      </c>
      <c r="I55" s="413"/>
      <c r="J55" s="413">
        <v>53649.126</v>
      </c>
      <c r="K55" s="413">
        <v>0</v>
      </c>
      <c r="L55" s="413">
        <v>53649.126</v>
      </c>
      <c r="M55" s="412" t="s">
        <v>472</v>
      </c>
      <c r="N55" s="413">
        <v>26982.046</v>
      </c>
      <c r="O55" s="413">
        <v>0</v>
      </c>
      <c r="P55" s="413">
        <v>26982.046</v>
      </c>
      <c r="Q55" s="413"/>
      <c r="R55" s="413">
        <v>3410.716</v>
      </c>
      <c r="S55" s="413">
        <v>0.001</v>
      </c>
      <c r="T55" s="413">
        <v>3410.717</v>
      </c>
      <c r="U55" s="413"/>
      <c r="V55" s="413">
        <v>13390.213</v>
      </c>
      <c r="W55" s="413">
        <v>696.245</v>
      </c>
      <c r="X55" s="413">
        <v>14086.459</v>
      </c>
      <c r="Y55" s="412" t="s">
        <v>472</v>
      </c>
      <c r="Z55" s="413">
        <v>12501.473</v>
      </c>
      <c r="AA55" s="413">
        <v>0</v>
      </c>
      <c r="AB55" s="413">
        <v>12501.473</v>
      </c>
      <c r="AC55" s="413"/>
      <c r="AD55" s="413">
        <v>0</v>
      </c>
      <c r="AE55" s="413">
        <v>0</v>
      </c>
      <c r="AF55" s="413">
        <v>0</v>
      </c>
      <c r="AG55" s="413"/>
      <c r="AH55" s="413">
        <v>2333.834</v>
      </c>
      <c r="AI55" s="413">
        <v>0</v>
      </c>
      <c r="AJ55" s="413">
        <v>2333.834</v>
      </c>
      <c r="AK55" s="412" t="s">
        <v>472</v>
      </c>
      <c r="AL55" s="413">
        <v>12842.458</v>
      </c>
      <c r="AM55" s="413">
        <v>0</v>
      </c>
      <c r="AN55" s="413">
        <v>12842.458</v>
      </c>
      <c r="AO55" s="413"/>
      <c r="AP55" s="413">
        <v>17271.135</v>
      </c>
      <c r="AQ55" s="413">
        <v>0</v>
      </c>
      <c r="AR55" s="413">
        <v>17271.135</v>
      </c>
      <c r="AS55" s="413"/>
      <c r="AT55" s="413">
        <v>223843.685</v>
      </c>
      <c r="AU55" s="413">
        <v>696.246</v>
      </c>
      <c r="AV55" s="413">
        <v>224539.93200000003</v>
      </c>
    </row>
    <row r="56" spans="1:48" s="411" customFormat="1" ht="5.1" customHeight="1">
      <c r="A56" s="416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6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6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6"/>
      <c r="AL56" s="413"/>
      <c r="AM56" s="413"/>
      <c r="AN56" s="413"/>
      <c r="AO56" s="413"/>
      <c r="AP56" s="413"/>
      <c r="AQ56" s="413"/>
      <c r="AR56" s="413"/>
      <c r="AS56" s="413"/>
      <c r="AT56" s="413"/>
      <c r="AU56" s="413"/>
      <c r="AV56" s="413"/>
    </row>
    <row r="57" spans="1:48" s="406" customFormat="1" ht="9.95" customHeight="1">
      <c r="A57" s="412" t="s">
        <v>473</v>
      </c>
      <c r="B57" s="413">
        <v>90078.51</v>
      </c>
      <c r="C57" s="413">
        <v>723.474</v>
      </c>
      <c r="D57" s="413">
        <v>90801.984</v>
      </c>
      <c r="E57" s="413"/>
      <c r="F57" s="413">
        <v>53841.421</v>
      </c>
      <c r="G57" s="413">
        <v>7343.179</v>
      </c>
      <c r="H57" s="413">
        <v>61184.6</v>
      </c>
      <c r="I57" s="413"/>
      <c r="J57" s="413">
        <v>34499.104</v>
      </c>
      <c r="K57" s="413">
        <v>901.251</v>
      </c>
      <c r="L57" s="413">
        <v>35400.355</v>
      </c>
      <c r="M57" s="412" t="s">
        <v>473</v>
      </c>
      <c r="N57" s="413">
        <v>41787.48</v>
      </c>
      <c r="O57" s="413">
        <v>25.591</v>
      </c>
      <c r="P57" s="413">
        <v>41813.072</v>
      </c>
      <c r="Q57" s="413"/>
      <c r="R57" s="413">
        <v>19859.144</v>
      </c>
      <c r="S57" s="413">
        <v>2207.963</v>
      </c>
      <c r="T57" s="413">
        <v>22067.108</v>
      </c>
      <c r="U57" s="413"/>
      <c r="V57" s="413">
        <v>22879.412</v>
      </c>
      <c r="W57" s="413">
        <v>2291.143</v>
      </c>
      <c r="X57" s="413">
        <v>25170.555</v>
      </c>
      <c r="Y57" s="412" t="s">
        <v>473</v>
      </c>
      <c r="Z57" s="413">
        <v>30134.204</v>
      </c>
      <c r="AA57" s="413">
        <v>1858.543</v>
      </c>
      <c r="AB57" s="413">
        <v>31992.747</v>
      </c>
      <c r="AC57" s="413"/>
      <c r="AD57" s="413">
        <v>2528.318</v>
      </c>
      <c r="AE57" s="413">
        <v>620.967</v>
      </c>
      <c r="AF57" s="413">
        <v>3149.285</v>
      </c>
      <c r="AG57" s="413"/>
      <c r="AH57" s="413">
        <v>15720.357</v>
      </c>
      <c r="AI57" s="413">
        <v>386.991</v>
      </c>
      <c r="AJ57" s="413">
        <v>16107.348</v>
      </c>
      <c r="AK57" s="412" t="s">
        <v>473</v>
      </c>
      <c r="AL57" s="413">
        <v>3846.112</v>
      </c>
      <c r="AM57" s="413">
        <v>477.774</v>
      </c>
      <c r="AN57" s="413">
        <v>4323.887</v>
      </c>
      <c r="AO57" s="413"/>
      <c r="AP57" s="413">
        <v>40837.249</v>
      </c>
      <c r="AQ57" s="413">
        <v>1804.871</v>
      </c>
      <c r="AR57" s="413">
        <v>42642.12</v>
      </c>
      <c r="AS57" s="413"/>
      <c r="AT57" s="413">
        <v>356011.3110000001</v>
      </c>
      <c r="AU57" s="413">
        <v>18641.747</v>
      </c>
      <c r="AV57" s="413">
        <v>374653.0609999999</v>
      </c>
    </row>
    <row r="58" spans="1:48" s="411" customFormat="1" ht="5.1" customHeight="1">
      <c r="A58" s="412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2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2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2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</row>
    <row r="59" spans="1:48" s="406" customFormat="1" ht="12.75" customHeight="1">
      <c r="A59" s="404" t="s">
        <v>474</v>
      </c>
      <c r="B59" s="413">
        <v>4742285.095</v>
      </c>
      <c r="C59" s="413">
        <v>153783.779</v>
      </c>
      <c r="D59" s="413">
        <v>4896068.874</v>
      </c>
      <c r="E59" s="413"/>
      <c r="F59" s="413">
        <v>857745.544</v>
      </c>
      <c r="G59" s="413">
        <v>140698.325</v>
      </c>
      <c r="H59" s="413">
        <v>998443.869</v>
      </c>
      <c r="I59" s="413"/>
      <c r="J59" s="413">
        <v>2316661.298</v>
      </c>
      <c r="K59" s="413">
        <v>12458.251</v>
      </c>
      <c r="L59" s="413">
        <v>2329119.55</v>
      </c>
      <c r="M59" s="404" t="s">
        <v>474</v>
      </c>
      <c r="N59" s="413">
        <v>1830470.875</v>
      </c>
      <c r="O59" s="413">
        <v>79339.128</v>
      </c>
      <c r="P59" s="413">
        <v>1909810.003</v>
      </c>
      <c r="Q59" s="413"/>
      <c r="R59" s="413">
        <v>823372.26</v>
      </c>
      <c r="S59" s="413">
        <v>2551.347</v>
      </c>
      <c r="T59" s="413">
        <v>825923.607</v>
      </c>
      <c r="U59" s="413"/>
      <c r="V59" s="413">
        <v>333952.347</v>
      </c>
      <c r="W59" s="413">
        <v>4876.897</v>
      </c>
      <c r="X59" s="413">
        <v>338829.244</v>
      </c>
      <c r="Y59" s="404" t="s">
        <v>474</v>
      </c>
      <c r="Z59" s="413">
        <v>1482210.482</v>
      </c>
      <c r="AA59" s="413">
        <v>4488.636</v>
      </c>
      <c r="AB59" s="413">
        <v>1486699.119</v>
      </c>
      <c r="AC59" s="413"/>
      <c r="AD59" s="413">
        <v>18328.529</v>
      </c>
      <c r="AE59" s="413">
        <v>1903.758</v>
      </c>
      <c r="AF59" s="413">
        <v>20232.287</v>
      </c>
      <c r="AG59" s="413"/>
      <c r="AH59" s="413">
        <v>407160.638</v>
      </c>
      <c r="AI59" s="413">
        <v>189725.573</v>
      </c>
      <c r="AJ59" s="413">
        <v>596886.211</v>
      </c>
      <c r="AK59" s="404" t="s">
        <v>474</v>
      </c>
      <c r="AL59" s="413">
        <v>407552.986</v>
      </c>
      <c r="AM59" s="413">
        <v>5910.701</v>
      </c>
      <c r="AN59" s="413">
        <v>413463.687</v>
      </c>
      <c r="AO59" s="413"/>
      <c r="AP59" s="413">
        <v>873403.18</v>
      </c>
      <c r="AQ59" s="413">
        <v>139880.7</v>
      </c>
      <c r="AR59" s="413">
        <v>1013283.881</v>
      </c>
      <c r="AS59" s="413"/>
      <c r="AT59" s="413">
        <v>14093143.233999997</v>
      </c>
      <c r="AU59" s="413">
        <v>735617.095</v>
      </c>
      <c r="AV59" s="413">
        <v>14828760.332000002</v>
      </c>
    </row>
    <row r="60" spans="1:48" s="411" customFormat="1" ht="2.45" customHeight="1">
      <c r="A60" s="417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7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7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7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</row>
    <row r="61" spans="1:48" s="381" customFormat="1" ht="7.5" customHeight="1" thickBot="1">
      <c r="A61" s="419"/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1"/>
      <c r="N61" s="420"/>
      <c r="O61" s="420"/>
      <c r="P61" s="420"/>
      <c r="Q61" s="422"/>
      <c r="R61" s="420"/>
      <c r="S61" s="420"/>
      <c r="T61" s="420"/>
      <c r="U61" s="422"/>
      <c r="V61" s="420"/>
      <c r="W61" s="420"/>
      <c r="X61" s="420"/>
      <c r="Y61" s="421"/>
      <c r="Z61" s="420"/>
      <c r="AA61" s="420"/>
      <c r="AB61" s="420"/>
      <c r="AC61" s="422"/>
      <c r="AD61" s="420"/>
      <c r="AE61" s="420"/>
      <c r="AF61" s="420"/>
      <c r="AG61" s="422"/>
      <c r="AH61" s="420"/>
      <c r="AI61" s="420"/>
      <c r="AJ61" s="420"/>
      <c r="AK61" s="421"/>
      <c r="AL61" s="420"/>
      <c r="AM61" s="420"/>
      <c r="AN61" s="420"/>
      <c r="AO61" s="422"/>
      <c r="AP61" s="420"/>
      <c r="AQ61" s="420"/>
      <c r="AR61" s="420"/>
      <c r="AS61" s="420"/>
      <c r="AT61" s="420"/>
      <c r="AU61" s="420"/>
      <c r="AV61" s="420"/>
    </row>
    <row r="62" spans="1:48" s="428" customFormat="1" ht="15.75" customHeight="1" thickTop="1">
      <c r="A62" s="423" t="s">
        <v>475</v>
      </c>
      <c r="B62" s="413"/>
      <c r="C62" s="413"/>
      <c r="D62" s="413"/>
      <c r="E62" s="424"/>
      <c r="F62" s="413"/>
      <c r="G62" s="413"/>
      <c r="H62" s="413"/>
      <c r="I62" s="424"/>
      <c r="J62" s="413"/>
      <c r="K62" s="413"/>
      <c r="L62" s="413"/>
      <c r="M62" s="425" t="s">
        <v>475</v>
      </c>
      <c r="N62" s="413"/>
      <c r="O62" s="413"/>
      <c r="P62" s="413"/>
      <c r="Q62" s="426"/>
      <c r="R62" s="413"/>
      <c r="S62" s="413"/>
      <c r="T62" s="413"/>
      <c r="U62" s="426"/>
      <c r="V62" s="413"/>
      <c r="W62" s="413"/>
      <c r="X62" s="413"/>
      <c r="Y62" s="425" t="s">
        <v>475</v>
      </c>
      <c r="Z62" s="413"/>
      <c r="AA62" s="413"/>
      <c r="AB62" s="413"/>
      <c r="AC62" s="427"/>
      <c r="AD62" s="413"/>
      <c r="AE62" s="413"/>
      <c r="AF62" s="413"/>
      <c r="AG62" s="427"/>
      <c r="AH62" s="413"/>
      <c r="AI62" s="413"/>
      <c r="AJ62" s="413"/>
      <c r="AK62" s="425" t="s">
        <v>475</v>
      </c>
      <c r="AL62" s="413"/>
      <c r="AM62" s="413"/>
      <c r="AN62" s="413"/>
      <c r="AO62" s="427"/>
      <c r="AP62" s="413"/>
      <c r="AQ62" s="413"/>
      <c r="AR62" s="413"/>
      <c r="AS62" s="413"/>
      <c r="AT62" s="413"/>
      <c r="AU62" s="413"/>
      <c r="AV62" s="413"/>
    </row>
    <row r="63" spans="1:48" s="428" customFormat="1" ht="12" customHeight="1">
      <c r="A63" s="410"/>
      <c r="B63" s="413"/>
      <c r="C63" s="413"/>
      <c r="D63" s="413"/>
      <c r="E63" s="424"/>
      <c r="F63" s="424"/>
      <c r="G63" s="424"/>
      <c r="H63" s="424"/>
      <c r="I63" s="424"/>
      <c r="J63" s="424"/>
      <c r="K63" s="424"/>
      <c r="L63" s="424"/>
      <c r="M63" s="425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5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4"/>
      <c r="AK63" s="425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</row>
    <row r="64" spans="1:48" s="435" customFormat="1" ht="11.25" customHeight="1">
      <c r="A64" s="429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25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2"/>
      <c r="Z64" s="433"/>
      <c r="AA64" s="434"/>
      <c r="AB64" s="433"/>
      <c r="AC64" s="433"/>
      <c r="AD64" s="434"/>
      <c r="AE64" s="434"/>
      <c r="AF64" s="434"/>
      <c r="AG64" s="434"/>
      <c r="AH64" s="434"/>
      <c r="AI64" s="434"/>
      <c r="AJ64" s="434"/>
      <c r="AK64" s="425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</row>
    <row r="65" spans="1:48" s="381" customFormat="1" ht="0.75" customHeight="1" hidden="1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7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7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40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</row>
    <row r="66" spans="1:48" s="381" customFormat="1" ht="0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40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7"/>
      <c r="Z66" s="439"/>
      <c r="AA66" s="439"/>
      <c r="AB66" s="439"/>
      <c r="AC66" s="439"/>
      <c r="AD66" s="439"/>
      <c r="AE66" s="439"/>
      <c r="AF66" s="440"/>
      <c r="AG66" s="440"/>
      <c r="AH66" s="439"/>
      <c r="AI66" s="439"/>
      <c r="AJ66" s="439"/>
      <c r="AK66" s="440"/>
      <c r="AL66" s="439"/>
      <c r="AM66" s="439"/>
      <c r="AN66" s="440"/>
      <c r="AO66" s="440"/>
      <c r="AP66" s="439"/>
      <c r="AQ66" s="439"/>
      <c r="AR66" s="439"/>
      <c r="AS66" s="439"/>
      <c r="AT66" s="439"/>
      <c r="AU66" s="439"/>
      <c r="AV66" s="439"/>
    </row>
    <row r="67" spans="1:48" s="381" customFormat="1" ht="0.75" customHeight="1">
      <c r="A67" s="441"/>
      <c r="B67" s="442"/>
      <c r="C67" s="442"/>
      <c r="D67" s="441"/>
      <c r="E67" s="441"/>
      <c r="F67" s="442"/>
      <c r="G67" s="442"/>
      <c r="H67" s="442"/>
      <c r="I67" s="442"/>
      <c r="J67" s="441"/>
      <c r="K67" s="441"/>
      <c r="L67" s="441"/>
      <c r="M67" s="443"/>
      <c r="N67" s="444"/>
      <c r="O67" s="445"/>
      <c r="P67" s="444"/>
      <c r="Q67" s="444"/>
      <c r="R67" s="444"/>
      <c r="S67" s="444"/>
      <c r="T67" s="444"/>
      <c r="U67" s="444"/>
      <c r="V67" s="444"/>
      <c r="W67" s="444"/>
      <c r="X67" s="444"/>
      <c r="Y67" s="443"/>
      <c r="Z67" s="446"/>
      <c r="AA67" s="446"/>
      <c r="AB67" s="446"/>
      <c r="AC67" s="446"/>
      <c r="AD67" s="446"/>
      <c r="AE67" s="446"/>
      <c r="AF67" s="447"/>
      <c r="AG67" s="447"/>
      <c r="AH67" s="447"/>
      <c r="AI67" s="447"/>
      <c r="AJ67" s="447"/>
      <c r="AK67" s="443"/>
      <c r="AL67" s="446"/>
      <c r="AM67" s="446"/>
      <c r="AN67" s="447"/>
      <c r="AO67" s="447"/>
      <c r="AP67" s="447"/>
      <c r="AQ67" s="447"/>
      <c r="AR67" s="447"/>
      <c r="AS67" s="447"/>
      <c r="AT67" s="446"/>
      <c r="AU67" s="446"/>
      <c r="AV67" s="446"/>
    </row>
    <row r="68" spans="1:48" s="382" customFormat="1" ht="24" customHeight="1">
      <c r="A68" s="1245" t="s">
        <v>423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 t="s">
        <v>423</v>
      </c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 t="s">
        <v>423</v>
      </c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  <c r="AJ68" s="1245"/>
      <c r="AK68" s="1245" t="s">
        <v>423</v>
      </c>
      <c r="AL68" s="1245"/>
      <c r="AM68" s="1245"/>
      <c r="AN68" s="1245"/>
      <c r="AO68" s="1245"/>
      <c r="AP68" s="1245"/>
      <c r="AQ68" s="1245"/>
      <c r="AR68" s="1245"/>
      <c r="AS68" s="448"/>
      <c r="AT68" s="1245"/>
      <c r="AU68" s="1245"/>
      <c r="AV68" s="1245"/>
    </row>
    <row r="69" spans="1:48" s="450" customFormat="1" ht="15" customHeight="1">
      <c r="A69" s="1254">
        <v>43465</v>
      </c>
      <c r="B69" s="1254"/>
      <c r="C69" s="1254"/>
      <c r="D69" s="1254"/>
      <c r="E69" s="1254"/>
      <c r="F69" s="1254"/>
      <c r="G69" s="1254"/>
      <c r="H69" s="1254"/>
      <c r="I69" s="1254"/>
      <c r="J69" s="1254"/>
      <c r="K69" s="1254"/>
      <c r="L69" s="1254"/>
      <c r="M69" s="1247">
        <v>43465</v>
      </c>
      <c r="N69" s="1247"/>
      <c r="O69" s="1247"/>
      <c r="P69" s="1247"/>
      <c r="Q69" s="1247"/>
      <c r="R69" s="1247"/>
      <c r="S69" s="1247"/>
      <c r="T69" s="1247"/>
      <c r="U69" s="1247"/>
      <c r="V69" s="1247"/>
      <c r="W69" s="1247"/>
      <c r="X69" s="1247"/>
      <c r="Y69" s="1247">
        <v>43465</v>
      </c>
      <c r="Z69" s="1247"/>
      <c r="AA69" s="1247"/>
      <c r="AB69" s="1247"/>
      <c r="AC69" s="1247"/>
      <c r="AD69" s="1247"/>
      <c r="AE69" s="1247"/>
      <c r="AF69" s="1247"/>
      <c r="AG69" s="1247"/>
      <c r="AH69" s="1247"/>
      <c r="AI69" s="1247"/>
      <c r="AJ69" s="1247"/>
      <c r="AK69" s="1247">
        <v>43465</v>
      </c>
      <c r="AL69" s="1247"/>
      <c r="AM69" s="1247"/>
      <c r="AN69" s="1247"/>
      <c r="AO69" s="1247"/>
      <c r="AP69" s="1247"/>
      <c r="AQ69" s="1247"/>
      <c r="AR69" s="1247"/>
      <c r="AS69" s="449"/>
      <c r="AT69" s="1247"/>
      <c r="AU69" s="1247"/>
      <c r="AV69" s="1247"/>
    </row>
    <row r="70" spans="1:48" s="384" customFormat="1" ht="15" customHeight="1">
      <c r="A70" s="1248" t="s">
        <v>476</v>
      </c>
      <c r="B70" s="1249"/>
      <c r="C70" s="1249"/>
      <c r="D70" s="1249"/>
      <c r="E70" s="1249"/>
      <c r="F70" s="1249"/>
      <c r="G70" s="1249"/>
      <c r="H70" s="1249"/>
      <c r="I70" s="1249"/>
      <c r="J70" s="1249"/>
      <c r="K70" s="1249"/>
      <c r="L70" s="1249"/>
      <c r="M70" s="1248" t="s">
        <v>72</v>
      </c>
      <c r="N70" s="1249"/>
      <c r="O70" s="1249"/>
      <c r="P70" s="1249"/>
      <c r="Q70" s="1249"/>
      <c r="R70" s="1249"/>
      <c r="S70" s="1249"/>
      <c r="T70" s="1249"/>
      <c r="U70" s="1249"/>
      <c r="V70" s="1249"/>
      <c r="W70" s="1249"/>
      <c r="X70" s="1249"/>
      <c r="Y70" s="1248" t="s">
        <v>424</v>
      </c>
      <c r="Z70" s="1249"/>
      <c r="AA70" s="1249"/>
      <c r="AB70" s="1249"/>
      <c r="AC70" s="1249"/>
      <c r="AD70" s="1249"/>
      <c r="AE70" s="1249"/>
      <c r="AF70" s="1249"/>
      <c r="AG70" s="1249"/>
      <c r="AH70" s="1249"/>
      <c r="AI70" s="1249"/>
      <c r="AJ70" s="1249"/>
      <c r="AK70" s="1248" t="s">
        <v>424</v>
      </c>
      <c r="AL70" s="1248"/>
      <c r="AM70" s="1248"/>
      <c r="AN70" s="1248"/>
      <c r="AO70" s="1248"/>
      <c r="AP70" s="1248"/>
      <c r="AQ70" s="1248"/>
      <c r="AR70" s="1248"/>
      <c r="AS70" s="451"/>
      <c r="AT70" s="1249"/>
      <c r="AU70" s="1249"/>
      <c r="AV70" s="1249"/>
    </row>
    <row r="71" spans="1:48" s="381" customFormat="1" ht="3.95" customHeight="1" thickBot="1">
      <c r="A71" s="452"/>
      <c r="B71" s="453"/>
      <c r="C71" s="452"/>
      <c r="D71" s="452"/>
      <c r="E71" s="452"/>
      <c r="F71" s="452"/>
      <c r="G71" s="452"/>
      <c r="H71" s="454"/>
      <c r="I71" s="454"/>
      <c r="J71" s="452"/>
      <c r="K71" s="452"/>
      <c r="L71" s="452"/>
      <c r="M71" s="390"/>
      <c r="N71" s="455"/>
      <c r="O71" s="455"/>
      <c r="P71" s="456"/>
      <c r="Q71" s="456"/>
      <c r="R71" s="455"/>
      <c r="S71" s="455"/>
      <c r="T71" s="455"/>
      <c r="U71" s="455"/>
      <c r="V71" s="455"/>
      <c r="W71" s="455"/>
      <c r="X71" s="455"/>
      <c r="Y71" s="390"/>
      <c r="Z71" s="390"/>
      <c r="AA71" s="390"/>
      <c r="AB71" s="390"/>
      <c r="AC71" s="390"/>
      <c r="AD71" s="457"/>
      <c r="AE71" s="391"/>
      <c r="AF71" s="392"/>
      <c r="AG71" s="392"/>
      <c r="AH71" s="390"/>
      <c r="AI71" s="390"/>
      <c r="AJ71" s="390"/>
      <c r="AK71" s="390"/>
      <c r="AL71" s="457"/>
      <c r="AM71" s="391"/>
      <c r="AN71" s="392"/>
      <c r="AO71" s="392"/>
      <c r="AP71" s="390"/>
      <c r="AQ71" s="390"/>
      <c r="AR71" s="390"/>
      <c r="AS71" s="390"/>
      <c r="AT71" s="390"/>
      <c r="AU71" s="390"/>
      <c r="AV71" s="389"/>
    </row>
    <row r="72" spans="1:48" s="381" customFormat="1" ht="29.25" customHeight="1" thickTop="1">
      <c r="A72" s="1255" t="s">
        <v>477</v>
      </c>
      <c r="B72" s="1250" t="s">
        <v>58</v>
      </c>
      <c r="C72" s="1250"/>
      <c r="D72" s="1250"/>
      <c r="E72" s="393"/>
      <c r="F72" s="1250" t="s">
        <v>738</v>
      </c>
      <c r="G72" s="1250"/>
      <c r="H72" s="1250"/>
      <c r="I72" s="393"/>
      <c r="J72" s="1250" t="s">
        <v>29</v>
      </c>
      <c r="K72" s="1250"/>
      <c r="L72" s="1250"/>
      <c r="M72" s="1255" t="s">
        <v>477</v>
      </c>
      <c r="N72" s="1250" t="s">
        <v>30</v>
      </c>
      <c r="O72" s="1250"/>
      <c r="P72" s="1250"/>
      <c r="Q72" s="394"/>
      <c r="R72" s="1250" t="s">
        <v>426</v>
      </c>
      <c r="S72" s="1250"/>
      <c r="T72" s="1250"/>
      <c r="U72" s="394"/>
      <c r="V72" s="1250" t="s">
        <v>32</v>
      </c>
      <c r="W72" s="1250"/>
      <c r="X72" s="1250"/>
      <c r="Y72" s="1255" t="s">
        <v>477</v>
      </c>
      <c r="Z72" s="1250" t="s">
        <v>69</v>
      </c>
      <c r="AA72" s="1250"/>
      <c r="AB72" s="1250"/>
      <c r="AC72" s="394"/>
      <c r="AD72" s="1250" t="s">
        <v>427</v>
      </c>
      <c r="AE72" s="1250"/>
      <c r="AF72" s="1250"/>
      <c r="AG72" s="394"/>
      <c r="AH72" s="1250" t="s">
        <v>428</v>
      </c>
      <c r="AI72" s="1250"/>
      <c r="AJ72" s="1250"/>
      <c r="AK72" s="1255" t="s">
        <v>477</v>
      </c>
      <c r="AL72" s="1250" t="s">
        <v>429</v>
      </c>
      <c r="AM72" s="1250"/>
      <c r="AN72" s="1250"/>
      <c r="AO72" s="394"/>
      <c r="AP72" s="1250" t="s">
        <v>37</v>
      </c>
      <c r="AQ72" s="1250"/>
      <c r="AR72" s="1250"/>
      <c r="AS72" s="395"/>
      <c r="AT72" s="1253" t="s">
        <v>430</v>
      </c>
      <c r="AU72" s="1253"/>
      <c r="AV72" s="1253"/>
    </row>
    <row r="73" spans="1:48" s="381" customFormat="1" ht="12" customHeight="1">
      <c r="A73" s="1256"/>
      <c r="B73" s="458" t="s">
        <v>431</v>
      </c>
      <c r="C73" s="459" t="s">
        <v>432</v>
      </c>
      <c r="D73" s="459" t="s">
        <v>433</v>
      </c>
      <c r="E73" s="458"/>
      <c r="F73" s="458" t="s">
        <v>431</v>
      </c>
      <c r="G73" s="459" t="s">
        <v>432</v>
      </c>
      <c r="H73" s="458" t="s">
        <v>433</v>
      </c>
      <c r="I73" s="458"/>
      <c r="J73" s="459" t="s">
        <v>431</v>
      </c>
      <c r="K73" s="459" t="s">
        <v>432</v>
      </c>
      <c r="L73" s="459" t="s">
        <v>433</v>
      </c>
      <c r="M73" s="1256"/>
      <c r="N73" s="399" t="s">
        <v>431</v>
      </c>
      <c r="O73" s="400" t="s">
        <v>432</v>
      </c>
      <c r="P73" s="399" t="s">
        <v>433</v>
      </c>
      <c r="Q73" s="399"/>
      <c r="R73" s="399" t="s">
        <v>431</v>
      </c>
      <c r="S73" s="400" t="s">
        <v>432</v>
      </c>
      <c r="T73" s="399" t="s">
        <v>433</v>
      </c>
      <c r="U73" s="399"/>
      <c r="V73" s="399" t="s">
        <v>431</v>
      </c>
      <c r="W73" s="400" t="s">
        <v>432</v>
      </c>
      <c r="X73" s="399" t="s">
        <v>433</v>
      </c>
      <c r="Y73" s="1256"/>
      <c r="Z73" s="400" t="s">
        <v>431</v>
      </c>
      <c r="AA73" s="400" t="s">
        <v>432</v>
      </c>
      <c r="AB73" s="400" t="s">
        <v>433</v>
      </c>
      <c r="AC73" s="399"/>
      <c r="AD73" s="399" t="s">
        <v>431</v>
      </c>
      <c r="AE73" s="400" t="s">
        <v>432</v>
      </c>
      <c r="AF73" s="399" t="s">
        <v>433</v>
      </c>
      <c r="AG73" s="399"/>
      <c r="AH73" s="400" t="s">
        <v>431</v>
      </c>
      <c r="AI73" s="400" t="s">
        <v>432</v>
      </c>
      <c r="AJ73" s="400" t="s">
        <v>433</v>
      </c>
      <c r="AK73" s="1256"/>
      <c r="AL73" s="399" t="s">
        <v>431</v>
      </c>
      <c r="AM73" s="400" t="s">
        <v>432</v>
      </c>
      <c r="AN73" s="400" t="s">
        <v>433</v>
      </c>
      <c r="AO73" s="399"/>
      <c r="AP73" s="400" t="s">
        <v>431</v>
      </c>
      <c r="AQ73" s="400" t="s">
        <v>432</v>
      </c>
      <c r="AR73" s="400" t="s">
        <v>433</v>
      </c>
      <c r="AS73" s="399"/>
      <c r="AT73" s="400" t="s">
        <v>431</v>
      </c>
      <c r="AU73" s="400" t="s">
        <v>432</v>
      </c>
      <c r="AV73" s="400" t="s">
        <v>433</v>
      </c>
    </row>
    <row r="74" spans="1:48" s="381" customFormat="1" ht="3" customHeight="1">
      <c r="A74" s="460"/>
      <c r="B74" s="461"/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03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03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03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</row>
    <row r="75" spans="1:48" s="406" customFormat="1" ht="9.95" customHeight="1">
      <c r="A75" s="404" t="s">
        <v>478</v>
      </c>
      <c r="B75" s="405">
        <v>2825279.517</v>
      </c>
      <c r="C75" s="405">
        <v>150132.216</v>
      </c>
      <c r="D75" s="405">
        <v>2975411.734</v>
      </c>
      <c r="E75" s="405"/>
      <c r="F75" s="405">
        <v>557840.137</v>
      </c>
      <c r="G75" s="405">
        <v>65962.072</v>
      </c>
      <c r="H75" s="405">
        <v>623802.209</v>
      </c>
      <c r="I75" s="405"/>
      <c r="J75" s="405">
        <v>1099004.569</v>
      </c>
      <c r="K75" s="405">
        <v>2411.519</v>
      </c>
      <c r="L75" s="405">
        <v>1101416.088</v>
      </c>
      <c r="M75" s="404" t="s">
        <v>478</v>
      </c>
      <c r="N75" s="405">
        <v>1058512.41</v>
      </c>
      <c r="O75" s="405">
        <v>31236.782</v>
      </c>
      <c r="P75" s="405">
        <v>1089749.192</v>
      </c>
      <c r="Q75" s="405"/>
      <c r="R75" s="405">
        <v>432639.185</v>
      </c>
      <c r="S75" s="405">
        <v>0</v>
      </c>
      <c r="T75" s="405">
        <v>432639.185</v>
      </c>
      <c r="U75" s="405"/>
      <c r="V75" s="405">
        <v>257337.527</v>
      </c>
      <c r="W75" s="405">
        <v>3034.387</v>
      </c>
      <c r="X75" s="405">
        <v>260371.914</v>
      </c>
      <c r="Y75" s="404" t="s">
        <v>478</v>
      </c>
      <c r="Z75" s="405">
        <v>43737.912</v>
      </c>
      <c r="AA75" s="405">
        <v>0</v>
      </c>
      <c r="AB75" s="405">
        <v>43737.912</v>
      </c>
      <c r="AC75" s="405"/>
      <c r="AD75" s="405">
        <v>0</v>
      </c>
      <c r="AE75" s="405">
        <v>0</v>
      </c>
      <c r="AF75" s="405">
        <v>0</v>
      </c>
      <c r="AG75" s="405"/>
      <c r="AH75" s="405">
        <v>0</v>
      </c>
      <c r="AI75" s="405">
        <v>0</v>
      </c>
      <c r="AJ75" s="405">
        <v>0</v>
      </c>
      <c r="AK75" s="404" t="s">
        <v>478</v>
      </c>
      <c r="AL75" s="405">
        <v>293502.735</v>
      </c>
      <c r="AM75" s="405">
        <v>4391.985</v>
      </c>
      <c r="AN75" s="405">
        <v>297894.721</v>
      </c>
      <c r="AO75" s="405"/>
      <c r="AP75" s="405">
        <v>570647.996</v>
      </c>
      <c r="AQ75" s="405">
        <v>41413.245</v>
      </c>
      <c r="AR75" s="405">
        <v>612061.242</v>
      </c>
      <c r="AS75" s="405"/>
      <c r="AT75" s="405">
        <v>7138501.988</v>
      </c>
      <c r="AU75" s="405">
        <v>298582.206</v>
      </c>
      <c r="AV75" s="405">
        <v>7437084.196999998</v>
      </c>
    </row>
    <row r="76" spans="1:48" s="406" customFormat="1" ht="5.1" customHeight="1">
      <c r="A76" s="412"/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2"/>
      <c r="Z76" s="413"/>
      <c r="AA76" s="413"/>
      <c r="AB76" s="413"/>
      <c r="AC76" s="413"/>
      <c r="AD76" s="413"/>
      <c r="AE76" s="413"/>
      <c r="AF76" s="413"/>
      <c r="AG76" s="413"/>
      <c r="AH76" s="413"/>
      <c r="AI76" s="413"/>
      <c r="AJ76" s="413"/>
      <c r="AK76" s="412"/>
      <c r="AL76" s="413"/>
      <c r="AM76" s="413"/>
      <c r="AN76" s="413"/>
      <c r="AO76" s="413"/>
      <c r="AP76" s="413"/>
      <c r="AQ76" s="413"/>
      <c r="AR76" s="413"/>
      <c r="AS76" s="413"/>
      <c r="AT76" s="413"/>
      <c r="AU76" s="413"/>
      <c r="AV76" s="413"/>
    </row>
    <row r="77" spans="1:48" s="406" customFormat="1" ht="9.95" customHeight="1">
      <c r="A77" s="412" t="s">
        <v>479</v>
      </c>
      <c r="B77" s="413">
        <v>1412.333</v>
      </c>
      <c r="C77" s="413">
        <v>1154.717</v>
      </c>
      <c r="D77" s="413">
        <v>2567.051</v>
      </c>
      <c r="E77" s="413"/>
      <c r="F77" s="413">
        <v>0</v>
      </c>
      <c r="G77" s="413">
        <v>0</v>
      </c>
      <c r="H77" s="413">
        <v>0</v>
      </c>
      <c r="I77" s="413"/>
      <c r="J77" s="413">
        <v>0</v>
      </c>
      <c r="K77" s="413">
        <v>0</v>
      </c>
      <c r="L77" s="413">
        <v>0</v>
      </c>
      <c r="M77" s="412" t="s">
        <v>479</v>
      </c>
      <c r="N77" s="413">
        <v>0</v>
      </c>
      <c r="O77" s="413">
        <v>0</v>
      </c>
      <c r="P77" s="413">
        <v>0</v>
      </c>
      <c r="Q77" s="413"/>
      <c r="R77" s="413">
        <v>0</v>
      </c>
      <c r="S77" s="413">
        <v>0</v>
      </c>
      <c r="T77" s="413">
        <v>0</v>
      </c>
      <c r="U77" s="413"/>
      <c r="V77" s="413">
        <v>0</v>
      </c>
      <c r="W77" s="413">
        <v>0</v>
      </c>
      <c r="X77" s="413">
        <v>0</v>
      </c>
      <c r="Y77" s="412" t="s">
        <v>479</v>
      </c>
      <c r="Z77" s="413">
        <v>0</v>
      </c>
      <c r="AA77" s="413">
        <v>0</v>
      </c>
      <c r="AB77" s="413">
        <v>0</v>
      </c>
      <c r="AC77" s="413"/>
      <c r="AD77" s="413">
        <v>0</v>
      </c>
      <c r="AE77" s="413">
        <v>0</v>
      </c>
      <c r="AF77" s="413">
        <v>0</v>
      </c>
      <c r="AG77" s="413"/>
      <c r="AH77" s="413">
        <v>0</v>
      </c>
      <c r="AI77" s="413">
        <v>0</v>
      </c>
      <c r="AJ77" s="413">
        <v>0</v>
      </c>
      <c r="AK77" s="412" t="s">
        <v>479</v>
      </c>
      <c r="AL77" s="413">
        <v>0</v>
      </c>
      <c r="AM77" s="413">
        <v>0</v>
      </c>
      <c r="AN77" s="413">
        <v>0</v>
      </c>
      <c r="AO77" s="413"/>
      <c r="AP77" s="413">
        <v>0</v>
      </c>
      <c r="AQ77" s="413">
        <v>0</v>
      </c>
      <c r="AR77" s="413">
        <v>0</v>
      </c>
      <c r="AS77" s="413"/>
      <c r="AT77" s="413">
        <v>1412.333</v>
      </c>
      <c r="AU77" s="413">
        <v>1154.717</v>
      </c>
      <c r="AV77" s="413">
        <v>2567.051</v>
      </c>
    </row>
    <row r="78" spans="1:48" s="406" customFormat="1" ht="9.95" customHeight="1">
      <c r="A78" s="412" t="s">
        <v>480</v>
      </c>
      <c r="B78" s="413">
        <v>256850.982</v>
      </c>
      <c r="C78" s="413">
        <v>21263.689</v>
      </c>
      <c r="D78" s="413">
        <v>278114.671</v>
      </c>
      <c r="E78" s="413"/>
      <c r="F78" s="413">
        <v>34230.103</v>
      </c>
      <c r="G78" s="413">
        <v>12787.142</v>
      </c>
      <c r="H78" s="413">
        <v>47017.245</v>
      </c>
      <c r="I78" s="413"/>
      <c r="J78" s="413">
        <v>94107.954</v>
      </c>
      <c r="K78" s="413">
        <v>192.859</v>
      </c>
      <c r="L78" s="413">
        <v>94300.813</v>
      </c>
      <c r="M78" s="412" t="s">
        <v>480</v>
      </c>
      <c r="N78" s="413">
        <v>170836.389</v>
      </c>
      <c r="O78" s="413">
        <v>11739.218</v>
      </c>
      <c r="P78" s="413">
        <v>182575.608</v>
      </c>
      <c r="Q78" s="413"/>
      <c r="R78" s="413">
        <v>0</v>
      </c>
      <c r="S78" s="413">
        <v>0</v>
      </c>
      <c r="T78" s="413">
        <v>0</v>
      </c>
      <c r="U78" s="413"/>
      <c r="V78" s="413">
        <v>9744.622</v>
      </c>
      <c r="W78" s="413">
        <v>744.419</v>
      </c>
      <c r="X78" s="413">
        <v>10489.041</v>
      </c>
      <c r="Y78" s="412" t="s">
        <v>480</v>
      </c>
      <c r="Z78" s="413">
        <v>0</v>
      </c>
      <c r="AA78" s="413">
        <v>0</v>
      </c>
      <c r="AB78" s="413">
        <v>0</v>
      </c>
      <c r="AC78" s="413"/>
      <c r="AD78" s="413">
        <v>0</v>
      </c>
      <c r="AE78" s="413">
        <v>0</v>
      </c>
      <c r="AF78" s="413">
        <v>0</v>
      </c>
      <c r="AG78" s="413"/>
      <c r="AH78" s="413">
        <v>0</v>
      </c>
      <c r="AI78" s="413">
        <v>0</v>
      </c>
      <c r="AJ78" s="413">
        <v>0</v>
      </c>
      <c r="AK78" s="412" t="s">
        <v>480</v>
      </c>
      <c r="AL78" s="413">
        <v>15311.447</v>
      </c>
      <c r="AM78" s="413">
        <v>1126.582</v>
      </c>
      <c r="AN78" s="413">
        <v>16438.029</v>
      </c>
      <c r="AO78" s="413"/>
      <c r="AP78" s="413">
        <v>83804.797</v>
      </c>
      <c r="AQ78" s="413">
        <v>12525.319</v>
      </c>
      <c r="AR78" s="413">
        <v>96330.117</v>
      </c>
      <c r="AS78" s="413"/>
      <c r="AT78" s="413">
        <v>664886.294</v>
      </c>
      <c r="AU78" s="413">
        <v>60379.228</v>
      </c>
      <c r="AV78" s="413">
        <v>725265.5239999999</v>
      </c>
    </row>
    <row r="79" spans="1:48" s="406" customFormat="1" ht="9.95" customHeight="1">
      <c r="A79" s="412" t="s">
        <v>481</v>
      </c>
      <c r="B79" s="413">
        <v>2548622.507</v>
      </c>
      <c r="C79" s="413">
        <v>127372.798</v>
      </c>
      <c r="D79" s="413">
        <v>2675995.305</v>
      </c>
      <c r="E79" s="413"/>
      <c r="F79" s="413">
        <v>507030.781</v>
      </c>
      <c r="G79" s="413">
        <v>52618.571</v>
      </c>
      <c r="H79" s="413">
        <v>559649.353</v>
      </c>
      <c r="I79" s="413"/>
      <c r="J79" s="413">
        <v>999804.431</v>
      </c>
      <c r="K79" s="413">
        <v>2218.659</v>
      </c>
      <c r="L79" s="413">
        <v>1002023.09</v>
      </c>
      <c r="M79" s="412" t="s">
        <v>481</v>
      </c>
      <c r="N79" s="413">
        <v>856348.255</v>
      </c>
      <c r="O79" s="413">
        <v>19250.272</v>
      </c>
      <c r="P79" s="413">
        <v>875598.528</v>
      </c>
      <c r="Q79" s="413"/>
      <c r="R79" s="413">
        <v>432639.185</v>
      </c>
      <c r="S79" s="413">
        <v>0</v>
      </c>
      <c r="T79" s="413">
        <v>432639.185</v>
      </c>
      <c r="U79" s="413"/>
      <c r="V79" s="413">
        <v>247360.359</v>
      </c>
      <c r="W79" s="413">
        <v>2172.587</v>
      </c>
      <c r="X79" s="413">
        <v>249532.947</v>
      </c>
      <c r="Y79" s="412" t="s">
        <v>481</v>
      </c>
      <c r="Z79" s="413">
        <v>40124.765</v>
      </c>
      <c r="AA79" s="413">
        <v>0</v>
      </c>
      <c r="AB79" s="413">
        <v>40124.765</v>
      </c>
      <c r="AC79" s="413"/>
      <c r="AD79" s="413">
        <v>0</v>
      </c>
      <c r="AE79" s="413">
        <v>0</v>
      </c>
      <c r="AF79" s="413">
        <v>0</v>
      </c>
      <c r="AG79" s="413"/>
      <c r="AH79" s="413">
        <v>0</v>
      </c>
      <c r="AI79" s="413">
        <v>0</v>
      </c>
      <c r="AJ79" s="413">
        <v>0</v>
      </c>
      <c r="AK79" s="412" t="s">
        <v>481</v>
      </c>
      <c r="AL79" s="413">
        <v>277630.747</v>
      </c>
      <c r="AM79" s="413">
        <v>3263.569</v>
      </c>
      <c r="AN79" s="413">
        <v>280894.317</v>
      </c>
      <c r="AO79" s="413"/>
      <c r="AP79" s="413">
        <v>473718.691</v>
      </c>
      <c r="AQ79" s="413">
        <v>28419.374</v>
      </c>
      <c r="AR79" s="413">
        <v>502138.066</v>
      </c>
      <c r="AS79" s="413"/>
      <c r="AT79" s="413">
        <v>6383279.720999999</v>
      </c>
      <c r="AU79" s="413">
        <v>235315.83000000002</v>
      </c>
      <c r="AV79" s="413">
        <v>6618595.555999999</v>
      </c>
    </row>
    <row r="80" spans="1:48" s="406" customFormat="1" ht="9.95" customHeight="1">
      <c r="A80" s="410" t="s">
        <v>482</v>
      </c>
      <c r="B80" s="408">
        <v>0</v>
      </c>
      <c r="C80" s="408">
        <v>0</v>
      </c>
      <c r="D80" s="408">
        <v>0</v>
      </c>
      <c r="E80" s="408"/>
      <c r="F80" s="408">
        <v>0</v>
      </c>
      <c r="G80" s="408">
        <v>0</v>
      </c>
      <c r="H80" s="408">
        <v>0</v>
      </c>
      <c r="I80" s="408"/>
      <c r="J80" s="408">
        <v>0</v>
      </c>
      <c r="K80" s="408">
        <v>0</v>
      </c>
      <c r="L80" s="408">
        <v>0</v>
      </c>
      <c r="M80" s="410" t="s">
        <v>482</v>
      </c>
      <c r="N80" s="408">
        <v>0</v>
      </c>
      <c r="O80" s="408">
        <v>0</v>
      </c>
      <c r="P80" s="408">
        <v>0</v>
      </c>
      <c r="Q80" s="408"/>
      <c r="R80" s="408">
        <v>0</v>
      </c>
      <c r="S80" s="408">
        <v>0</v>
      </c>
      <c r="T80" s="408">
        <v>0</v>
      </c>
      <c r="U80" s="408"/>
      <c r="V80" s="408">
        <v>0</v>
      </c>
      <c r="W80" s="408">
        <v>0</v>
      </c>
      <c r="X80" s="408">
        <v>0</v>
      </c>
      <c r="Y80" s="410" t="s">
        <v>482</v>
      </c>
      <c r="Z80" s="408">
        <v>0</v>
      </c>
      <c r="AA80" s="408">
        <v>0</v>
      </c>
      <c r="AB80" s="408">
        <v>0</v>
      </c>
      <c r="AC80" s="408"/>
      <c r="AD80" s="408">
        <v>0</v>
      </c>
      <c r="AE80" s="408">
        <v>0</v>
      </c>
      <c r="AF80" s="408">
        <v>0</v>
      </c>
      <c r="AG80" s="408"/>
      <c r="AH80" s="408">
        <v>0</v>
      </c>
      <c r="AI80" s="408">
        <v>0</v>
      </c>
      <c r="AJ80" s="408">
        <v>0</v>
      </c>
      <c r="AK80" s="410" t="s">
        <v>482</v>
      </c>
      <c r="AL80" s="408">
        <v>0</v>
      </c>
      <c r="AM80" s="408">
        <v>0</v>
      </c>
      <c r="AN80" s="408">
        <v>0</v>
      </c>
      <c r="AO80" s="408"/>
      <c r="AP80" s="408">
        <v>0</v>
      </c>
      <c r="AQ80" s="408">
        <v>0</v>
      </c>
      <c r="AR80" s="408">
        <v>0</v>
      </c>
      <c r="AS80" s="408"/>
      <c r="AT80" s="408">
        <v>0</v>
      </c>
      <c r="AU80" s="408">
        <v>0</v>
      </c>
      <c r="AV80" s="408">
        <v>0</v>
      </c>
    </row>
    <row r="81" spans="1:48" s="406" customFormat="1" ht="9.95" customHeight="1">
      <c r="A81" s="410" t="s">
        <v>483</v>
      </c>
      <c r="B81" s="408">
        <v>2463382.409</v>
      </c>
      <c r="C81" s="408">
        <v>103232.521</v>
      </c>
      <c r="D81" s="408">
        <v>2566614.931</v>
      </c>
      <c r="E81" s="408"/>
      <c r="F81" s="408">
        <v>334425.581</v>
      </c>
      <c r="G81" s="408">
        <v>28451.625</v>
      </c>
      <c r="H81" s="408">
        <v>362877.206</v>
      </c>
      <c r="I81" s="408"/>
      <c r="J81" s="408">
        <v>974401.95</v>
      </c>
      <c r="K81" s="408">
        <v>2187.211</v>
      </c>
      <c r="L81" s="408">
        <v>976589.162</v>
      </c>
      <c r="M81" s="410" t="s">
        <v>483</v>
      </c>
      <c r="N81" s="408">
        <v>640712.749</v>
      </c>
      <c r="O81" s="408">
        <v>9668.022</v>
      </c>
      <c r="P81" s="408">
        <v>650380.771</v>
      </c>
      <c r="Q81" s="408"/>
      <c r="R81" s="408">
        <v>432639.185</v>
      </c>
      <c r="S81" s="408">
        <v>0</v>
      </c>
      <c r="T81" s="408">
        <v>432639.185</v>
      </c>
      <c r="U81" s="408"/>
      <c r="V81" s="408">
        <v>236727.39</v>
      </c>
      <c r="W81" s="408">
        <v>1722.593</v>
      </c>
      <c r="X81" s="408">
        <v>238449.983</v>
      </c>
      <c r="Y81" s="410" t="s">
        <v>483</v>
      </c>
      <c r="Z81" s="408">
        <v>2578.78</v>
      </c>
      <c r="AA81" s="408">
        <v>0</v>
      </c>
      <c r="AB81" s="408">
        <v>2578.78</v>
      </c>
      <c r="AC81" s="408"/>
      <c r="AD81" s="408">
        <v>0</v>
      </c>
      <c r="AE81" s="408">
        <v>0</v>
      </c>
      <c r="AF81" s="408">
        <v>0</v>
      </c>
      <c r="AG81" s="408"/>
      <c r="AH81" s="408">
        <v>0</v>
      </c>
      <c r="AI81" s="408">
        <v>0</v>
      </c>
      <c r="AJ81" s="408">
        <v>0</v>
      </c>
      <c r="AK81" s="410" t="s">
        <v>483</v>
      </c>
      <c r="AL81" s="408">
        <v>164440.148</v>
      </c>
      <c r="AM81" s="408">
        <v>1771.714</v>
      </c>
      <c r="AN81" s="408">
        <v>166211.863</v>
      </c>
      <c r="AO81" s="408"/>
      <c r="AP81" s="408">
        <v>419877.131</v>
      </c>
      <c r="AQ81" s="408">
        <v>22508.988</v>
      </c>
      <c r="AR81" s="408">
        <v>442386.12</v>
      </c>
      <c r="AS81" s="408"/>
      <c r="AT81" s="408">
        <v>5669185.323</v>
      </c>
      <c r="AU81" s="408">
        <v>169542.67400000003</v>
      </c>
      <c r="AV81" s="408">
        <v>5838728.001</v>
      </c>
    </row>
    <row r="82" spans="1:48" s="406" customFormat="1" ht="9.95" customHeight="1">
      <c r="A82" s="410" t="s">
        <v>484</v>
      </c>
      <c r="B82" s="408">
        <v>85071.523</v>
      </c>
      <c r="C82" s="408">
        <v>24099.988</v>
      </c>
      <c r="D82" s="408">
        <v>109171.511</v>
      </c>
      <c r="E82" s="408"/>
      <c r="F82" s="408">
        <v>172605.2</v>
      </c>
      <c r="G82" s="408">
        <v>24166.945</v>
      </c>
      <c r="H82" s="408">
        <v>196772.146</v>
      </c>
      <c r="I82" s="408"/>
      <c r="J82" s="408">
        <v>25402.48</v>
      </c>
      <c r="K82" s="408">
        <v>31.447</v>
      </c>
      <c r="L82" s="408">
        <v>25433.928</v>
      </c>
      <c r="M82" s="410" t="s">
        <v>484</v>
      </c>
      <c r="N82" s="408">
        <v>215635.505</v>
      </c>
      <c r="O82" s="408">
        <v>9582.25</v>
      </c>
      <c r="P82" s="408">
        <v>225217.756</v>
      </c>
      <c r="Q82" s="408"/>
      <c r="R82" s="408">
        <v>0</v>
      </c>
      <c r="S82" s="408">
        <v>0</v>
      </c>
      <c r="T82" s="408">
        <v>0</v>
      </c>
      <c r="U82" s="408"/>
      <c r="V82" s="408">
        <v>10632.969</v>
      </c>
      <c r="W82" s="408">
        <v>449.994</v>
      </c>
      <c r="X82" s="408">
        <v>11082.963</v>
      </c>
      <c r="Y82" s="410" t="s">
        <v>484</v>
      </c>
      <c r="Z82" s="408">
        <v>37545.984</v>
      </c>
      <c r="AA82" s="408">
        <v>0</v>
      </c>
      <c r="AB82" s="408">
        <v>37545.984</v>
      </c>
      <c r="AC82" s="408"/>
      <c r="AD82" s="408">
        <v>0</v>
      </c>
      <c r="AE82" s="408">
        <v>0</v>
      </c>
      <c r="AF82" s="408">
        <v>0</v>
      </c>
      <c r="AG82" s="408"/>
      <c r="AH82" s="408">
        <v>0</v>
      </c>
      <c r="AI82" s="408">
        <v>0</v>
      </c>
      <c r="AJ82" s="408">
        <v>0</v>
      </c>
      <c r="AK82" s="410" t="s">
        <v>484</v>
      </c>
      <c r="AL82" s="408">
        <v>113190.599</v>
      </c>
      <c r="AM82" s="408">
        <v>1491.855</v>
      </c>
      <c r="AN82" s="408">
        <v>114682.454</v>
      </c>
      <c r="AO82" s="408"/>
      <c r="AP82" s="408">
        <v>53841.56</v>
      </c>
      <c r="AQ82" s="408">
        <v>5910.386</v>
      </c>
      <c r="AR82" s="408">
        <v>59751.946</v>
      </c>
      <c r="AS82" s="408"/>
      <c r="AT82" s="408">
        <v>713925.8200000001</v>
      </c>
      <c r="AU82" s="408">
        <v>65732.865</v>
      </c>
      <c r="AV82" s="408">
        <v>779658.688</v>
      </c>
    </row>
    <row r="83" spans="1:48" s="406" customFormat="1" ht="9.95" customHeight="1">
      <c r="A83" s="410" t="s">
        <v>485</v>
      </c>
      <c r="B83" s="408">
        <v>168.574</v>
      </c>
      <c r="C83" s="408">
        <v>40.288</v>
      </c>
      <c r="D83" s="408">
        <v>208.862</v>
      </c>
      <c r="E83" s="408"/>
      <c r="F83" s="408">
        <v>0</v>
      </c>
      <c r="G83" s="408">
        <v>0</v>
      </c>
      <c r="H83" s="408">
        <v>0</v>
      </c>
      <c r="I83" s="408"/>
      <c r="J83" s="408">
        <v>0</v>
      </c>
      <c r="K83" s="408">
        <v>0</v>
      </c>
      <c r="L83" s="408">
        <v>0</v>
      </c>
      <c r="M83" s="410" t="s">
        <v>485</v>
      </c>
      <c r="N83" s="408">
        <v>0</v>
      </c>
      <c r="O83" s="408">
        <v>0</v>
      </c>
      <c r="P83" s="408">
        <v>0</v>
      </c>
      <c r="Q83" s="408"/>
      <c r="R83" s="408">
        <v>0</v>
      </c>
      <c r="S83" s="408">
        <v>0</v>
      </c>
      <c r="T83" s="408">
        <v>0</v>
      </c>
      <c r="U83" s="408"/>
      <c r="V83" s="408">
        <v>0</v>
      </c>
      <c r="W83" s="408">
        <v>0</v>
      </c>
      <c r="X83" s="408">
        <v>0</v>
      </c>
      <c r="Y83" s="410" t="s">
        <v>485</v>
      </c>
      <c r="Z83" s="408">
        <v>0</v>
      </c>
      <c r="AA83" s="408">
        <v>0</v>
      </c>
      <c r="AB83" s="408">
        <v>0</v>
      </c>
      <c r="AC83" s="408"/>
      <c r="AD83" s="408">
        <v>0</v>
      </c>
      <c r="AE83" s="408">
        <v>0</v>
      </c>
      <c r="AF83" s="408">
        <v>0</v>
      </c>
      <c r="AG83" s="408"/>
      <c r="AH83" s="408">
        <v>0</v>
      </c>
      <c r="AI83" s="408">
        <v>0</v>
      </c>
      <c r="AJ83" s="408">
        <v>0</v>
      </c>
      <c r="AK83" s="410" t="s">
        <v>485</v>
      </c>
      <c r="AL83" s="408">
        <v>0</v>
      </c>
      <c r="AM83" s="408">
        <v>0</v>
      </c>
      <c r="AN83" s="408">
        <v>0</v>
      </c>
      <c r="AO83" s="408"/>
      <c r="AP83" s="408">
        <v>0</v>
      </c>
      <c r="AQ83" s="408">
        <v>0</v>
      </c>
      <c r="AR83" s="408">
        <v>0</v>
      </c>
      <c r="AS83" s="408"/>
      <c r="AT83" s="408">
        <v>168.574</v>
      </c>
      <c r="AU83" s="408">
        <v>40.288</v>
      </c>
      <c r="AV83" s="408">
        <v>208.862</v>
      </c>
    </row>
    <row r="84" spans="1:48" s="406" customFormat="1" ht="9.95" customHeight="1">
      <c r="A84" s="412" t="s">
        <v>486</v>
      </c>
      <c r="B84" s="413">
        <v>10807.551</v>
      </c>
      <c r="C84" s="413">
        <v>93.985</v>
      </c>
      <c r="D84" s="413">
        <v>10901.537</v>
      </c>
      <c r="E84" s="413"/>
      <c r="F84" s="413">
        <v>16371.665</v>
      </c>
      <c r="G84" s="413">
        <v>553.14</v>
      </c>
      <c r="H84" s="413">
        <v>16924.806</v>
      </c>
      <c r="I84" s="413"/>
      <c r="J84" s="413">
        <v>49.272</v>
      </c>
      <c r="K84" s="413">
        <v>0</v>
      </c>
      <c r="L84" s="413">
        <v>49.273</v>
      </c>
      <c r="M84" s="412" t="s">
        <v>486</v>
      </c>
      <c r="N84" s="413">
        <v>30739.99</v>
      </c>
      <c r="O84" s="413">
        <v>234.58</v>
      </c>
      <c r="P84" s="413">
        <v>30974.57</v>
      </c>
      <c r="Q84" s="413"/>
      <c r="R84" s="413">
        <v>0</v>
      </c>
      <c r="S84" s="413">
        <v>0</v>
      </c>
      <c r="T84" s="413">
        <v>0</v>
      </c>
      <c r="U84" s="413"/>
      <c r="V84" s="413">
        <v>3.041</v>
      </c>
      <c r="W84" s="413">
        <v>3.44</v>
      </c>
      <c r="X84" s="413">
        <v>6.481</v>
      </c>
      <c r="Y84" s="412" t="s">
        <v>486</v>
      </c>
      <c r="Z84" s="413">
        <v>6</v>
      </c>
      <c r="AA84" s="413">
        <v>0</v>
      </c>
      <c r="AB84" s="413">
        <v>6</v>
      </c>
      <c r="AC84" s="413"/>
      <c r="AD84" s="413">
        <v>0</v>
      </c>
      <c r="AE84" s="413">
        <v>0</v>
      </c>
      <c r="AF84" s="413">
        <v>0</v>
      </c>
      <c r="AG84" s="413"/>
      <c r="AH84" s="413">
        <v>0</v>
      </c>
      <c r="AI84" s="413">
        <v>0</v>
      </c>
      <c r="AJ84" s="413">
        <v>0</v>
      </c>
      <c r="AK84" s="412" t="s">
        <v>486</v>
      </c>
      <c r="AL84" s="413">
        <v>94.609</v>
      </c>
      <c r="AM84" s="413">
        <v>0</v>
      </c>
      <c r="AN84" s="413">
        <v>94.609</v>
      </c>
      <c r="AO84" s="413"/>
      <c r="AP84" s="413">
        <v>13082.455</v>
      </c>
      <c r="AQ84" s="413">
        <v>468.551</v>
      </c>
      <c r="AR84" s="413">
        <v>13551.007</v>
      </c>
      <c r="AS84" s="413"/>
      <c r="AT84" s="413">
        <v>71154.583</v>
      </c>
      <c r="AU84" s="413">
        <v>1353.6960000000001</v>
      </c>
      <c r="AV84" s="413">
        <v>72508.283</v>
      </c>
    </row>
    <row r="85" spans="1:48" s="406" customFormat="1" ht="9.95" customHeight="1">
      <c r="A85" s="412" t="s">
        <v>487</v>
      </c>
      <c r="B85" s="413">
        <v>7586.143</v>
      </c>
      <c r="C85" s="413">
        <v>247.025</v>
      </c>
      <c r="D85" s="413">
        <v>7833.168</v>
      </c>
      <c r="E85" s="413"/>
      <c r="F85" s="413">
        <v>207.586</v>
      </c>
      <c r="G85" s="413">
        <v>3.217</v>
      </c>
      <c r="H85" s="413">
        <v>210.804</v>
      </c>
      <c r="I85" s="413"/>
      <c r="J85" s="413">
        <v>5042.911</v>
      </c>
      <c r="K85" s="413">
        <v>0</v>
      </c>
      <c r="L85" s="413">
        <v>5042.911</v>
      </c>
      <c r="M85" s="412" t="s">
        <v>487</v>
      </c>
      <c r="N85" s="413">
        <v>587.775</v>
      </c>
      <c r="O85" s="413">
        <v>12.709</v>
      </c>
      <c r="P85" s="413">
        <v>600.485</v>
      </c>
      <c r="Q85" s="413"/>
      <c r="R85" s="413">
        <v>0</v>
      </c>
      <c r="S85" s="413">
        <v>0</v>
      </c>
      <c r="T85" s="413">
        <v>0</v>
      </c>
      <c r="U85" s="413"/>
      <c r="V85" s="413">
        <v>229.504</v>
      </c>
      <c r="W85" s="413">
        <v>113.94</v>
      </c>
      <c r="X85" s="413">
        <v>343.444</v>
      </c>
      <c r="Y85" s="412" t="s">
        <v>487</v>
      </c>
      <c r="Z85" s="413">
        <v>3607.146</v>
      </c>
      <c r="AA85" s="413">
        <v>0</v>
      </c>
      <c r="AB85" s="413">
        <v>3607.146</v>
      </c>
      <c r="AC85" s="413"/>
      <c r="AD85" s="413">
        <v>0</v>
      </c>
      <c r="AE85" s="413">
        <v>0</v>
      </c>
      <c r="AF85" s="413">
        <v>0</v>
      </c>
      <c r="AG85" s="413"/>
      <c r="AH85" s="413">
        <v>0</v>
      </c>
      <c r="AI85" s="413">
        <v>0</v>
      </c>
      <c r="AJ85" s="413">
        <v>0</v>
      </c>
      <c r="AK85" s="412" t="s">
        <v>487</v>
      </c>
      <c r="AL85" s="413">
        <v>465.93</v>
      </c>
      <c r="AM85" s="413">
        <v>1.833</v>
      </c>
      <c r="AN85" s="413">
        <v>467.764</v>
      </c>
      <c r="AO85" s="413"/>
      <c r="AP85" s="413">
        <v>42.052</v>
      </c>
      <c r="AQ85" s="413">
        <v>0</v>
      </c>
      <c r="AR85" s="413">
        <v>42.052</v>
      </c>
      <c r="AS85" s="413"/>
      <c r="AT85" s="413">
        <v>17769.047</v>
      </c>
      <c r="AU85" s="413">
        <v>378.72400000000005</v>
      </c>
      <c r="AV85" s="413">
        <v>18147.773999999998</v>
      </c>
    </row>
    <row r="86" spans="1:48" s="406" customFormat="1" ht="9.95" customHeight="1">
      <c r="A86" s="410" t="s">
        <v>488</v>
      </c>
      <c r="B86" s="408">
        <v>7586.143</v>
      </c>
      <c r="C86" s="408">
        <v>247.025</v>
      </c>
      <c r="D86" s="408">
        <v>7833.168</v>
      </c>
      <c r="E86" s="408"/>
      <c r="F86" s="408">
        <v>207.586</v>
      </c>
      <c r="G86" s="408">
        <v>3.217</v>
      </c>
      <c r="H86" s="408">
        <v>210.804</v>
      </c>
      <c r="I86" s="408"/>
      <c r="J86" s="408">
        <v>5042.911</v>
      </c>
      <c r="K86" s="408">
        <v>0</v>
      </c>
      <c r="L86" s="408">
        <v>5042.911</v>
      </c>
      <c r="M86" s="410" t="s">
        <v>488</v>
      </c>
      <c r="N86" s="408">
        <v>587.775</v>
      </c>
      <c r="O86" s="408">
        <v>12.709</v>
      </c>
      <c r="P86" s="408">
        <v>600.485</v>
      </c>
      <c r="Q86" s="408"/>
      <c r="R86" s="408">
        <v>0</v>
      </c>
      <c r="S86" s="408">
        <v>0</v>
      </c>
      <c r="T86" s="408">
        <v>0</v>
      </c>
      <c r="U86" s="408"/>
      <c r="V86" s="408">
        <v>229.504</v>
      </c>
      <c r="W86" s="408">
        <v>113.94</v>
      </c>
      <c r="X86" s="408">
        <v>343.444</v>
      </c>
      <c r="Y86" s="410" t="s">
        <v>488</v>
      </c>
      <c r="Z86" s="408">
        <v>3607.146</v>
      </c>
      <c r="AA86" s="408">
        <v>0</v>
      </c>
      <c r="AB86" s="408">
        <v>3607.146</v>
      </c>
      <c r="AC86" s="408"/>
      <c r="AD86" s="408">
        <v>0</v>
      </c>
      <c r="AE86" s="408">
        <v>0</v>
      </c>
      <c r="AF86" s="408">
        <v>0</v>
      </c>
      <c r="AG86" s="408"/>
      <c r="AH86" s="408">
        <v>0</v>
      </c>
      <c r="AI86" s="408">
        <v>0</v>
      </c>
      <c r="AJ86" s="408">
        <v>0</v>
      </c>
      <c r="AK86" s="410" t="s">
        <v>488</v>
      </c>
      <c r="AL86" s="408">
        <v>465.93</v>
      </c>
      <c r="AM86" s="408">
        <v>1.833</v>
      </c>
      <c r="AN86" s="408">
        <v>467.764</v>
      </c>
      <c r="AO86" s="408"/>
      <c r="AP86" s="408">
        <v>42.052</v>
      </c>
      <c r="AQ86" s="408">
        <v>0</v>
      </c>
      <c r="AR86" s="408">
        <v>42.052</v>
      </c>
      <c r="AS86" s="408"/>
      <c r="AT86" s="408">
        <v>17769.047</v>
      </c>
      <c r="AU86" s="408">
        <v>378.72400000000005</v>
      </c>
      <c r="AV86" s="408">
        <v>18147.773999999998</v>
      </c>
    </row>
    <row r="87" spans="1:48" s="406" customFormat="1" ht="9.95" customHeight="1">
      <c r="A87" s="410" t="s">
        <v>489</v>
      </c>
      <c r="B87" s="408">
        <v>0</v>
      </c>
      <c r="C87" s="408">
        <v>0</v>
      </c>
      <c r="D87" s="408">
        <v>0</v>
      </c>
      <c r="E87" s="408"/>
      <c r="F87" s="408">
        <v>0</v>
      </c>
      <c r="G87" s="408">
        <v>0</v>
      </c>
      <c r="H87" s="408">
        <v>0</v>
      </c>
      <c r="I87" s="408"/>
      <c r="J87" s="408">
        <v>0</v>
      </c>
      <c r="K87" s="408">
        <v>0</v>
      </c>
      <c r="L87" s="408">
        <v>0</v>
      </c>
      <c r="M87" s="410" t="s">
        <v>489</v>
      </c>
      <c r="N87" s="408">
        <v>0</v>
      </c>
      <c r="O87" s="408">
        <v>0</v>
      </c>
      <c r="P87" s="408">
        <v>0</v>
      </c>
      <c r="Q87" s="408"/>
      <c r="R87" s="408">
        <v>0</v>
      </c>
      <c r="S87" s="408">
        <v>0</v>
      </c>
      <c r="T87" s="408">
        <v>0</v>
      </c>
      <c r="U87" s="408"/>
      <c r="V87" s="408">
        <v>0</v>
      </c>
      <c r="W87" s="408">
        <v>0</v>
      </c>
      <c r="X87" s="408">
        <v>0</v>
      </c>
      <c r="Y87" s="410" t="s">
        <v>489</v>
      </c>
      <c r="Z87" s="408">
        <v>0</v>
      </c>
      <c r="AA87" s="408">
        <v>0</v>
      </c>
      <c r="AB87" s="408">
        <v>0</v>
      </c>
      <c r="AC87" s="408"/>
      <c r="AD87" s="408">
        <v>0</v>
      </c>
      <c r="AE87" s="408">
        <v>0</v>
      </c>
      <c r="AF87" s="408">
        <v>0</v>
      </c>
      <c r="AG87" s="408"/>
      <c r="AH87" s="408">
        <v>0</v>
      </c>
      <c r="AI87" s="408">
        <v>0</v>
      </c>
      <c r="AJ87" s="408">
        <v>0</v>
      </c>
      <c r="AK87" s="410" t="s">
        <v>489</v>
      </c>
      <c r="AL87" s="408">
        <v>0</v>
      </c>
      <c r="AM87" s="408">
        <v>0</v>
      </c>
      <c r="AN87" s="408">
        <v>0</v>
      </c>
      <c r="AO87" s="408"/>
      <c r="AP87" s="408">
        <v>0</v>
      </c>
      <c r="AQ87" s="408">
        <v>0</v>
      </c>
      <c r="AR87" s="408">
        <v>0</v>
      </c>
      <c r="AS87" s="408"/>
      <c r="AT87" s="408">
        <v>0</v>
      </c>
      <c r="AU87" s="408">
        <v>0</v>
      </c>
      <c r="AV87" s="408">
        <v>0</v>
      </c>
    </row>
    <row r="88" spans="1:48" s="411" customFormat="1" ht="5.1" customHeight="1">
      <c r="A88" s="410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10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10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10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</row>
    <row r="89" spans="1:48" s="406" customFormat="1" ht="9.95" customHeight="1">
      <c r="A89" s="463" t="s">
        <v>490</v>
      </c>
      <c r="B89" s="405">
        <v>0</v>
      </c>
      <c r="C89" s="405">
        <v>0</v>
      </c>
      <c r="D89" s="405">
        <v>0</v>
      </c>
      <c r="E89" s="405"/>
      <c r="F89" s="405">
        <v>3000</v>
      </c>
      <c r="G89" s="405">
        <v>0</v>
      </c>
      <c r="H89" s="405">
        <v>3000</v>
      </c>
      <c r="I89" s="405"/>
      <c r="J89" s="405">
        <v>15000</v>
      </c>
      <c r="K89" s="405">
        <v>0</v>
      </c>
      <c r="L89" s="405">
        <v>15000</v>
      </c>
      <c r="M89" s="463" t="s">
        <v>490</v>
      </c>
      <c r="N89" s="405">
        <v>9050.585</v>
      </c>
      <c r="O89" s="405">
        <v>0</v>
      </c>
      <c r="P89" s="405">
        <v>9050.585</v>
      </c>
      <c r="Q89" s="405"/>
      <c r="R89" s="405">
        <v>0</v>
      </c>
      <c r="S89" s="405">
        <v>0</v>
      </c>
      <c r="T89" s="405">
        <v>0</v>
      </c>
      <c r="U89" s="405"/>
      <c r="V89" s="405">
        <v>3000</v>
      </c>
      <c r="W89" s="405">
        <v>0</v>
      </c>
      <c r="X89" s="405">
        <v>3000</v>
      </c>
      <c r="Y89" s="463" t="s">
        <v>490</v>
      </c>
      <c r="Z89" s="405">
        <v>0</v>
      </c>
      <c r="AA89" s="405">
        <v>0</v>
      </c>
      <c r="AB89" s="405">
        <v>0</v>
      </c>
      <c r="AC89" s="405"/>
      <c r="AD89" s="405">
        <v>0</v>
      </c>
      <c r="AE89" s="405">
        <v>0</v>
      </c>
      <c r="AF89" s="405">
        <v>0</v>
      </c>
      <c r="AG89" s="405"/>
      <c r="AH89" s="405">
        <v>0</v>
      </c>
      <c r="AI89" s="405">
        <v>0</v>
      </c>
      <c r="AJ89" s="405">
        <v>0</v>
      </c>
      <c r="AK89" s="463" t="s">
        <v>490</v>
      </c>
      <c r="AL89" s="405">
        <v>0</v>
      </c>
      <c r="AM89" s="405">
        <v>0</v>
      </c>
      <c r="AN89" s="405">
        <v>0</v>
      </c>
      <c r="AO89" s="405"/>
      <c r="AP89" s="405">
        <v>6500</v>
      </c>
      <c r="AQ89" s="405">
        <v>0</v>
      </c>
      <c r="AR89" s="405">
        <v>6500</v>
      </c>
      <c r="AS89" s="405"/>
      <c r="AT89" s="405">
        <v>36550.585</v>
      </c>
      <c r="AU89" s="405">
        <v>0</v>
      </c>
      <c r="AV89" s="405">
        <v>36550.585</v>
      </c>
    </row>
    <row r="90" spans="1:48" s="406" customFormat="1" ht="9.95" customHeight="1">
      <c r="A90" s="410" t="s">
        <v>491</v>
      </c>
      <c r="B90" s="408">
        <v>0</v>
      </c>
      <c r="C90" s="408">
        <v>0</v>
      </c>
      <c r="D90" s="408">
        <v>0</v>
      </c>
      <c r="E90" s="408"/>
      <c r="F90" s="408">
        <v>0</v>
      </c>
      <c r="G90" s="408">
        <v>0</v>
      </c>
      <c r="H90" s="408">
        <v>0</v>
      </c>
      <c r="I90" s="408"/>
      <c r="J90" s="408">
        <v>0</v>
      </c>
      <c r="K90" s="408">
        <v>0</v>
      </c>
      <c r="L90" s="408">
        <v>0</v>
      </c>
      <c r="M90" s="410" t="s">
        <v>491</v>
      </c>
      <c r="N90" s="408">
        <v>0</v>
      </c>
      <c r="O90" s="408">
        <v>0</v>
      </c>
      <c r="P90" s="408">
        <v>0</v>
      </c>
      <c r="Q90" s="408"/>
      <c r="R90" s="408">
        <v>0</v>
      </c>
      <c r="S90" s="408">
        <v>0</v>
      </c>
      <c r="T90" s="408">
        <v>0</v>
      </c>
      <c r="U90" s="408"/>
      <c r="V90" s="408">
        <v>0</v>
      </c>
      <c r="W90" s="408">
        <v>0</v>
      </c>
      <c r="X90" s="408">
        <v>0</v>
      </c>
      <c r="Y90" s="410" t="s">
        <v>491</v>
      </c>
      <c r="Z90" s="408">
        <v>0</v>
      </c>
      <c r="AA90" s="408">
        <v>0</v>
      </c>
      <c r="AB90" s="408">
        <v>0</v>
      </c>
      <c r="AC90" s="408"/>
      <c r="AD90" s="408">
        <v>0</v>
      </c>
      <c r="AE90" s="408">
        <v>0</v>
      </c>
      <c r="AF90" s="408">
        <v>0</v>
      </c>
      <c r="AG90" s="408"/>
      <c r="AH90" s="408">
        <v>0</v>
      </c>
      <c r="AI90" s="408">
        <v>0</v>
      </c>
      <c r="AJ90" s="408">
        <v>0</v>
      </c>
      <c r="AK90" s="410" t="s">
        <v>491</v>
      </c>
      <c r="AL90" s="408">
        <v>0</v>
      </c>
      <c r="AM90" s="408">
        <v>0</v>
      </c>
      <c r="AN90" s="408">
        <v>0</v>
      </c>
      <c r="AO90" s="408"/>
      <c r="AP90" s="408">
        <v>0</v>
      </c>
      <c r="AQ90" s="408">
        <v>0</v>
      </c>
      <c r="AR90" s="408">
        <v>0</v>
      </c>
      <c r="AS90" s="408"/>
      <c r="AT90" s="408">
        <v>0</v>
      </c>
      <c r="AU90" s="408">
        <v>0</v>
      </c>
      <c r="AV90" s="408">
        <v>0</v>
      </c>
    </row>
    <row r="91" spans="1:48" s="406" customFormat="1" ht="9.95" customHeight="1">
      <c r="A91" s="410" t="s">
        <v>492</v>
      </c>
      <c r="B91" s="408">
        <v>0</v>
      </c>
      <c r="C91" s="408">
        <v>0</v>
      </c>
      <c r="D91" s="408">
        <v>0</v>
      </c>
      <c r="E91" s="408"/>
      <c r="F91" s="408">
        <v>0</v>
      </c>
      <c r="G91" s="408">
        <v>0</v>
      </c>
      <c r="H91" s="408">
        <v>0</v>
      </c>
      <c r="I91" s="408"/>
      <c r="J91" s="408">
        <v>0</v>
      </c>
      <c r="K91" s="408">
        <v>0</v>
      </c>
      <c r="L91" s="408">
        <v>0</v>
      </c>
      <c r="M91" s="410" t="s">
        <v>492</v>
      </c>
      <c r="N91" s="408">
        <v>6.285</v>
      </c>
      <c r="O91" s="408">
        <v>0</v>
      </c>
      <c r="P91" s="408">
        <v>6.285</v>
      </c>
      <c r="Q91" s="408"/>
      <c r="R91" s="408">
        <v>0</v>
      </c>
      <c r="S91" s="408">
        <v>0</v>
      </c>
      <c r="T91" s="408">
        <v>0</v>
      </c>
      <c r="U91" s="408"/>
      <c r="V91" s="408">
        <v>0</v>
      </c>
      <c r="W91" s="408">
        <v>0</v>
      </c>
      <c r="X91" s="408">
        <v>0</v>
      </c>
      <c r="Y91" s="410" t="s">
        <v>492</v>
      </c>
      <c r="Z91" s="408">
        <v>0</v>
      </c>
      <c r="AA91" s="408">
        <v>0</v>
      </c>
      <c r="AB91" s="408">
        <v>0</v>
      </c>
      <c r="AC91" s="408"/>
      <c r="AD91" s="408">
        <v>0</v>
      </c>
      <c r="AE91" s="408">
        <v>0</v>
      </c>
      <c r="AF91" s="408">
        <v>0</v>
      </c>
      <c r="AG91" s="408"/>
      <c r="AH91" s="408">
        <v>0</v>
      </c>
      <c r="AI91" s="408">
        <v>0</v>
      </c>
      <c r="AJ91" s="408">
        <v>0</v>
      </c>
      <c r="AK91" s="410" t="s">
        <v>492</v>
      </c>
      <c r="AL91" s="408">
        <v>0</v>
      </c>
      <c r="AM91" s="408">
        <v>0</v>
      </c>
      <c r="AN91" s="408">
        <v>0</v>
      </c>
      <c r="AO91" s="408"/>
      <c r="AP91" s="408">
        <v>0</v>
      </c>
      <c r="AQ91" s="408">
        <v>0</v>
      </c>
      <c r="AR91" s="408">
        <v>0</v>
      </c>
      <c r="AS91" s="408"/>
      <c r="AT91" s="408">
        <v>6.285</v>
      </c>
      <c r="AU91" s="408">
        <v>0</v>
      </c>
      <c r="AV91" s="408">
        <v>6.285</v>
      </c>
    </row>
    <row r="92" spans="1:48" s="406" customFormat="1" ht="9.95" customHeight="1">
      <c r="A92" s="410" t="s">
        <v>493</v>
      </c>
      <c r="B92" s="408">
        <v>0</v>
      </c>
      <c r="C92" s="408">
        <v>0</v>
      </c>
      <c r="D92" s="408">
        <v>0</v>
      </c>
      <c r="E92" s="408"/>
      <c r="F92" s="408">
        <v>3000</v>
      </c>
      <c r="G92" s="408">
        <v>0</v>
      </c>
      <c r="H92" s="408">
        <v>3000</v>
      </c>
      <c r="I92" s="408"/>
      <c r="J92" s="408">
        <v>15000</v>
      </c>
      <c r="K92" s="408">
        <v>0</v>
      </c>
      <c r="L92" s="408">
        <v>15000</v>
      </c>
      <c r="M92" s="410" t="s">
        <v>493</v>
      </c>
      <c r="N92" s="408">
        <v>9044.3</v>
      </c>
      <c r="O92" s="408">
        <v>0</v>
      </c>
      <c r="P92" s="408">
        <v>9044.3</v>
      </c>
      <c r="Q92" s="408"/>
      <c r="R92" s="408">
        <v>0</v>
      </c>
      <c r="S92" s="408">
        <v>0</v>
      </c>
      <c r="T92" s="408">
        <v>0</v>
      </c>
      <c r="U92" s="408"/>
      <c r="V92" s="408">
        <v>3000</v>
      </c>
      <c r="W92" s="408">
        <v>0</v>
      </c>
      <c r="X92" s="408">
        <v>3000</v>
      </c>
      <c r="Y92" s="410" t="s">
        <v>493</v>
      </c>
      <c r="Z92" s="408">
        <v>0</v>
      </c>
      <c r="AA92" s="408">
        <v>0</v>
      </c>
      <c r="AB92" s="408">
        <v>0</v>
      </c>
      <c r="AC92" s="408"/>
      <c r="AD92" s="408">
        <v>0</v>
      </c>
      <c r="AE92" s="408">
        <v>0</v>
      </c>
      <c r="AF92" s="408">
        <v>0</v>
      </c>
      <c r="AG92" s="408"/>
      <c r="AH92" s="408">
        <v>0</v>
      </c>
      <c r="AI92" s="408">
        <v>0</v>
      </c>
      <c r="AJ92" s="408">
        <v>0</v>
      </c>
      <c r="AK92" s="410" t="s">
        <v>493</v>
      </c>
      <c r="AL92" s="408">
        <v>0</v>
      </c>
      <c r="AM92" s="408">
        <v>0</v>
      </c>
      <c r="AN92" s="408">
        <v>0</v>
      </c>
      <c r="AO92" s="408"/>
      <c r="AP92" s="408">
        <v>6500</v>
      </c>
      <c r="AQ92" s="408">
        <v>0</v>
      </c>
      <c r="AR92" s="408">
        <v>6500</v>
      </c>
      <c r="AS92" s="408"/>
      <c r="AT92" s="408">
        <v>36544.3</v>
      </c>
      <c r="AU92" s="408">
        <v>0</v>
      </c>
      <c r="AV92" s="408">
        <v>36544.3</v>
      </c>
    </row>
    <row r="93" spans="1:48" s="411" customFormat="1" ht="5.1" customHeight="1">
      <c r="A93" s="410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10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10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10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</row>
    <row r="94" spans="1:48" s="406" customFormat="1" ht="9.95" customHeight="1">
      <c r="A94" s="412" t="s">
        <v>439</v>
      </c>
      <c r="B94" s="413">
        <v>0</v>
      </c>
      <c r="C94" s="413">
        <v>0</v>
      </c>
      <c r="D94" s="413">
        <v>0</v>
      </c>
      <c r="E94" s="413"/>
      <c r="F94" s="413">
        <v>0</v>
      </c>
      <c r="G94" s="413">
        <v>0</v>
      </c>
      <c r="H94" s="413">
        <v>0</v>
      </c>
      <c r="I94" s="413"/>
      <c r="J94" s="413">
        <v>0</v>
      </c>
      <c r="K94" s="413">
        <v>0</v>
      </c>
      <c r="L94" s="413">
        <v>0</v>
      </c>
      <c r="M94" s="412" t="s">
        <v>439</v>
      </c>
      <c r="N94" s="413">
        <v>0</v>
      </c>
      <c r="O94" s="413">
        <v>0</v>
      </c>
      <c r="P94" s="413">
        <v>0</v>
      </c>
      <c r="Q94" s="413"/>
      <c r="R94" s="413">
        <v>0</v>
      </c>
      <c r="S94" s="413">
        <v>0</v>
      </c>
      <c r="T94" s="413">
        <v>0</v>
      </c>
      <c r="U94" s="413"/>
      <c r="V94" s="413">
        <v>0</v>
      </c>
      <c r="W94" s="413">
        <v>0</v>
      </c>
      <c r="X94" s="413">
        <v>0</v>
      </c>
      <c r="Y94" s="412" t="s">
        <v>439</v>
      </c>
      <c r="Z94" s="413">
        <v>0</v>
      </c>
      <c r="AA94" s="413">
        <v>0</v>
      </c>
      <c r="AB94" s="413">
        <v>0</v>
      </c>
      <c r="AC94" s="413"/>
      <c r="AD94" s="413">
        <v>0</v>
      </c>
      <c r="AE94" s="413">
        <v>0</v>
      </c>
      <c r="AF94" s="413">
        <v>0</v>
      </c>
      <c r="AG94" s="413"/>
      <c r="AH94" s="413">
        <v>0</v>
      </c>
      <c r="AI94" s="413">
        <v>0</v>
      </c>
      <c r="AJ94" s="413">
        <v>0</v>
      </c>
      <c r="AK94" s="412" t="s">
        <v>439</v>
      </c>
      <c r="AL94" s="413">
        <v>0</v>
      </c>
      <c r="AM94" s="413">
        <v>0</v>
      </c>
      <c r="AN94" s="413">
        <v>0</v>
      </c>
      <c r="AO94" s="413"/>
      <c r="AP94" s="413">
        <v>0</v>
      </c>
      <c r="AQ94" s="413">
        <v>0</v>
      </c>
      <c r="AR94" s="413">
        <v>0</v>
      </c>
      <c r="AS94" s="413"/>
      <c r="AT94" s="413">
        <v>0</v>
      </c>
      <c r="AU94" s="413">
        <v>0</v>
      </c>
      <c r="AV94" s="413">
        <v>0</v>
      </c>
    </row>
    <row r="95" spans="1:48" s="411" customFormat="1" ht="5.1" customHeight="1">
      <c r="A95" s="412"/>
      <c r="B95" s="413"/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2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2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2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</row>
    <row r="96" spans="1:48" s="406" customFormat="1" ht="9.95" customHeight="1">
      <c r="A96" s="404" t="s">
        <v>494</v>
      </c>
      <c r="B96" s="405">
        <v>635000</v>
      </c>
      <c r="C96" s="405">
        <v>886.271</v>
      </c>
      <c r="D96" s="405">
        <v>635886.271</v>
      </c>
      <c r="E96" s="405"/>
      <c r="F96" s="405">
        <v>175379.582</v>
      </c>
      <c r="G96" s="405">
        <v>70104.501</v>
      </c>
      <c r="H96" s="405">
        <v>245484.084</v>
      </c>
      <c r="I96" s="405"/>
      <c r="J96" s="405">
        <v>542490.646</v>
      </c>
      <c r="K96" s="405">
        <v>10135.964</v>
      </c>
      <c r="L96" s="405">
        <v>552626.61</v>
      </c>
      <c r="M96" s="404" t="s">
        <v>494</v>
      </c>
      <c r="N96" s="405">
        <v>300882.988</v>
      </c>
      <c r="O96" s="405">
        <v>45636.912</v>
      </c>
      <c r="P96" s="405">
        <v>346519.9</v>
      </c>
      <c r="Q96" s="405"/>
      <c r="R96" s="405">
        <v>60119.607</v>
      </c>
      <c r="S96" s="405">
        <v>129.002</v>
      </c>
      <c r="T96" s="405">
        <v>60248.61</v>
      </c>
      <c r="U96" s="405"/>
      <c r="V96" s="405">
        <v>0</v>
      </c>
      <c r="W96" s="405">
        <v>0</v>
      </c>
      <c r="X96" s="405">
        <v>0</v>
      </c>
      <c r="Y96" s="404" t="s">
        <v>494</v>
      </c>
      <c r="Z96" s="405">
        <v>273500</v>
      </c>
      <c r="AA96" s="405">
        <v>0</v>
      </c>
      <c r="AB96" s="405">
        <v>273500</v>
      </c>
      <c r="AC96" s="405"/>
      <c r="AD96" s="405">
        <v>0</v>
      </c>
      <c r="AE96" s="405">
        <v>0</v>
      </c>
      <c r="AF96" s="405">
        <v>0</v>
      </c>
      <c r="AG96" s="405"/>
      <c r="AH96" s="405">
        <v>216060.151</v>
      </c>
      <c r="AI96" s="405">
        <v>154202.334</v>
      </c>
      <c r="AJ96" s="405">
        <v>370262.486</v>
      </c>
      <c r="AK96" s="404" t="s">
        <v>494</v>
      </c>
      <c r="AL96" s="405">
        <v>27800.654</v>
      </c>
      <c r="AM96" s="405">
        <v>0</v>
      </c>
      <c r="AN96" s="405">
        <v>27800.654</v>
      </c>
      <c r="AO96" s="405"/>
      <c r="AP96" s="405">
        <v>103997.957</v>
      </c>
      <c r="AQ96" s="405">
        <v>95126.185</v>
      </c>
      <c r="AR96" s="405">
        <v>199124.142</v>
      </c>
      <c r="AS96" s="405"/>
      <c r="AT96" s="405">
        <v>2335231.585</v>
      </c>
      <c r="AU96" s="405">
        <v>376221.169</v>
      </c>
      <c r="AV96" s="405">
        <v>2711452.7569999998</v>
      </c>
    </row>
    <row r="97" spans="1:48" s="406" customFormat="1" ht="9.95" customHeight="1">
      <c r="A97" s="410" t="s">
        <v>495</v>
      </c>
      <c r="B97" s="408">
        <v>635000</v>
      </c>
      <c r="C97" s="408">
        <v>886.271</v>
      </c>
      <c r="D97" s="408">
        <v>635886.271</v>
      </c>
      <c r="E97" s="408"/>
      <c r="F97" s="408">
        <v>175379.582</v>
      </c>
      <c r="G97" s="408">
        <v>16865</v>
      </c>
      <c r="H97" s="408">
        <v>192244.582</v>
      </c>
      <c r="I97" s="408"/>
      <c r="J97" s="408">
        <v>404657.296</v>
      </c>
      <c r="K97" s="408">
        <v>16.964</v>
      </c>
      <c r="L97" s="408">
        <v>404674.26</v>
      </c>
      <c r="M97" s="410" t="s">
        <v>495</v>
      </c>
      <c r="N97" s="408">
        <v>248941.685</v>
      </c>
      <c r="O97" s="408">
        <v>1818.889</v>
      </c>
      <c r="P97" s="408">
        <v>250760.574</v>
      </c>
      <c r="Q97" s="408"/>
      <c r="R97" s="408">
        <v>60119.607</v>
      </c>
      <c r="S97" s="408">
        <v>129.002</v>
      </c>
      <c r="T97" s="408">
        <v>60248.61</v>
      </c>
      <c r="U97" s="408"/>
      <c r="V97" s="408">
        <v>0</v>
      </c>
      <c r="W97" s="408">
        <v>0</v>
      </c>
      <c r="X97" s="408">
        <v>0</v>
      </c>
      <c r="Y97" s="410" t="s">
        <v>495</v>
      </c>
      <c r="Z97" s="408">
        <v>273500</v>
      </c>
      <c r="AA97" s="408">
        <v>0</v>
      </c>
      <c r="AB97" s="408">
        <v>273500</v>
      </c>
      <c r="AC97" s="408"/>
      <c r="AD97" s="408">
        <v>0</v>
      </c>
      <c r="AE97" s="408">
        <v>0</v>
      </c>
      <c r="AF97" s="408">
        <v>0</v>
      </c>
      <c r="AG97" s="408"/>
      <c r="AH97" s="408">
        <v>159444.098</v>
      </c>
      <c r="AI97" s="408">
        <v>38300.415</v>
      </c>
      <c r="AJ97" s="408">
        <v>197744.513</v>
      </c>
      <c r="AK97" s="410" t="s">
        <v>495</v>
      </c>
      <c r="AL97" s="408">
        <v>6966.164</v>
      </c>
      <c r="AM97" s="408">
        <v>0</v>
      </c>
      <c r="AN97" s="408">
        <v>6966.164</v>
      </c>
      <c r="AO97" s="408"/>
      <c r="AP97" s="408">
        <v>80297.957</v>
      </c>
      <c r="AQ97" s="408">
        <v>7.585</v>
      </c>
      <c r="AR97" s="408">
        <v>80305.542</v>
      </c>
      <c r="AS97" s="408"/>
      <c r="AT97" s="408">
        <v>2044306.3890000002</v>
      </c>
      <c r="AU97" s="408">
        <v>58024.126</v>
      </c>
      <c r="AV97" s="408">
        <v>2102330.5160000003</v>
      </c>
    </row>
    <row r="98" spans="1:48" s="406" customFormat="1" ht="9.95" customHeight="1">
      <c r="A98" s="410" t="s">
        <v>496</v>
      </c>
      <c r="B98" s="408">
        <v>0</v>
      </c>
      <c r="C98" s="408">
        <v>0</v>
      </c>
      <c r="D98" s="408">
        <v>0</v>
      </c>
      <c r="E98" s="408"/>
      <c r="F98" s="408">
        <v>0</v>
      </c>
      <c r="G98" s="408">
        <v>53239.501</v>
      </c>
      <c r="H98" s="408">
        <v>53239.501</v>
      </c>
      <c r="I98" s="408"/>
      <c r="J98" s="408">
        <v>137833.35</v>
      </c>
      <c r="K98" s="408">
        <v>10119</v>
      </c>
      <c r="L98" s="408">
        <v>147952.35</v>
      </c>
      <c r="M98" s="410" t="s">
        <v>496</v>
      </c>
      <c r="N98" s="408">
        <v>51941.303</v>
      </c>
      <c r="O98" s="408">
        <v>43818.022</v>
      </c>
      <c r="P98" s="408">
        <v>95759.325</v>
      </c>
      <c r="Q98" s="408"/>
      <c r="R98" s="408">
        <v>0</v>
      </c>
      <c r="S98" s="408">
        <v>0</v>
      </c>
      <c r="T98" s="408">
        <v>0</v>
      </c>
      <c r="U98" s="408"/>
      <c r="V98" s="408">
        <v>0</v>
      </c>
      <c r="W98" s="408">
        <v>0</v>
      </c>
      <c r="X98" s="408">
        <v>0</v>
      </c>
      <c r="Y98" s="410" t="s">
        <v>496</v>
      </c>
      <c r="Z98" s="408">
        <v>0</v>
      </c>
      <c r="AA98" s="408">
        <v>0</v>
      </c>
      <c r="AB98" s="408">
        <v>0</v>
      </c>
      <c r="AC98" s="408"/>
      <c r="AD98" s="408">
        <v>0</v>
      </c>
      <c r="AE98" s="408">
        <v>0</v>
      </c>
      <c r="AF98" s="408">
        <v>0</v>
      </c>
      <c r="AG98" s="408"/>
      <c r="AH98" s="408">
        <v>56616.053</v>
      </c>
      <c r="AI98" s="408">
        <v>115901.919</v>
      </c>
      <c r="AJ98" s="408">
        <v>172517.973</v>
      </c>
      <c r="AK98" s="410" t="s">
        <v>496</v>
      </c>
      <c r="AL98" s="408">
        <v>20834.49</v>
      </c>
      <c r="AM98" s="408">
        <v>0</v>
      </c>
      <c r="AN98" s="408">
        <v>20834.49</v>
      </c>
      <c r="AO98" s="408"/>
      <c r="AP98" s="408">
        <v>23700</v>
      </c>
      <c r="AQ98" s="408">
        <v>95118.6</v>
      </c>
      <c r="AR98" s="408">
        <v>118818.6</v>
      </c>
      <c r="AS98" s="408"/>
      <c r="AT98" s="408">
        <v>290925.196</v>
      </c>
      <c r="AU98" s="408">
        <v>318197.042</v>
      </c>
      <c r="AV98" s="408">
        <v>609122.239</v>
      </c>
    </row>
    <row r="99" spans="1:48" s="411" customFormat="1" ht="5.1" customHeight="1">
      <c r="A99" s="410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10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10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10"/>
      <c r="AL99" s="408"/>
      <c r="AM99" s="408"/>
      <c r="AN99" s="408"/>
      <c r="AO99" s="408"/>
      <c r="AP99" s="408"/>
      <c r="AQ99" s="408"/>
      <c r="AR99" s="408"/>
      <c r="AS99" s="408"/>
      <c r="AT99" s="408"/>
      <c r="AU99" s="408"/>
      <c r="AV99" s="408"/>
    </row>
    <row r="100" spans="1:48" s="406" customFormat="1" ht="9.95" customHeight="1">
      <c r="A100" s="404" t="s">
        <v>497</v>
      </c>
      <c r="B100" s="405">
        <v>0</v>
      </c>
      <c r="C100" s="405">
        <v>0</v>
      </c>
      <c r="D100" s="405">
        <v>0</v>
      </c>
      <c r="E100" s="405"/>
      <c r="F100" s="405">
        <v>0</v>
      </c>
      <c r="G100" s="405">
        <v>0</v>
      </c>
      <c r="H100" s="405">
        <v>0</v>
      </c>
      <c r="I100" s="405"/>
      <c r="J100" s="405">
        <v>175440.859</v>
      </c>
      <c r="K100" s="405">
        <v>0</v>
      </c>
      <c r="L100" s="405">
        <v>175440.859</v>
      </c>
      <c r="M100" s="404" t="s">
        <v>497</v>
      </c>
      <c r="N100" s="405">
        <v>69978.654</v>
      </c>
      <c r="O100" s="405">
        <v>0</v>
      </c>
      <c r="P100" s="405">
        <v>69978.654</v>
      </c>
      <c r="Q100" s="405"/>
      <c r="R100" s="405">
        <v>70000</v>
      </c>
      <c r="S100" s="405">
        <v>0</v>
      </c>
      <c r="T100" s="405">
        <v>70000</v>
      </c>
      <c r="U100" s="405"/>
      <c r="V100" s="405">
        <v>0</v>
      </c>
      <c r="W100" s="405">
        <v>0</v>
      </c>
      <c r="X100" s="405">
        <v>0</v>
      </c>
      <c r="Y100" s="404" t="s">
        <v>497</v>
      </c>
      <c r="Z100" s="405">
        <v>767004.805</v>
      </c>
      <c r="AA100" s="405">
        <v>0</v>
      </c>
      <c r="AB100" s="405">
        <v>767004.805</v>
      </c>
      <c r="AC100" s="405"/>
      <c r="AD100" s="405">
        <v>0</v>
      </c>
      <c r="AE100" s="405">
        <v>0</v>
      </c>
      <c r="AF100" s="405">
        <v>0</v>
      </c>
      <c r="AG100" s="405"/>
      <c r="AH100" s="405">
        <v>0</v>
      </c>
      <c r="AI100" s="405">
        <v>0</v>
      </c>
      <c r="AJ100" s="405">
        <v>0</v>
      </c>
      <c r="AK100" s="404" t="s">
        <v>497</v>
      </c>
      <c r="AL100" s="405">
        <v>0</v>
      </c>
      <c r="AM100" s="405">
        <v>0</v>
      </c>
      <c r="AN100" s="405">
        <v>0</v>
      </c>
      <c r="AO100" s="405"/>
      <c r="AP100" s="405">
        <v>12880.25</v>
      </c>
      <c r="AQ100" s="405">
        <v>0</v>
      </c>
      <c r="AR100" s="405">
        <v>12880.25</v>
      </c>
      <c r="AS100" s="405"/>
      <c r="AT100" s="405">
        <v>1095304.568</v>
      </c>
      <c r="AU100" s="405">
        <v>0</v>
      </c>
      <c r="AV100" s="405">
        <v>1095304.568</v>
      </c>
    </row>
    <row r="101" spans="1:48" s="406" customFormat="1" ht="9.95" customHeight="1">
      <c r="A101" s="410" t="s">
        <v>498</v>
      </c>
      <c r="B101" s="408">
        <v>0</v>
      </c>
      <c r="C101" s="408">
        <v>0</v>
      </c>
      <c r="D101" s="408">
        <v>0</v>
      </c>
      <c r="E101" s="408"/>
      <c r="F101" s="408">
        <v>0</v>
      </c>
      <c r="G101" s="408">
        <v>0</v>
      </c>
      <c r="H101" s="408">
        <v>0</v>
      </c>
      <c r="I101" s="408"/>
      <c r="J101" s="408">
        <v>0</v>
      </c>
      <c r="K101" s="408">
        <v>0</v>
      </c>
      <c r="L101" s="408">
        <v>0</v>
      </c>
      <c r="M101" s="410" t="s">
        <v>498</v>
      </c>
      <c r="N101" s="408">
        <v>0</v>
      </c>
      <c r="O101" s="408">
        <v>0</v>
      </c>
      <c r="P101" s="408">
        <v>0</v>
      </c>
      <c r="Q101" s="408"/>
      <c r="R101" s="408">
        <v>0</v>
      </c>
      <c r="S101" s="408">
        <v>0</v>
      </c>
      <c r="T101" s="408">
        <v>0</v>
      </c>
      <c r="U101" s="408"/>
      <c r="V101" s="408">
        <v>0</v>
      </c>
      <c r="W101" s="408">
        <v>0</v>
      </c>
      <c r="X101" s="408">
        <v>0</v>
      </c>
      <c r="Y101" s="410" t="s">
        <v>498</v>
      </c>
      <c r="Z101" s="408">
        <v>0</v>
      </c>
      <c r="AA101" s="408">
        <v>0</v>
      </c>
      <c r="AB101" s="408">
        <v>0</v>
      </c>
      <c r="AC101" s="408"/>
      <c r="AD101" s="408">
        <v>0</v>
      </c>
      <c r="AE101" s="408">
        <v>0</v>
      </c>
      <c r="AF101" s="408">
        <v>0</v>
      </c>
      <c r="AG101" s="408"/>
      <c r="AH101" s="408">
        <v>0</v>
      </c>
      <c r="AI101" s="408">
        <v>0</v>
      </c>
      <c r="AJ101" s="408">
        <v>0</v>
      </c>
      <c r="AK101" s="410" t="s">
        <v>498</v>
      </c>
      <c r="AL101" s="408">
        <v>0</v>
      </c>
      <c r="AM101" s="408">
        <v>0</v>
      </c>
      <c r="AN101" s="408">
        <v>0</v>
      </c>
      <c r="AO101" s="408"/>
      <c r="AP101" s="408">
        <v>0</v>
      </c>
      <c r="AQ101" s="408">
        <v>0</v>
      </c>
      <c r="AR101" s="408">
        <v>0</v>
      </c>
      <c r="AS101" s="408"/>
      <c r="AT101" s="408">
        <v>0</v>
      </c>
      <c r="AU101" s="408">
        <v>0</v>
      </c>
      <c r="AV101" s="408">
        <v>0</v>
      </c>
    </row>
    <row r="102" spans="1:48" s="406" customFormat="1" ht="9.95" customHeight="1">
      <c r="A102" s="410" t="s">
        <v>499</v>
      </c>
      <c r="B102" s="408">
        <v>0</v>
      </c>
      <c r="C102" s="408">
        <v>0</v>
      </c>
      <c r="D102" s="408">
        <v>0</v>
      </c>
      <c r="E102" s="408"/>
      <c r="F102" s="408">
        <v>0</v>
      </c>
      <c r="G102" s="408">
        <v>0</v>
      </c>
      <c r="H102" s="408">
        <v>0</v>
      </c>
      <c r="I102" s="408"/>
      <c r="J102" s="408">
        <v>0</v>
      </c>
      <c r="K102" s="408">
        <v>0</v>
      </c>
      <c r="L102" s="408">
        <v>0</v>
      </c>
      <c r="M102" s="410" t="s">
        <v>499</v>
      </c>
      <c r="N102" s="408">
        <v>0</v>
      </c>
      <c r="O102" s="408">
        <v>0</v>
      </c>
      <c r="P102" s="408">
        <v>0</v>
      </c>
      <c r="Q102" s="408"/>
      <c r="R102" s="408">
        <v>0</v>
      </c>
      <c r="S102" s="408">
        <v>0</v>
      </c>
      <c r="T102" s="408">
        <v>0</v>
      </c>
      <c r="U102" s="408"/>
      <c r="V102" s="408">
        <v>0</v>
      </c>
      <c r="W102" s="408">
        <v>0</v>
      </c>
      <c r="X102" s="408">
        <v>0</v>
      </c>
      <c r="Y102" s="410" t="s">
        <v>499</v>
      </c>
      <c r="Z102" s="408">
        <v>0</v>
      </c>
      <c r="AA102" s="408">
        <v>0</v>
      </c>
      <c r="AB102" s="408">
        <v>0</v>
      </c>
      <c r="AC102" s="408"/>
      <c r="AD102" s="408">
        <v>0</v>
      </c>
      <c r="AE102" s="408">
        <v>0</v>
      </c>
      <c r="AF102" s="408">
        <v>0</v>
      </c>
      <c r="AG102" s="408"/>
      <c r="AH102" s="408">
        <v>0</v>
      </c>
      <c r="AI102" s="408">
        <v>0</v>
      </c>
      <c r="AJ102" s="408">
        <v>0</v>
      </c>
      <c r="AK102" s="410" t="s">
        <v>499</v>
      </c>
      <c r="AL102" s="408">
        <v>0</v>
      </c>
      <c r="AM102" s="408">
        <v>0</v>
      </c>
      <c r="AN102" s="408">
        <v>0</v>
      </c>
      <c r="AO102" s="408"/>
      <c r="AP102" s="408">
        <v>0</v>
      </c>
      <c r="AQ102" s="408">
        <v>0</v>
      </c>
      <c r="AR102" s="408">
        <v>0</v>
      </c>
      <c r="AS102" s="408"/>
      <c r="AT102" s="408">
        <v>0</v>
      </c>
      <c r="AU102" s="408">
        <v>0</v>
      </c>
      <c r="AV102" s="408">
        <v>0</v>
      </c>
    </row>
    <row r="103" spans="1:48" s="406" customFormat="1" ht="9.95" customHeight="1">
      <c r="A103" s="410" t="s">
        <v>500</v>
      </c>
      <c r="B103" s="408">
        <v>0</v>
      </c>
      <c r="C103" s="408">
        <v>0</v>
      </c>
      <c r="D103" s="408">
        <v>0</v>
      </c>
      <c r="E103" s="408"/>
      <c r="F103" s="408">
        <v>0</v>
      </c>
      <c r="G103" s="408">
        <v>0</v>
      </c>
      <c r="H103" s="408">
        <v>0</v>
      </c>
      <c r="I103" s="408"/>
      <c r="J103" s="408">
        <v>175440.859</v>
      </c>
      <c r="K103" s="408">
        <v>0</v>
      </c>
      <c r="L103" s="408">
        <v>175440.859</v>
      </c>
      <c r="M103" s="410" t="s">
        <v>500</v>
      </c>
      <c r="N103" s="408">
        <v>69978.654</v>
      </c>
      <c r="O103" s="408">
        <v>0</v>
      </c>
      <c r="P103" s="408">
        <v>69978.654</v>
      </c>
      <c r="Q103" s="408"/>
      <c r="R103" s="408">
        <v>70000</v>
      </c>
      <c r="S103" s="408">
        <v>0</v>
      </c>
      <c r="T103" s="408">
        <v>70000</v>
      </c>
      <c r="U103" s="408"/>
      <c r="V103" s="408">
        <v>0</v>
      </c>
      <c r="W103" s="408">
        <v>0</v>
      </c>
      <c r="X103" s="408">
        <v>0</v>
      </c>
      <c r="Y103" s="410" t="s">
        <v>500</v>
      </c>
      <c r="Z103" s="408">
        <v>767004.805</v>
      </c>
      <c r="AA103" s="408">
        <v>0</v>
      </c>
      <c r="AB103" s="408">
        <v>767004.805</v>
      </c>
      <c r="AC103" s="408"/>
      <c r="AD103" s="408">
        <v>0</v>
      </c>
      <c r="AE103" s="408">
        <v>0</v>
      </c>
      <c r="AF103" s="408">
        <v>0</v>
      </c>
      <c r="AG103" s="408"/>
      <c r="AH103" s="408">
        <v>0</v>
      </c>
      <c r="AI103" s="408">
        <v>0</v>
      </c>
      <c r="AJ103" s="408">
        <v>0</v>
      </c>
      <c r="AK103" s="410" t="s">
        <v>500</v>
      </c>
      <c r="AL103" s="408">
        <v>0</v>
      </c>
      <c r="AM103" s="408">
        <v>0</v>
      </c>
      <c r="AN103" s="408">
        <v>0</v>
      </c>
      <c r="AO103" s="408"/>
      <c r="AP103" s="408">
        <v>12880.25</v>
      </c>
      <c r="AQ103" s="408">
        <v>0</v>
      </c>
      <c r="AR103" s="408">
        <v>12880.25</v>
      </c>
      <c r="AS103" s="408"/>
      <c r="AT103" s="408">
        <v>1095304.568</v>
      </c>
      <c r="AU103" s="408">
        <v>0</v>
      </c>
      <c r="AV103" s="408">
        <v>1095304.568</v>
      </c>
    </row>
    <row r="104" spans="1:48" s="411" customFormat="1" ht="5.1" customHeight="1">
      <c r="A104" s="410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10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10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10"/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</row>
    <row r="105" spans="1:48" s="406" customFormat="1" ht="9.95" customHeight="1">
      <c r="A105" s="412" t="s">
        <v>501</v>
      </c>
      <c r="B105" s="413">
        <v>76102.317</v>
      </c>
      <c r="C105" s="413">
        <v>3752.559</v>
      </c>
      <c r="D105" s="413">
        <v>79854.877</v>
      </c>
      <c r="E105" s="413"/>
      <c r="F105" s="413">
        <v>8489.629</v>
      </c>
      <c r="G105" s="413">
        <v>228.658</v>
      </c>
      <c r="H105" s="413">
        <v>8718.288</v>
      </c>
      <c r="I105" s="413"/>
      <c r="J105" s="413">
        <v>43063.438</v>
      </c>
      <c r="K105" s="413">
        <v>1021.322</v>
      </c>
      <c r="L105" s="413">
        <v>44084.761</v>
      </c>
      <c r="M105" s="412" t="s">
        <v>501</v>
      </c>
      <c r="N105" s="413">
        <v>26430.382</v>
      </c>
      <c r="O105" s="413">
        <v>1610.841</v>
      </c>
      <c r="P105" s="413">
        <v>28041.224</v>
      </c>
      <c r="Q105" s="413"/>
      <c r="R105" s="413">
        <v>29021.27</v>
      </c>
      <c r="S105" s="413">
        <v>876.863</v>
      </c>
      <c r="T105" s="413">
        <v>29898.134</v>
      </c>
      <c r="U105" s="413"/>
      <c r="V105" s="413">
        <v>4298.555</v>
      </c>
      <c r="W105" s="413">
        <v>87.06</v>
      </c>
      <c r="X105" s="413">
        <v>4385.616</v>
      </c>
      <c r="Y105" s="412" t="s">
        <v>501</v>
      </c>
      <c r="Z105" s="413">
        <v>48846.517</v>
      </c>
      <c r="AA105" s="413">
        <v>4498.319</v>
      </c>
      <c r="AB105" s="413">
        <v>53344.837</v>
      </c>
      <c r="AC105" s="413"/>
      <c r="AD105" s="413">
        <v>3687.183</v>
      </c>
      <c r="AE105" s="413">
        <v>0</v>
      </c>
      <c r="AF105" s="413">
        <v>3687.183</v>
      </c>
      <c r="AG105" s="413"/>
      <c r="AH105" s="413">
        <v>5868.12</v>
      </c>
      <c r="AI105" s="413">
        <v>7597.934</v>
      </c>
      <c r="AJ105" s="413">
        <v>13466.054</v>
      </c>
      <c r="AK105" s="412" t="s">
        <v>501</v>
      </c>
      <c r="AL105" s="413">
        <v>4610.425</v>
      </c>
      <c r="AM105" s="413">
        <v>262.913</v>
      </c>
      <c r="AN105" s="413">
        <v>4873.338</v>
      </c>
      <c r="AO105" s="413"/>
      <c r="AP105" s="413">
        <v>10669.311</v>
      </c>
      <c r="AQ105" s="413">
        <v>1061.458</v>
      </c>
      <c r="AR105" s="413">
        <v>11730.77</v>
      </c>
      <c r="AS105" s="413"/>
      <c r="AT105" s="413">
        <v>261087.14699999994</v>
      </c>
      <c r="AU105" s="413">
        <v>20997.927</v>
      </c>
      <c r="AV105" s="413">
        <v>282085.08199999994</v>
      </c>
    </row>
    <row r="106" spans="1:48" s="411" customFormat="1" ht="5.1" customHeight="1">
      <c r="A106" s="410"/>
      <c r="B106" s="413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0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0"/>
      <c r="Z106" s="413"/>
      <c r="AA106" s="413"/>
      <c r="AB106" s="413"/>
      <c r="AC106" s="413"/>
      <c r="AD106" s="413"/>
      <c r="AE106" s="413"/>
      <c r="AF106" s="413"/>
      <c r="AG106" s="413"/>
      <c r="AH106" s="413"/>
      <c r="AI106" s="413"/>
      <c r="AJ106" s="413"/>
      <c r="AK106" s="410"/>
      <c r="AL106" s="413"/>
      <c r="AM106" s="413"/>
      <c r="AN106" s="413"/>
      <c r="AO106" s="413"/>
      <c r="AP106" s="413"/>
      <c r="AQ106" s="413"/>
      <c r="AR106" s="413"/>
      <c r="AS106" s="413"/>
      <c r="AT106" s="413"/>
      <c r="AU106" s="413"/>
      <c r="AV106" s="413"/>
    </row>
    <row r="107" spans="1:48" s="406" customFormat="1" ht="9.95" customHeight="1">
      <c r="A107" s="404" t="s">
        <v>502</v>
      </c>
      <c r="B107" s="405">
        <v>39416.432</v>
      </c>
      <c r="C107" s="405">
        <v>752.927</v>
      </c>
      <c r="D107" s="405">
        <v>40169.36</v>
      </c>
      <c r="E107" s="405"/>
      <c r="F107" s="405">
        <v>12266.536</v>
      </c>
      <c r="G107" s="405">
        <v>1426.079</v>
      </c>
      <c r="H107" s="405">
        <v>13692.615</v>
      </c>
      <c r="I107" s="405"/>
      <c r="J107" s="405">
        <v>35729.007</v>
      </c>
      <c r="K107" s="405">
        <v>46.536</v>
      </c>
      <c r="L107" s="405">
        <v>35775.544</v>
      </c>
      <c r="M107" s="404" t="s">
        <v>502</v>
      </c>
      <c r="N107" s="405">
        <v>22913.941</v>
      </c>
      <c r="O107" s="405">
        <v>794.453</v>
      </c>
      <c r="P107" s="405">
        <v>23708.395</v>
      </c>
      <c r="Q107" s="405"/>
      <c r="R107" s="405">
        <v>15638.985</v>
      </c>
      <c r="S107" s="405">
        <v>0</v>
      </c>
      <c r="T107" s="405">
        <v>15638.985</v>
      </c>
      <c r="U107" s="405"/>
      <c r="V107" s="405">
        <v>6730</v>
      </c>
      <c r="W107" s="405">
        <v>3.906</v>
      </c>
      <c r="X107" s="405">
        <v>6733.907</v>
      </c>
      <c r="Y107" s="404" t="s">
        <v>502</v>
      </c>
      <c r="Z107" s="405">
        <v>12925.523</v>
      </c>
      <c r="AA107" s="405">
        <v>0</v>
      </c>
      <c r="AB107" s="405">
        <v>12925.523</v>
      </c>
      <c r="AC107" s="405"/>
      <c r="AD107" s="405">
        <v>0</v>
      </c>
      <c r="AE107" s="405">
        <v>0</v>
      </c>
      <c r="AF107" s="405">
        <v>0</v>
      </c>
      <c r="AG107" s="405"/>
      <c r="AH107" s="405">
        <v>228.8</v>
      </c>
      <c r="AI107" s="405">
        <v>72.671</v>
      </c>
      <c r="AJ107" s="405">
        <v>301.471</v>
      </c>
      <c r="AK107" s="404" t="s">
        <v>502</v>
      </c>
      <c r="AL107" s="405">
        <v>4132.619</v>
      </c>
      <c r="AM107" s="405">
        <v>21.592</v>
      </c>
      <c r="AN107" s="405">
        <v>4154.212</v>
      </c>
      <c r="AO107" s="405"/>
      <c r="AP107" s="405">
        <v>23633.904</v>
      </c>
      <c r="AQ107" s="405">
        <v>1958.566</v>
      </c>
      <c r="AR107" s="405">
        <v>25592.471</v>
      </c>
      <c r="AS107" s="405"/>
      <c r="AT107" s="405">
        <v>173615.747</v>
      </c>
      <c r="AU107" s="405">
        <v>5076.73</v>
      </c>
      <c r="AV107" s="405">
        <v>178692.48299999998</v>
      </c>
    </row>
    <row r="108" spans="1:48" s="406" customFormat="1" ht="9.95" customHeight="1">
      <c r="A108" s="410" t="s">
        <v>503</v>
      </c>
      <c r="B108" s="408">
        <v>32924.75</v>
      </c>
      <c r="C108" s="408">
        <v>752.927</v>
      </c>
      <c r="D108" s="408">
        <v>33677.678</v>
      </c>
      <c r="E108" s="408"/>
      <c r="F108" s="408">
        <v>12254.461</v>
      </c>
      <c r="G108" s="408">
        <v>405.583</v>
      </c>
      <c r="H108" s="408">
        <v>12660.045</v>
      </c>
      <c r="I108" s="408"/>
      <c r="J108" s="408">
        <v>22735.118</v>
      </c>
      <c r="K108" s="408">
        <v>14.156</v>
      </c>
      <c r="L108" s="408">
        <v>22749.274</v>
      </c>
      <c r="M108" s="410" t="s">
        <v>503</v>
      </c>
      <c r="N108" s="408">
        <v>19371.392</v>
      </c>
      <c r="O108" s="408">
        <v>75.937</v>
      </c>
      <c r="P108" s="408">
        <v>19447.33</v>
      </c>
      <c r="Q108" s="408"/>
      <c r="R108" s="408">
        <v>14596.919</v>
      </c>
      <c r="S108" s="408">
        <v>0</v>
      </c>
      <c r="T108" s="408">
        <v>14596.919</v>
      </c>
      <c r="U108" s="408"/>
      <c r="V108" s="408">
        <v>6727.724</v>
      </c>
      <c r="W108" s="408">
        <v>3.906</v>
      </c>
      <c r="X108" s="408">
        <v>6731.63</v>
      </c>
      <c r="Y108" s="410" t="s">
        <v>503</v>
      </c>
      <c r="Z108" s="408">
        <v>36.908</v>
      </c>
      <c r="AA108" s="408">
        <v>0</v>
      </c>
      <c r="AB108" s="408">
        <v>36.908</v>
      </c>
      <c r="AC108" s="408"/>
      <c r="AD108" s="408">
        <v>0</v>
      </c>
      <c r="AE108" s="408">
        <v>0</v>
      </c>
      <c r="AF108" s="408">
        <v>0</v>
      </c>
      <c r="AG108" s="408"/>
      <c r="AH108" s="408">
        <v>0</v>
      </c>
      <c r="AI108" s="408">
        <v>0</v>
      </c>
      <c r="AJ108" s="408">
        <v>0</v>
      </c>
      <c r="AK108" s="410" t="s">
        <v>503</v>
      </c>
      <c r="AL108" s="408">
        <v>3468.452</v>
      </c>
      <c r="AM108" s="408">
        <v>3.951</v>
      </c>
      <c r="AN108" s="408">
        <v>3472.404</v>
      </c>
      <c r="AO108" s="408"/>
      <c r="AP108" s="408">
        <v>22703.966</v>
      </c>
      <c r="AQ108" s="408">
        <v>159.017</v>
      </c>
      <c r="AR108" s="408">
        <v>22862.983</v>
      </c>
      <c r="AS108" s="408"/>
      <c r="AT108" s="408">
        <v>134819.69</v>
      </c>
      <c r="AU108" s="408">
        <v>1415.4769999999999</v>
      </c>
      <c r="AV108" s="408">
        <v>136235.171</v>
      </c>
    </row>
    <row r="109" spans="1:48" s="406" customFormat="1" ht="9.95" customHeight="1">
      <c r="A109" s="410" t="s">
        <v>504</v>
      </c>
      <c r="B109" s="408">
        <v>0</v>
      </c>
      <c r="C109" s="408">
        <v>0</v>
      </c>
      <c r="D109" s="408">
        <v>0</v>
      </c>
      <c r="E109" s="408"/>
      <c r="F109" s="408">
        <v>0.234</v>
      </c>
      <c r="G109" s="408">
        <v>0</v>
      </c>
      <c r="H109" s="408">
        <v>0.234</v>
      </c>
      <c r="I109" s="408"/>
      <c r="J109" s="408">
        <v>1513.984</v>
      </c>
      <c r="K109" s="408">
        <v>0</v>
      </c>
      <c r="L109" s="408">
        <v>1513.984</v>
      </c>
      <c r="M109" s="410" t="s">
        <v>504</v>
      </c>
      <c r="N109" s="408">
        <v>102.712</v>
      </c>
      <c r="O109" s="408">
        <v>0</v>
      </c>
      <c r="P109" s="408">
        <v>102.712</v>
      </c>
      <c r="Q109" s="408"/>
      <c r="R109" s="408">
        <v>0</v>
      </c>
      <c r="S109" s="408">
        <v>0</v>
      </c>
      <c r="T109" s="408">
        <v>0</v>
      </c>
      <c r="U109" s="408"/>
      <c r="V109" s="408">
        <v>2.276</v>
      </c>
      <c r="W109" s="408">
        <v>0</v>
      </c>
      <c r="X109" s="408">
        <v>2.276</v>
      </c>
      <c r="Y109" s="410" t="s">
        <v>504</v>
      </c>
      <c r="Z109" s="408">
        <v>0</v>
      </c>
      <c r="AA109" s="408">
        <v>0</v>
      </c>
      <c r="AB109" s="408">
        <v>0</v>
      </c>
      <c r="AC109" s="408"/>
      <c r="AD109" s="408">
        <v>0</v>
      </c>
      <c r="AE109" s="408">
        <v>0</v>
      </c>
      <c r="AF109" s="408">
        <v>0</v>
      </c>
      <c r="AG109" s="408"/>
      <c r="AH109" s="408">
        <v>0</v>
      </c>
      <c r="AI109" s="408">
        <v>0</v>
      </c>
      <c r="AJ109" s="408">
        <v>0</v>
      </c>
      <c r="AK109" s="410" t="s">
        <v>504</v>
      </c>
      <c r="AL109" s="408">
        <v>0</v>
      </c>
      <c r="AM109" s="408">
        <v>0</v>
      </c>
      <c r="AN109" s="408">
        <v>0</v>
      </c>
      <c r="AO109" s="408"/>
      <c r="AP109" s="408">
        <v>56.58</v>
      </c>
      <c r="AQ109" s="408">
        <v>0</v>
      </c>
      <c r="AR109" s="408">
        <v>56.58</v>
      </c>
      <c r="AS109" s="408"/>
      <c r="AT109" s="408">
        <v>1675.7859999999998</v>
      </c>
      <c r="AU109" s="408">
        <v>0</v>
      </c>
      <c r="AV109" s="408">
        <v>1675.7859999999998</v>
      </c>
    </row>
    <row r="110" spans="1:48" s="406" customFormat="1" ht="9.95" customHeight="1">
      <c r="A110" s="410" t="s">
        <v>505</v>
      </c>
      <c r="B110" s="408">
        <v>0</v>
      </c>
      <c r="C110" s="408">
        <v>0</v>
      </c>
      <c r="D110" s="408">
        <v>0</v>
      </c>
      <c r="E110" s="408"/>
      <c r="F110" s="408">
        <v>0</v>
      </c>
      <c r="G110" s="408">
        <v>0</v>
      </c>
      <c r="H110" s="408">
        <v>0</v>
      </c>
      <c r="I110" s="408"/>
      <c r="J110" s="408">
        <v>0</v>
      </c>
      <c r="K110" s="408">
        <v>0</v>
      </c>
      <c r="L110" s="408">
        <v>0</v>
      </c>
      <c r="M110" s="410" t="s">
        <v>505</v>
      </c>
      <c r="N110" s="408">
        <v>0</v>
      </c>
      <c r="O110" s="408">
        <v>0</v>
      </c>
      <c r="P110" s="408">
        <v>0</v>
      </c>
      <c r="Q110" s="408"/>
      <c r="R110" s="408">
        <v>0</v>
      </c>
      <c r="S110" s="408">
        <v>0</v>
      </c>
      <c r="T110" s="408">
        <v>0</v>
      </c>
      <c r="U110" s="408"/>
      <c r="V110" s="408">
        <v>0</v>
      </c>
      <c r="W110" s="408">
        <v>0</v>
      </c>
      <c r="X110" s="408">
        <v>0</v>
      </c>
      <c r="Y110" s="410" t="s">
        <v>505</v>
      </c>
      <c r="Z110" s="408">
        <v>0</v>
      </c>
      <c r="AA110" s="408">
        <v>0</v>
      </c>
      <c r="AB110" s="408">
        <v>0</v>
      </c>
      <c r="AC110" s="408"/>
      <c r="AD110" s="408">
        <v>0</v>
      </c>
      <c r="AE110" s="408">
        <v>0</v>
      </c>
      <c r="AF110" s="408">
        <v>0</v>
      </c>
      <c r="AG110" s="408"/>
      <c r="AH110" s="408">
        <v>0</v>
      </c>
      <c r="AI110" s="408">
        <v>0</v>
      </c>
      <c r="AJ110" s="408">
        <v>0</v>
      </c>
      <c r="AK110" s="410" t="s">
        <v>505</v>
      </c>
      <c r="AL110" s="408">
        <v>0</v>
      </c>
      <c r="AM110" s="408">
        <v>0</v>
      </c>
      <c r="AN110" s="408">
        <v>0</v>
      </c>
      <c r="AO110" s="408"/>
      <c r="AP110" s="408">
        <v>0</v>
      </c>
      <c r="AQ110" s="408">
        <v>0</v>
      </c>
      <c r="AR110" s="408">
        <v>0</v>
      </c>
      <c r="AS110" s="408"/>
      <c r="AT110" s="408">
        <v>0</v>
      </c>
      <c r="AU110" s="408">
        <v>0</v>
      </c>
      <c r="AV110" s="408">
        <v>0</v>
      </c>
    </row>
    <row r="111" spans="1:48" s="406" customFormat="1" ht="9.95" customHeight="1">
      <c r="A111" s="410" t="s">
        <v>506</v>
      </c>
      <c r="B111" s="408">
        <v>6491.681</v>
      </c>
      <c r="C111" s="408">
        <v>0</v>
      </c>
      <c r="D111" s="408">
        <v>6491.681</v>
      </c>
      <c r="E111" s="408"/>
      <c r="F111" s="408">
        <v>11.84</v>
      </c>
      <c r="G111" s="408">
        <v>1020.495</v>
      </c>
      <c r="H111" s="408">
        <v>1032.336</v>
      </c>
      <c r="I111" s="408"/>
      <c r="J111" s="408">
        <v>10260.395</v>
      </c>
      <c r="K111" s="408">
        <v>32.38</v>
      </c>
      <c r="L111" s="408">
        <v>10292.776</v>
      </c>
      <c r="M111" s="410" t="s">
        <v>506</v>
      </c>
      <c r="N111" s="408">
        <v>3439.836</v>
      </c>
      <c r="O111" s="408">
        <v>718.515</v>
      </c>
      <c r="P111" s="408">
        <v>4158.352</v>
      </c>
      <c r="Q111" s="408"/>
      <c r="R111" s="408">
        <v>17.405</v>
      </c>
      <c r="S111" s="408">
        <v>0</v>
      </c>
      <c r="T111" s="408">
        <v>17.405</v>
      </c>
      <c r="U111" s="408"/>
      <c r="V111" s="408">
        <v>0</v>
      </c>
      <c r="W111" s="408">
        <v>0</v>
      </c>
      <c r="X111" s="408">
        <v>0</v>
      </c>
      <c r="Y111" s="410" t="s">
        <v>506</v>
      </c>
      <c r="Z111" s="408">
        <v>1944.504</v>
      </c>
      <c r="AA111" s="408">
        <v>0</v>
      </c>
      <c r="AB111" s="408">
        <v>1944.504</v>
      </c>
      <c r="AC111" s="408"/>
      <c r="AD111" s="408">
        <v>0</v>
      </c>
      <c r="AE111" s="408">
        <v>0</v>
      </c>
      <c r="AF111" s="408">
        <v>0</v>
      </c>
      <c r="AG111" s="408"/>
      <c r="AH111" s="408">
        <v>228.8</v>
      </c>
      <c r="AI111" s="408">
        <v>72.671</v>
      </c>
      <c r="AJ111" s="408">
        <v>301.471</v>
      </c>
      <c r="AK111" s="410" t="s">
        <v>506</v>
      </c>
      <c r="AL111" s="408">
        <v>533.136</v>
      </c>
      <c r="AM111" s="408">
        <v>0</v>
      </c>
      <c r="AN111" s="408">
        <v>533.136</v>
      </c>
      <c r="AO111" s="408"/>
      <c r="AP111" s="408">
        <v>485.775</v>
      </c>
      <c r="AQ111" s="408">
        <v>1799.549</v>
      </c>
      <c r="AR111" s="408">
        <v>2285.325</v>
      </c>
      <c r="AS111" s="408"/>
      <c r="AT111" s="408">
        <v>23413.372</v>
      </c>
      <c r="AU111" s="408">
        <v>3643.6099999999997</v>
      </c>
      <c r="AV111" s="408">
        <v>27056.985999999997</v>
      </c>
    </row>
    <row r="112" spans="1:48" s="406" customFormat="1" ht="9.95" customHeight="1">
      <c r="A112" s="410" t="s">
        <v>507</v>
      </c>
      <c r="B112" s="408">
        <v>0</v>
      </c>
      <c r="C112" s="408">
        <v>0</v>
      </c>
      <c r="D112" s="408">
        <v>0</v>
      </c>
      <c r="E112" s="408"/>
      <c r="F112" s="408">
        <v>0</v>
      </c>
      <c r="G112" s="408">
        <v>0</v>
      </c>
      <c r="H112" s="408">
        <v>0</v>
      </c>
      <c r="I112" s="408"/>
      <c r="J112" s="408">
        <v>1219.508</v>
      </c>
      <c r="K112" s="408">
        <v>0</v>
      </c>
      <c r="L112" s="408">
        <v>1219.508</v>
      </c>
      <c r="M112" s="410" t="s">
        <v>507</v>
      </c>
      <c r="N112" s="408">
        <v>0</v>
      </c>
      <c r="O112" s="408">
        <v>0</v>
      </c>
      <c r="P112" s="408">
        <v>0</v>
      </c>
      <c r="Q112" s="408"/>
      <c r="R112" s="408">
        <v>1024.661</v>
      </c>
      <c r="S112" s="408">
        <v>0</v>
      </c>
      <c r="T112" s="408">
        <v>1024.661</v>
      </c>
      <c r="U112" s="408"/>
      <c r="V112" s="408">
        <v>0</v>
      </c>
      <c r="W112" s="408">
        <v>0</v>
      </c>
      <c r="X112" s="408">
        <v>0</v>
      </c>
      <c r="Y112" s="410" t="s">
        <v>507</v>
      </c>
      <c r="Z112" s="408">
        <v>10944.11</v>
      </c>
      <c r="AA112" s="408">
        <v>0</v>
      </c>
      <c r="AB112" s="408">
        <v>10944.11</v>
      </c>
      <c r="AC112" s="408"/>
      <c r="AD112" s="408">
        <v>0</v>
      </c>
      <c r="AE112" s="408">
        <v>0</v>
      </c>
      <c r="AF112" s="408">
        <v>0</v>
      </c>
      <c r="AG112" s="408"/>
      <c r="AH112" s="408">
        <v>0</v>
      </c>
      <c r="AI112" s="408">
        <v>0</v>
      </c>
      <c r="AJ112" s="408">
        <v>0</v>
      </c>
      <c r="AK112" s="410" t="s">
        <v>507</v>
      </c>
      <c r="AL112" s="408">
        <v>0</v>
      </c>
      <c r="AM112" s="408">
        <v>0</v>
      </c>
      <c r="AN112" s="408">
        <v>0</v>
      </c>
      <c r="AO112" s="408"/>
      <c r="AP112" s="408">
        <v>378.894</v>
      </c>
      <c r="AQ112" s="408">
        <v>0</v>
      </c>
      <c r="AR112" s="408">
        <v>378.894</v>
      </c>
      <c r="AS112" s="408"/>
      <c r="AT112" s="408">
        <v>13567.173</v>
      </c>
      <c r="AU112" s="408">
        <v>0</v>
      </c>
      <c r="AV112" s="408">
        <v>13567.173</v>
      </c>
    </row>
    <row r="113" spans="1:48" s="406" customFormat="1" ht="9.95" customHeight="1">
      <c r="A113" s="410" t="s">
        <v>508</v>
      </c>
      <c r="B113" s="408">
        <v>0</v>
      </c>
      <c r="C113" s="408">
        <v>0</v>
      </c>
      <c r="D113" s="408">
        <v>0</v>
      </c>
      <c r="E113" s="408"/>
      <c r="F113" s="408">
        <v>0</v>
      </c>
      <c r="G113" s="408">
        <v>0</v>
      </c>
      <c r="H113" s="408">
        <v>0</v>
      </c>
      <c r="I113" s="408"/>
      <c r="J113" s="408">
        <v>0</v>
      </c>
      <c r="K113" s="408">
        <v>0</v>
      </c>
      <c r="L113" s="408">
        <v>0</v>
      </c>
      <c r="M113" s="410" t="s">
        <v>508</v>
      </c>
      <c r="N113" s="408">
        <v>0</v>
      </c>
      <c r="O113" s="408">
        <v>0</v>
      </c>
      <c r="P113" s="408">
        <v>0</v>
      </c>
      <c r="Q113" s="408"/>
      <c r="R113" s="408">
        <v>0</v>
      </c>
      <c r="S113" s="408">
        <v>0</v>
      </c>
      <c r="T113" s="408">
        <v>0</v>
      </c>
      <c r="U113" s="408"/>
      <c r="V113" s="408">
        <v>0</v>
      </c>
      <c r="W113" s="408">
        <v>0</v>
      </c>
      <c r="X113" s="408">
        <v>0</v>
      </c>
      <c r="Y113" s="410" t="s">
        <v>508</v>
      </c>
      <c r="Z113" s="408">
        <v>0</v>
      </c>
      <c r="AA113" s="408">
        <v>0</v>
      </c>
      <c r="AB113" s="408">
        <v>0</v>
      </c>
      <c r="AC113" s="408"/>
      <c r="AD113" s="408">
        <v>0</v>
      </c>
      <c r="AE113" s="408">
        <v>0</v>
      </c>
      <c r="AF113" s="408">
        <v>0</v>
      </c>
      <c r="AG113" s="408"/>
      <c r="AH113" s="408">
        <v>0</v>
      </c>
      <c r="AI113" s="408">
        <v>0</v>
      </c>
      <c r="AJ113" s="408">
        <v>0</v>
      </c>
      <c r="AK113" s="410" t="s">
        <v>508</v>
      </c>
      <c r="AL113" s="408">
        <v>131.03</v>
      </c>
      <c r="AM113" s="408">
        <v>17.64</v>
      </c>
      <c r="AN113" s="408">
        <v>148.671</v>
      </c>
      <c r="AO113" s="408"/>
      <c r="AP113" s="408">
        <v>8.687</v>
      </c>
      <c r="AQ113" s="408">
        <v>0</v>
      </c>
      <c r="AR113" s="408">
        <v>8.687</v>
      </c>
      <c r="AS113" s="408"/>
      <c r="AT113" s="408">
        <v>139.717</v>
      </c>
      <c r="AU113" s="408">
        <v>17.64</v>
      </c>
      <c r="AV113" s="408">
        <v>157.358</v>
      </c>
    </row>
    <row r="114" spans="1:48" s="411" customFormat="1" ht="5.1" customHeight="1">
      <c r="A114" s="410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10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10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10"/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</row>
    <row r="115" spans="1:48" s="406" customFormat="1" ht="9.95" customHeight="1">
      <c r="A115" s="412" t="s">
        <v>509</v>
      </c>
      <c r="B115" s="413">
        <v>31006.135</v>
      </c>
      <c r="C115" s="413">
        <v>33.772</v>
      </c>
      <c r="D115" s="413">
        <v>31039.908</v>
      </c>
      <c r="E115" s="413"/>
      <c r="F115" s="413">
        <v>2683.945</v>
      </c>
      <c r="G115" s="413">
        <v>94.951</v>
      </c>
      <c r="H115" s="413">
        <v>2778.896</v>
      </c>
      <c r="I115" s="413"/>
      <c r="J115" s="413">
        <v>16237.076</v>
      </c>
      <c r="K115" s="413">
        <v>0.036</v>
      </c>
      <c r="L115" s="413">
        <v>16237.113</v>
      </c>
      <c r="M115" s="412" t="s">
        <v>509</v>
      </c>
      <c r="N115" s="413">
        <v>3784.306</v>
      </c>
      <c r="O115" s="413">
        <v>13.008</v>
      </c>
      <c r="P115" s="413">
        <v>3797.314</v>
      </c>
      <c r="Q115" s="413"/>
      <c r="R115" s="413">
        <v>21853.577</v>
      </c>
      <c r="S115" s="413">
        <v>0</v>
      </c>
      <c r="T115" s="413">
        <v>21853.577</v>
      </c>
      <c r="U115" s="413"/>
      <c r="V115" s="413">
        <v>17.439</v>
      </c>
      <c r="W115" s="413">
        <v>0</v>
      </c>
      <c r="X115" s="413">
        <v>17.439</v>
      </c>
      <c r="Y115" s="412" t="s">
        <v>509</v>
      </c>
      <c r="Z115" s="413">
        <v>18229.911</v>
      </c>
      <c r="AA115" s="413">
        <v>18.866</v>
      </c>
      <c r="AB115" s="413">
        <v>18248.777</v>
      </c>
      <c r="AC115" s="413"/>
      <c r="AD115" s="413">
        <v>0</v>
      </c>
      <c r="AE115" s="413">
        <v>0</v>
      </c>
      <c r="AF115" s="413">
        <v>0</v>
      </c>
      <c r="AG115" s="413"/>
      <c r="AH115" s="413">
        <v>9394.192</v>
      </c>
      <c r="AI115" s="413">
        <v>2754.872</v>
      </c>
      <c r="AJ115" s="413">
        <v>12149.064</v>
      </c>
      <c r="AK115" s="412" t="s">
        <v>509</v>
      </c>
      <c r="AL115" s="413">
        <v>2031.16</v>
      </c>
      <c r="AM115" s="413">
        <v>34.744</v>
      </c>
      <c r="AN115" s="413">
        <v>2065.904</v>
      </c>
      <c r="AO115" s="413"/>
      <c r="AP115" s="413">
        <v>1251.179</v>
      </c>
      <c r="AQ115" s="413">
        <v>91.682</v>
      </c>
      <c r="AR115" s="413">
        <v>1342.862</v>
      </c>
      <c r="AS115" s="413"/>
      <c r="AT115" s="413">
        <v>106488.92</v>
      </c>
      <c r="AU115" s="413">
        <v>3041.9309999999996</v>
      </c>
      <c r="AV115" s="413">
        <v>109530.85399999998</v>
      </c>
    </row>
    <row r="116" spans="1:48" s="411" customFormat="1" ht="5.1" customHeight="1">
      <c r="A116" s="410"/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0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0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3"/>
      <c r="AJ116" s="413"/>
      <c r="AK116" s="410"/>
      <c r="AL116" s="413"/>
      <c r="AM116" s="413"/>
      <c r="AN116" s="413"/>
      <c r="AO116" s="413"/>
      <c r="AP116" s="413"/>
      <c r="AQ116" s="413"/>
      <c r="AR116" s="413"/>
      <c r="AS116" s="413"/>
      <c r="AT116" s="413"/>
      <c r="AU116" s="413"/>
      <c r="AV116" s="413"/>
    </row>
    <row r="117" spans="1:48" s="406" customFormat="1" ht="9.95" customHeight="1">
      <c r="A117" s="412" t="s">
        <v>510</v>
      </c>
      <c r="B117" s="413">
        <v>28177.535</v>
      </c>
      <c r="C117" s="413">
        <v>0</v>
      </c>
      <c r="D117" s="413">
        <v>28177.535</v>
      </c>
      <c r="E117" s="413"/>
      <c r="F117" s="413">
        <v>1038.002</v>
      </c>
      <c r="G117" s="413">
        <v>7.941</v>
      </c>
      <c r="H117" s="413">
        <v>1045.944</v>
      </c>
      <c r="I117" s="413"/>
      <c r="J117" s="413">
        <v>581.562</v>
      </c>
      <c r="K117" s="413">
        <v>0</v>
      </c>
      <c r="L117" s="413">
        <v>581.562</v>
      </c>
      <c r="M117" s="412" t="s">
        <v>510</v>
      </c>
      <c r="N117" s="413">
        <v>10711.424</v>
      </c>
      <c r="O117" s="413">
        <v>0</v>
      </c>
      <c r="P117" s="413">
        <v>10711.424</v>
      </c>
      <c r="Q117" s="413"/>
      <c r="R117" s="413">
        <v>909.204</v>
      </c>
      <c r="S117" s="413">
        <v>3.642</v>
      </c>
      <c r="T117" s="413">
        <v>912.846</v>
      </c>
      <c r="U117" s="413"/>
      <c r="V117" s="413">
        <v>210.604</v>
      </c>
      <c r="W117" s="413">
        <v>12.609</v>
      </c>
      <c r="X117" s="413">
        <v>223.214</v>
      </c>
      <c r="Y117" s="412" t="s">
        <v>510</v>
      </c>
      <c r="Z117" s="413">
        <v>1640.441</v>
      </c>
      <c r="AA117" s="413">
        <v>0</v>
      </c>
      <c r="AB117" s="413">
        <v>1640.441</v>
      </c>
      <c r="AC117" s="413"/>
      <c r="AD117" s="413">
        <v>533.422</v>
      </c>
      <c r="AE117" s="413">
        <v>0</v>
      </c>
      <c r="AF117" s="413">
        <v>533.422</v>
      </c>
      <c r="AG117" s="413"/>
      <c r="AH117" s="413">
        <v>0</v>
      </c>
      <c r="AI117" s="413">
        <v>0</v>
      </c>
      <c r="AJ117" s="413">
        <v>0</v>
      </c>
      <c r="AK117" s="412" t="s">
        <v>510</v>
      </c>
      <c r="AL117" s="413">
        <v>109.238</v>
      </c>
      <c r="AM117" s="413">
        <v>0</v>
      </c>
      <c r="AN117" s="413">
        <v>109.238</v>
      </c>
      <c r="AO117" s="413"/>
      <c r="AP117" s="413">
        <v>71.314</v>
      </c>
      <c r="AQ117" s="413">
        <v>1.528</v>
      </c>
      <c r="AR117" s="413">
        <v>72.842</v>
      </c>
      <c r="AS117" s="413"/>
      <c r="AT117" s="413">
        <v>43982.74599999999</v>
      </c>
      <c r="AU117" s="413">
        <v>25.72</v>
      </c>
      <c r="AV117" s="413">
        <v>44008.46799999999</v>
      </c>
    </row>
    <row r="118" spans="1:48" s="406" customFormat="1" ht="9.95" customHeight="1">
      <c r="A118" s="410" t="s">
        <v>511</v>
      </c>
      <c r="B118" s="408">
        <v>8588.435</v>
      </c>
      <c r="C118" s="408">
        <v>0</v>
      </c>
      <c r="D118" s="408">
        <v>8588.435</v>
      </c>
      <c r="E118" s="408"/>
      <c r="F118" s="408">
        <v>660.968</v>
      </c>
      <c r="G118" s="408">
        <v>0</v>
      </c>
      <c r="H118" s="408">
        <v>660.968</v>
      </c>
      <c r="I118" s="408"/>
      <c r="J118" s="408">
        <v>0</v>
      </c>
      <c r="K118" s="408">
        <v>0</v>
      </c>
      <c r="L118" s="408">
        <v>0</v>
      </c>
      <c r="M118" s="410" t="s">
        <v>511</v>
      </c>
      <c r="N118" s="408">
        <v>0.214</v>
      </c>
      <c r="O118" s="408">
        <v>0</v>
      </c>
      <c r="P118" s="408">
        <v>0.214</v>
      </c>
      <c r="Q118" s="408"/>
      <c r="R118" s="408">
        <v>4.459</v>
      </c>
      <c r="S118" s="408">
        <v>3.642</v>
      </c>
      <c r="T118" s="408">
        <v>8.102</v>
      </c>
      <c r="U118" s="408"/>
      <c r="V118" s="408">
        <v>0</v>
      </c>
      <c r="W118" s="408">
        <v>0</v>
      </c>
      <c r="X118" s="408">
        <v>0</v>
      </c>
      <c r="Y118" s="410" t="s">
        <v>511</v>
      </c>
      <c r="Z118" s="408">
        <v>0</v>
      </c>
      <c r="AA118" s="408">
        <v>0</v>
      </c>
      <c r="AB118" s="408">
        <v>0</v>
      </c>
      <c r="AC118" s="408"/>
      <c r="AD118" s="408">
        <v>0</v>
      </c>
      <c r="AE118" s="408">
        <v>0</v>
      </c>
      <c r="AF118" s="408">
        <v>0</v>
      </c>
      <c r="AG118" s="408"/>
      <c r="AH118" s="408">
        <v>0</v>
      </c>
      <c r="AI118" s="408">
        <v>0</v>
      </c>
      <c r="AJ118" s="408">
        <v>0</v>
      </c>
      <c r="AK118" s="410" t="s">
        <v>511</v>
      </c>
      <c r="AL118" s="408">
        <v>0</v>
      </c>
      <c r="AM118" s="408">
        <v>0</v>
      </c>
      <c r="AN118" s="408">
        <v>0</v>
      </c>
      <c r="AO118" s="408"/>
      <c r="AP118" s="408">
        <v>24.314</v>
      </c>
      <c r="AQ118" s="408">
        <v>1.528</v>
      </c>
      <c r="AR118" s="408">
        <v>25.842</v>
      </c>
      <c r="AS118" s="408"/>
      <c r="AT118" s="408">
        <v>9278.390000000001</v>
      </c>
      <c r="AU118" s="408">
        <v>5.17</v>
      </c>
      <c r="AV118" s="408">
        <v>9283.561000000002</v>
      </c>
    </row>
    <row r="119" spans="1:48" s="406" customFormat="1" ht="9.95" customHeight="1">
      <c r="A119" s="410" t="s">
        <v>512</v>
      </c>
      <c r="B119" s="408">
        <v>19589.1</v>
      </c>
      <c r="C119" s="408">
        <v>0</v>
      </c>
      <c r="D119" s="408">
        <v>19589.1</v>
      </c>
      <c r="E119" s="408"/>
      <c r="F119" s="408">
        <v>377.033</v>
      </c>
      <c r="G119" s="408">
        <v>7.941</v>
      </c>
      <c r="H119" s="408">
        <v>384.975</v>
      </c>
      <c r="I119" s="408"/>
      <c r="J119" s="408">
        <v>581.562</v>
      </c>
      <c r="K119" s="408">
        <v>0</v>
      </c>
      <c r="L119" s="408">
        <v>581.562</v>
      </c>
      <c r="M119" s="410" t="s">
        <v>512</v>
      </c>
      <c r="N119" s="408">
        <v>10711.21</v>
      </c>
      <c r="O119" s="408">
        <v>0</v>
      </c>
      <c r="P119" s="408">
        <v>10711.21</v>
      </c>
      <c r="Q119" s="408"/>
      <c r="R119" s="408">
        <v>904.744</v>
      </c>
      <c r="S119" s="408">
        <v>0</v>
      </c>
      <c r="T119" s="408">
        <v>904.744</v>
      </c>
      <c r="U119" s="408"/>
      <c r="V119" s="408">
        <v>210.604</v>
      </c>
      <c r="W119" s="408">
        <v>12.609</v>
      </c>
      <c r="X119" s="408">
        <v>223.214</v>
      </c>
      <c r="Y119" s="410" t="s">
        <v>512</v>
      </c>
      <c r="Z119" s="408">
        <v>1640.441</v>
      </c>
      <c r="AA119" s="408">
        <v>0</v>
      </c>
      <c r="AB119" s="408">
        <v>1640.441</v>
      </c>
      <c r="AC119" s="408"/>
      <c r="AD119" s="408">
        <v>533.422</v>
      </c>
      <c r="AE119" s="408">
        <v>0</v>
      </c>
      <c r="AF119" s="408">
        <v>533.422</v>
      </c>
      <c r="AG119" s="408"/>
      <c r="AH119" s="408">
        <v>0</v>
      </c>
      <c r="AI119" s="408">
        <v>0</v>
      </c>
      <c r="AJ119" s="408">
        <v>0</v>
      </c>
      <c r="AK119" s="410" t="s">
        <v>512</v>
      </c>
      <c r="AL119" s="408">
        <v>109.238</v>
      </c>
      <c r="AM119" s="408">
        <v>0</v>
      </c>
      <c r="AN119" s="408">
        <v>109.238</v>
      </c>
      <c r="AO119" s="408"/>
      <c r="AP119" s="408">
        <v>47</v>
      </c>
      <c r="AQ119" s="408">
        <v>0</v>
      </c>
      <c r="AR119" s="408">
        <v>47</v>
      </c>
      <c r="AS119" s="408"/>
      <c r="AT119" s="408">
        <v>34704.35399999999</v>
      </c>
      <c r="AU119" s="408">
        <v>20.55</v>
      </c>
      <c r="AV119" s="408">
        <v>34724.905999999995</v>
      </c>
    </row>
    <row r="120" spans="1:48" s="411" customFormat="1" ht="5.1" customHeight="1">
      <c r="A120" s="416"/>
      <c r="B120" s="413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6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6"/>
      <c r="Z120" s="413"/>
      <c r="AA120" s="413"/>
      <c r="AB120" s="413"/>
      <c r="AC120" s="413"/>
      <c r="AD120" s="413"/>
      <c r="AE120" s="413"/>
      <c r="AF120" s="413"/>
      <c r="AG120" s="413"/>
      <c r="AH120" s="413"/>
      <c r="AI120" s="413"/>
      <c r="AJ120" s="413"/>
      <c r="AK120" s="416"/>
      <c r="AL120" s="413"/>
      <c r="AM120" s="413"/>
      <c r="AN120" s="413"/>
      <c r="AO120" s="413"/>
      <c r="AP120" s="413"/>
      <c r="AQ120" s="413"/>
      <c r="AR120" s="413"/>
      <c r="AS120" s="413"/>
      <c r="AT120" s="413"/>
      <c r="AU120" s="413"/>
      <c r="AV120" s="413"/>
    </row>
    <row r="121" spans="1:48" s="411" customFormat="1" ht="9.95" customHeight="1">
      <c r="A121" s="464" t="s">
        <v>513</v>
      </c>
      <c r="B121" s="413">
        <v>134011.718</v>
      </c>
      <c r="C121" s="413">
        <v>0</v>
      </c>
      <c r="D121" s="413">
        <v>134011.718</v>
      </c>
      <c r="E121" s="413"/>
      <c r="F121" s="413">
        <v>2001.52</v>
      </c>
      <c r="G121" s="413">
        <v>0</v>
      </c>
      <c r="H121" s="413">
        <v>2001.52</v>
      </c>
      <c r="I121" s="413"/>
      <c r="J121" s="413">
        <v>0</v>
      </c>
      <c r="K121" s="413">
        <v>0</v>
      </c>
      <c r="L121" s="413">
        <v>0</v>
      </c>
      <c r="M121" s="464" t="s">
        <v>513</v>
      </c>
      <c r="N121" s="413">
        <v>0</v>
      </c>
      <c r="O121" s="413">
        <v>0</v>
      </c>
      <c r="P121" s="413">
        <v>0</v>
      </c>
      <c r="Q121" s="413"/>
      <c r="R121" s="413">
        <v>0</v>
      </c>
      <c r="S121" s="413">
        <v>0</v>
      </c>
      <c r="T121" s="413">
        <v>0</v>
      </c>
      <c r="U121" s="413"/>
      <c r="V121" s="413">
        <v>0</v>
      </c>
      <c r="W121" s="413">
        <v>0</v>
      </c>
      <c r="X121" s="413">
        <v>0</v>
      </c>
      <c r="Y121" s="464" t="s">
        <v>513</v>
      </c>
      <c r="Z121" s="413">
        <v>0</v>
      </c>
      <c r="AA121" s="413">
        <v>0</v>
      </c>
      <c r="AB121" s="413">
        <v>0</v>
      </c>
      <c r="AC121" s="413"/>
      <c r="AD121" s="413">
        <v>0</v>
      </c>
      <c r="AE121" s="413">
        <v>0</v>
      </c>
      <c r="AF121" s="413">
        <v>0</v>
      </c>
      <c r="AG121" s="413"/>
      <c r="AH121" s="413">
        <v>0</v>
      </c>
      <c r="AI121" s="413">
        <v>0</v>
      </c>
      <c r="AJ121" s="413">
        <v>0</v>
      </c>
      <c r="AK121" s="464" t="s">
        <v>513</v>
      </c>
      <c r="AL121" s="413">
        <v>0</v>
      </c>
      <c r="AM121" s="413">
        <v>0</v>
      </c>
      <c r="AN121" s="413">
        <v>0</v>
      </c>
      <c r="AO121" s="413"/>
      <c r="AP121" s="413">
        <v>0</v>
      </c>
      <c r="AQ121" s="413">
        <v>0</v>
      </c>
      <c r="AR121" s="413">
        <v>0</v>
      </c>
      <c r="AS121" s="413"/>
      <c r="AT121" s="413">
        <v>136013.23799999998</v>
      </c>
      <c r="AU121" s="413">
        <v>0</v>
      </c>
      <c r="AV121" s="413">
        <v>136013.23799999998</v>
      </c>
    </row>
    <row r="122" spans="1:48" s="411" customFormat="1" ht="5.1" customHeight="1">
      <c r="A122" s="410"/>
      <c r="B122" s="413"/>
      <c r="C122" s="413"/>
      <c r="D122" s="413"/>
      <c r="E122" s="413"/>
      <c r="F122" s="413"/>
      <c r="G122" s="413"/>
      <c r="H122" s="413"/>
      <c r="I122" s="413"/>
      <c r="J122" s="413"/>
      <c r="K122" s="413"/>
      <c r="L122" s="413"/>
      <c r="M122" s="410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0"/>
      <c r="Z122" s="413"/>
      <c r="AA122" s="413"/>
      <c r="AB122" s="413"/>
      <c r="AC122" s="413"/>
      <c r="AD122" s="413"/>
      <c r="AE122" s="413"/>
      <c r="AF122" s="413"/>
      <c r="AG122" s="413"/>
      <c r="AH122" s="413"/>
      <c r="AI122" s="413"/>
      <c r="AJ122" s="413"/>
      <c r="AK122" s="410"/>
      <c r="AL122" s="413"/>
      <c r="AM122" s="413"/>
      <c r="AN122" s="413"/>
      <c r="AO122" s="413"/>
      <c r="AP122" s="413"/>
      <c r="AQ122" s="413"/>
      <c r="AR122" s="413"/>
      <c r="AS122" s="413"/>
      <c r="AT122" s="413"/>
      <c r="AU122" s="413"/>
      <c r="AV122" s="413"/>
    </row>
    <row r="123" spans="1:48" s="406" customFormat="1" ht="9.95" customHeight="1">
      <c r="A123" s="404" t="s">
        <v>514</v>
      </c>
      <c r="B123" s="405">
        <v>3768993.658</v>
      </c>
      <c r="C123" s="405">
        <v>155557.748</v>
      </c>
      <c r="D123" s="405">
        <v>3924551.406</v>
      </c>
      <c r="E123" s="405"/>
      <c r="F123" s="405">
        <v>762699.355</v>
      </c>
      <c r="G123" s="405">
        <v>137824.205</v>
      </c>
      <c r="H123" s="405">
        <v>900523.56</v>
      </c>
      <c r="I123" s="405"/>
      <c r="J123" s="405">
        <v>1927547.16</v>
      </c>
      <c r="K123" s="405">
        <v>13615.38</v>
      </c>
      <c r="L123" s="405">
        <v>1941162.54</v>
      </c>
      <c r="M123" s="404" t="s">
        <v>514</v>
      </c>
      <c r="N123" s="405">
        <v>1502264.695</v>
      </c>
      <c r="O123" s="405">
        <v>79291.997</v>
      </c>
      <c r="P123" s="405">
        <v>1581556.692</v>
      </c>
      <c r="Q123" s="405"/>
      <c r="R123" s="405">
        <v>630181.83</v>
      </c>
      <c r="S123" s="405">
        <v>1009.509</v>
      </c>
      <c r="T123" s="405">
        <v>631191.339</v>
      </c>
      <c r="U123" s="405"/>
      <c r="V123" s="405">
        <v>271594.128</v>
      </c>
      <c r="W123" s="405">
        <v>3137.963</v>
      </c>
      <c r="X123" s="405">
        <v>274732.091</v>
      </c>
      <c r="Y123" s="404" t="s">
        <v>514</v>
      </c>
      <c r="Z123" s="405">
        <v>1165885.112</v>
      </c>
      <c r="AA123" s="405">
        <v>4517.185</v>
      </c>
      <c r="AB123" s="405">
        <v>1170402.297</v>
      </c>
      <c r="AC123" s="405"/>
      <c r="AD123" s="405">
        <v>4220.606</v>
      </c>
      <c r="AE123" s="405">
        <v>0</v>
      </c>
      <c r="AF123" s="405">
        <v>4220.606</v>
      </c>
      <c r="AG123" s="405"/>
      <c r="AH123" s="405">
        <v>231551.264</v>
      </c>
      <c r="AI123" s="405">
        <v>164627.813</v>
      </c>
      <c r="AJ123" s="405">
        <v>396179.077</v>
      </c>
      <c r="AK123" s="404" t="s">
        <v>514</v>
      </c>
      <c r="AL123" s="405">
        <v>332186.834</v>
      </c>
      <c r="AM123" s="405">
        <v>4711.236</v>
      </c>
      <c r="AN123" s="405">
        <v>336898.071</v>
      </c>
      <c r="AO123" s="405"/>
      <c r="AP123" s="405">
        <v>729651.913</v>
      </c>
      <c r="AQ123" s="405">
        <v>139652.667</v>
      </c>
      <c r="AR123" s="405">
        <v>869304.581</v>
      </c>
      <c r="AS123" s="405"/>
      <c r="AT123" s="405">
        <v>11326776.555000003</v>
      </c>
      <c r="AU123" s="405">
        <v>703945.703</v>
      </c>
      <c r="AV123" s="405">
        <v>12030722.260000002</v>
      </c>
    </row>
    <row r="124" spans="1:48" s="411" customFormat="1" ht="5.1" customHeight="1">
      <c r="A124" s="410"/>
      <c r="B124" s="413"/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0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0"/>
      <c r="Z124" s="413"/>
      <c r="AA124" s="413"/>
      <c r="AB124" s="413"/>
      <c r="AC124" s="413"/>
      <c r="AD124" s="413"/>
      <c r="AE124" s="413"/>
      <c r="AF124" s="413"/>
      <c r="AG124" s="413"/>
      <c r="AH124" s="413"/>
      <c r="AI124" s="413"/>
      <c r="AJ124" s="413"/>
      <c r="AK124" s="410"/>
      <c r="AL124" s="413"/>
      <c r="AM124" s="413"/>
      <c r="AN124" s="413"/>
      <c r="AO124" s="413"/>
      <c r="AP124" s="413"/>
      <c r="AQ124" s="413"/>
      <c r="AR124" s="413"/>
      <c r="AS124" s="413"/>
      <c r="AT124" s="413"/>
      <c r="AU124" s="413"/>
      <c r="AV124" s="413"/>
    </row>
    <row r="125" spans="1:48" s="406" customFormat="1" ht="9.95" customHeight="1">
      <c r="A125" s="404" t="s">
        <v>515</v>
      </c>
      <c r="B125" s="405">
        <v>971517.468</v>
      </c>
      <c r="C125" s="405">
        <v>0</v>
      </c>
      <c r="D125" s="405">
        <v>971517.468</v>
      </c>
      <c r="E125" s="405"/>
      <c r="F125" s="405">
        <v>97920.309</v>
      </c>
      <c r="G125" s="405">
        <v>0</v>
      </c>
      <c r="H125" s="405">
        <v>97920.309</v>
      </c>
      <c r="I125" s="405"/>
      <c r="J125" s="405">
        <v>387957.009</v>
      </c>
      <c r="K125" s="405">
        <v>0</v>
      </c>
      <c r="L125" s="405">
        <v>387957.009</v>
      </c>
      <c r="M125" s="404" t="s">
        <v>515</v>
      </c>
      <c r="N125" s="405">
        <v>328253.31</v>
      </c>
      <c r="O125" s="405">
        <v>0</v>
      </c>
      <c r="P125" s="405">
        <v>328253.31</v>
      </c>
      <c r="Q125" s="405"/>
      <c r="R125" s="405">
        <v>194732.268</v>
      </c>
      <c r="S125" s="405">
        <v>0</v>
      </c>
      <c r="T125" s="405">
        <v>194732.268</v>
      </c>
      <c r="U125" s="405"/>
      <c r="V125" s="405">
        <v>64097.152</v>
      </c>
      <c r="W125" s="405">
        <v>0</v>
      </c>
      <c r="X125" s="405">
        <v>64097.152</v>
      </c>
      <c r="Y125" s="404" t="s">
        <v>515</v>
      </c>
      <c r="Z125" s="405">
        <v>316296.821</v>
      </c>
      <c r="AA125" s="405">
        <v>0</v>
      </c>
      <c r="AB125" s="405">
        <v>316296.821</v>
      </c>
      <c r="AC125" s="405"/>
      <c r="AD125" s="405">
        <v>16011.68</v>
      </c>
      <c r="AE125" s="405">
        <v>0</v>
      </c>
      <c r="AF125" s="405">
        <v>16011.68</v>
      </c>
      <c r="AG125" s="405"/>
      <c r="AH125" s="405">
        <v>200707.133</v>
      </c>
      <c r="AI125" s="405">
        <v>0</v>
      </c>
      <c r="AJ125" s="405">
        <v>200707.133</v>
      </c>
      <c r="AK125" s="404" t="s">
        <v>515</v>
      </c>
      <c r="AL125" s="405">
        <v>76565.616</v>
      </c>
      <c r="AM125" s="405">
        <v>0</v>
      </c>
      <c r="AN125" s="405">
        <v>76565.616</v>
      </c>
      <c r="AO125" s="405"/>
      <c r="AP125" s="405">
        <v>143979.299</v>
      </c>
      <c r="AQ125" s="405">
        <v>0</v>
      </c>
      <c r="AR125" s="405">
        <v>143979.299</v>
      </c>
      <c r="AS125" s="405"/>
      <c r="AT125" s="405">
        <v>2798038.0650000004</v>
      </c>
      <c r="AU125" s="405">
        <v>0</v>
      </c>
      <c r="AV125" s="405">
        <v>2798038.0650000004</v>
      </c>
    </row>
    <row r="126" spans="1:48" s="406" customFormat="1" ht="9.95" customHeight="1">
      <c r="A126" s="410" t="s">
        <v>516</v>
      </c>
      <c r="B126" s="408">
        <v>605109.516</v>
      </c>
      <c r="C126" s="408">
        <v>0</v>
      </c>
      <c r="D126" s="408">
        <v>605109.516</v>
      </c>
      <c r="E126" s="408"/>
      <c r="F126" s="408">
        <v>85234.039</v>
      </c>
      <c r="G126" s="408">
        <v>0</v>
      </c>
      <c r="H126" s="408">
        <v>85234.039</v>
      </c>
      <c r="I126" s="408"/>
      <c r="J126" s="408">
        <v>288620.64</v>
      </c>
      <c r="K126" s="408">
        <v>0</v>
      </c>
      <c r="L126" s="408">
        <v>288620.64</v>
      </c>
      <c r="M126" s="410" t="s">
        <v>516</v>
      </c>
      <c r="N126" s="408">
        <v>235356.63</v>
      </c>
      <c r="O126" s="408">
        <v>0</v>
      </c>
      <c r="P126" s="408">
        <v>235356.63</v>
      </c>
      <c r="Q126" s="408"/>
      <c r="R126" s="408">
        <v>138418.24</v>
      </c>
      <c r="S126" s="408">
        <v>0</v>
      </c>
      <c r="T126" s="408">
        <v>138418.24</v>
      </c>
      <c r="U126" s="408"/>
      <c r="V126" s="408">
        <v>82841.981</v>
      </c>
      <c r="W126" s="408">
        <v>0</v>
      </c>
      <c r="X126" s="408">
        <v>82841.981</v>
      </c>
      <c r="Y126" s="410" t="s">
        <v>516</v>
      </c>
      <c r="Z126" s="408">
        <v>247924.4</v>
      </c>
      <c r="AA126" s="408">
        <v>0</v>
      </c>
      <c r="AB126" s="408">
        <v>247924.4</v>
      </c>
      <c r="AC126" s="408"/>
      <c r="AD126" s="408">
        <v>14138.008</v>
      </c>
      <c r="AE126" s="408">
        <v>0</v>
      </c>
      <c r="AF126" s="408">
        <v>14138.008</v>
      </c>
      <c r="AG126" s="408"/>
      <c r="AH126" s="408">
        <v>156747</v>
      </c>
      <c r="AI126" s="408">
        <v>0</v>
      </c>
      <c r="AJ126" s="408">
        <v>156747</v>
      </c>
      <c r="AK126" s="410" t="s">
        <v>516</v>
      </c>
      <c r="AL126" s="408">
        <v>62771.98</v>
      </c>
      <c r="AM126" s="408">
        <v>0</v>
      </c>
      <c r="AN126" s="408">
        <v>62771.98</v>
      </c>
      <c r="AO126" s="408"/>
      <c r="AP126" s="408">
        <v>152518.157</v>
      </c>
      <c r="AQ126" s="408">
        <v>0</v>
      </c>
      <c r="AR126" s="408">
        <v>152518.157</v>
      </c>
      <c r="AS126" s="408"/>
      <c r="AT126" s="408">
        <v>2069680.5909999995</v>
      </c>
      <c r="AU126" s="408">
        <v>0</v>
      </c>
      <c r="AV126" s="408">
        <v>2069680.5909999995</v>
      </c>
    </row>
    <row r="127" spans="1:48" s="406" customFormat="1" ht="9.95" customHeight="1">
      <c r="A127" s="410" t="s">
        <v>517</v>
      </c>
      <c r="B127" s="408">
        <v>0.01</v>
      </c>
      <c r="C127" s="408">
        <v>0</v>
      </c>
      <c r="D127" s="408">
        <v>0.01</v>
      </c>
      <c r="E127" s="408"/>
      <c r="F127" s="408">
        <v>12501.09</v>
      </c>
      <c r="G127" s="408">
        <v>0</v>
      </c>
      <c r="H127" s="408">
        <v>12501.09</v>
      </c>
      <c r="I127" s="408"/>
      <c r="J127" s="408">
        <v>448.755</v>
      </c>
      <c r="K127" s="408">
        <v>0</v>
      </c>
      <c r="L127" s="408">
        <v>448.755</v>
      </c>
      <c r="M127" s="410" t="s">
        <v>517</v>
      </c>
      <c r="N127" s="408">
        <v>38085.906</v>
      </c>
      <c r="O127" s="408">
        <v>0</v>
      </c>
      <c r="P127" s="408">
        <v>38085.906</v>
      </c>
      <c r="Q127" s="408"/>
      <c r="R127" s="408">
        <v>0.007</v>
      </c>
      <c r="S127" s="408">
        <v>0</v>
      </c>
      <c r="T127" s="408">
        <v>0.007</v>
      </c>
      <c r="U127" s="408"/>
      <c r="V127" s="408">
        <v>0</v>
      </c>
      <c r="W127" s="408">
        <v>0</v>
      </c>
      <c r="X127" s="408">
        <v>0</v>
      </c>
      <c r="Y127" s="410" t="s">
        <v>517</v>
      </c>
      <c r="Z127" s="408">
        <v>0</v>
      </c>
      <c r="AA127" s="408">
        <v>0</v>
      </c>
      <c r="AB127" s="408">
        <v>0</v>
      </c>
      <c r="AC127" s="408"/>
      <c r="AD127" s="408">
        <v>0</v>
      </c>
      <c r="AE127" s="408">
        <v>0</v>
      </c>
      <c r="AF127" s="408">
        <v>0</v>
      </c>
      <c r="AG127" s="408"/>
      <c r="AH127" s="408">
        <v>0.777</v>
      </c>
      <c r="AI127" s="408">
        <v>0</v>
      </c>
      <c r="AJ127" s="408">
        <v>0.777</v>
      </c>
      <c r="AK127" s="410" t="s">
        <v>517</v>
      </c>
      <c r="AL127" s="408">
        <v>82.51</v>
      </c>
      <c r="AM127" s="408">
        <v>0</v>
      </c>
      <c r="AN127" s="408">
        <v>82.51</v>
      </c>
      <c r="AO127" s="408"/>
      <c r="AP127" s="408">
        <v>0</v>
      </c>
      <c r="AQ127" s="408">
        <v>0</v>
      </c>
      <c r="AR127" s="408">
        <v>0</v>
      </c>
      <c r="AS127" s="408"/>
      <c r="AT127" s="408">
        <v>51119.055</v>
      </c>
      <c r="AU127" s="408">
        <v>0</v>
      </c>
      <c r="AV127" s="408">
        <v>51119.055</v>
      </c>
    </row>
    <row r="128" spans="1:48" s="406" customFormat="1" ht="9.95" customHeight="1">
      <c r="A128" s="410" t="s">
        <v>518</v>
      </c>
      <c r="B128" s="408">
        <v>118516.364</v>
      </c>
      <c r="C128" s="408">
        <v>0</v>
      </c>
      <c r="D128" s="408">
        <v>118516.364</v>
      </c>
      <c r="E128" s="408"/>
      <c r="F128" s="408">
        <v>3478.121</v>
      </c>
      <c r="G128" s="408">
        <v>0</v>
      </c>
      <c r="H128" s="408">
        <v>3478.121</v>
      </c>
      <c r="I128" s="408"/>
      <c r="J128" s="408">
        <v>21835.009</v>
      </c>
      <c r="K128" s="408">
        <v>0</v>
      </c>
      <c r="L128" s="408">
        <v>21835.009</v>
      </c>
      <c r="M128" s="410" t="s">
        <v>518</v>
      </c>
      <c r="N128" s="408">
        <v>21425.765</v>
      </c>
      <c r="O128" s="408">
        <v>0</v>
      </c>
      <c r="P128" s="408">
        <v>21425.765</v>
      </c>
      <c r="Q128" s="408"/>
      <c r="R128" s="408">
        <v>17012.43</v>
      </c>
      <c r="S128" s="408">
        <v>0</v>
      </c>
      <c r="T128" s="408">
        <v>17012.43</v>
      </c>
      <c r="U128" s="408"/>
      <c r="V128" s="408">
        <v>2235.054</v>
      </c>
      <c r="W128" s="408">
        <v>0</v>
      </c>
      <c r="X128" s="408">
        <v>2235.054</v>
      </c>
      <c r="Y128" s="410" t="s">
        <v>518</v>
      </c>
      <c r="Z128" s="408">
        <v>3074.289</v>
      </c>
      <c r="AA128" s="408">
        <v>0</v>
      </c>
      <c r="AB128" s="408">
        <v>3074.289</v>
      </c>
      <c r="AC128" s="408"/>
      <c r="AD128" s="408">
        <v>4598.302</v>
      </c>
      <c r="AE128" s="408">
        <v>0</v>
      </c>
      <c r="AF128" s="408">
        <v>4598.302</v>
      </c>
      <c r="AG128" s="408"/>
      <c r="AH128" s="408">
        <v>12876.413</v>
      </c>
      <c r="AI128" s="408">
        <v>0</v>
      </c>
      <c r="AJ128" s="408">
        <v>12876.413</v>
      </c>
      <c r="AK128" s="410" t="s">
        <v>518</v>
      </c>
      <c r="AL128" s="408">
        <v>4336.066</v>
      </c>
      <c r="AM128" s="408">
        <v>0</v>
      </c>
      <c r="AN128" s="408">
        <v>4336.066</v>
      </c>
      <c r="AO128" s="408"/>
      <c r="AP128" s="408">
        <v>14465.022</v>
      </c>
      <c r="AQ128" s="408">
        <v>0</v>
      </c>
      <c r="AR128" s="408">
        <v>14465.022</v>
      </c>
      <c r="AS128" s="408"/>
      <c r="AT128" s="408">
        <v>223852.835</v>
      </c>
      <c r="AU128" s="408">
        <v>0</v>
      </c>
      <c r="AV128" s="408">
        <v>223852.835</v>
      </c>
    </row>
    <row r="129" spans="1:48" s="406" customFormat="1" ht="9.95" customHeight="1">
      <c r="A129" s="410" t="s">
        <v>519</v>
      </c>
      <c r="B129" s="408">
        <v>-61.124</v>
      </c>
      <c r="C129" s="408">
        <v>0</v>
      </c>
      <c r="D129" s="408">
        <v>-61.124</v>
      </c>
      <c r="E129" s="408"/>
      <c r="F129" s="408">
        <v>0</v>
      </c>
      <c r="G129" s="408">
        <v>0</v>
      </c>
      <c r="H129" s="408">
        <v>0</v>
      </c>
      <c r="I129" s="408"/>
      <c r="J129" s="408">
        <v>-29.964</v>
      </c>
      <c r="K129" s="408">
        <v>0</v>
      </c>
      <c r="L129" s="408">
        <v>-29.964</v>
      </c>
      <c r="M129" s="410" t="s">
        <v>519</v>
      </c>
      <c r="N129" s="408">
        <v>2.909</v>
      </c>
      <c r="O129" s="408">
        <v>0</v>
      </c>
      <c r="P129" s="408">
        <v>2.909</v>
      </c>
      <c r="Q129" s="408"/>
      <c r="R129" s="408">
        <v>-7.472</v>
      </c>
      <c r="S129" s="408">
        <v>0</v>
      </c>
      <c r="T129" s="408">
        <v>-7.472</v>
      </c>
      <c r="U129" s="408"/>
      <c r="V129" s="408">
        <v>0</v>
      </c>
      <c r="W129" s="408">
        <v>0</v>
      </c>
      <c r="X129" s="408">
        <v>0</v>
      </c>
      <c r="Y129" s="410" t="s">
        <v>519</v>
      </c>
      <c r="Z129" s="408">
        <v>0</v>
      </c>
      <c r="AA129" s="408">
        <v>0</v>
      </c>
      <c r="AB129" s="408">
        <v>0</v>
      </c>
      <c r="AC129" s="408"/>
      <c r="AD129" s="408">
        <v>-4.646</v>
      </c>
      <c r="AE129" s="408">
        <v>0</v>
      </c>
      <c r="AF129" s="408">
        <v>-4.646</v>
      </c>
      <c r="AG129" s="408"/>
      <c r="AH129" s="408">
        <v>0</v>
      </c>
      <c r="AI129" s="408">
        <v>0</v>
      </c>
      <c r="AJ129" s="408">
        <v>0</v>
      </c>
      <c r="AK129" s="410" t="s">
        <v>519</v>
      </c>
      <c r="AL129" s="408">
        <v>0</v>
      </c>
      <c r="AM129" s="408">
        <v>0</v>
      </c>
      <c r="AN129" s="408">
        <v>0</v>
      </c>
      <c r="AO129" s="408"/>
      <c r="AP129" s="408">
        <v>-5.619</v>
      </c>
      <c r="AQ129" s="408">
        <v>0</v>
      </c>
      <c r="AR129" s="408">
        <v>-5.619</v>
      </c>
      <c r="AS129" s="408"/>
      <c r="AT129" s="408">
        <v>-105.91599999999998</v>
      </c>
      <c r="AU129" s="408">
        <v>0</v>
      </c>
      <c r="AV129" s="408">
        <v>-105.91599999999998</v>
      </c>
    </row>
    <row r="130" spans="1:48" s="406" customFormat="1" ht="9.95" customHeight="1">
      <c r="A130" s="410" t="s">
        <v>520</v>
      </c>
      <c r="B130" s="408">
        <v>0</v>
      </c>
      <c r="C130" s="408">
        <v>0</v>
      </c>
      <c r="D130" s="408">
        <v>0</v>
      </c>
      <c r="E130" s="408"/>
      <c r="F130" s="408">
        <v>-3742.183</v>
      </c>
      <c r="G130" s="408">
        <v>0</v>
      </c>
      <c r="H130" s="408">
        <v>-3742.183</v>
      </c>
      <c r="I130" s="408"/>
      <c r="J130" s="408">
        <v>0</v>
      </c>
      <c r="K130" s="408">
        <v>0</v>
      </c>
      <c r="L130" s="408">
        <v>0</v>
      </c>
      <c r="M130" s="410" t="s">
        <v>520</v>
      </c>
      <c r="N130" s="408">
        <v>0</v>
      </c>
      <c r="O130" s="408">
        <v>0</v>
      </c>
      <c r="P130" s="408">
        <v>0</v>
      </c>
      <c r="Q130" s="408"/>
      <c r="R130" s="408">
        <v>0</v>
      </c>
      <c r="S130" s="408">
        <v>0</v>
      </c>
      <c r="T130" s="408">
        <v>0</v>
      </c>
      <c r="U130" s="408"/>
      <c r="V130" s="408">
        <v>-18784.211</v>
      </c>
      <c r="W130" s="408">
        <v>0</v>
      </c>
      <c r="X130" s="408">
        <v>-18784.211</v>
      </c>
      <c r="Y130" s="410" t="s">
        <v>520</v>
      </c>
      <c r="Z130" s="408">
        <v>0</v>
      </c>
      <c r="AA130" s="408">
        <v>0</v>
      </c>
      <c r="AB130" s="408">
        <v>0</v>
      </c>
      <c r="AC130" s="408"/>
      <c r="AD130" s="408">
        <v>-2792.551</v>
      </c>
      <c r="AE130" s="408">
        <v>0</v>
      </c>
      <c r="AF130" s="408">
        <v>-2792.551</v>
      </c>
      <c r="AG130" s="408"/>
      <c r="AH130" s="408">
        <v>8574.466</v>
      </c>
      <c r="AI130" s="408">
        <v>0</v>
      </c>
      <c r="AJ130" s="408">
        <v>8574.466</v>
      </c>
      <c r="AK130" s="410" t="s">
        <v>520</v>
      </c>
      <c r="AL130" s="408">
        <v>0.012</v>
      </c>
      <c r="AM130" s="408">
        <v>0</v>
      </c>
      <c r="AN130" s="408">
        <v>0.012</v>
      </c>
      <c r="AO130" s="408"/>
      <c r="AP130" s="408">
        <v>-5046.261</v>
      </c>
      <c r="AQ130" s="408">
        <v>0</v>
      </c>
      <c r="AR130" s="408">
        <v>-5046.261</v>
      </c>
      <c r="AS130" s="408"/>
      <c r="AT130" s="408">
        <v>-21790.728000000003</v>
      </c>
      <c r="AU130" s="408">
        <v>0</v>
      </c>
      <c r="AV130" s="408">
        <v>-21790.728000000003</v>
      </c>
    </row>
    <row r="131" spans="1:48" s="411" customFormat="1" ht="9.95" customHeight="1">
      <c r="A131" s="410" t="s">
        <v>521</v>
      </c>
      <c r="B131" s="408">
        <v>247952.7</v>
      </c>
      <c r="C131" s="408">
        <v>0</v>
      </c>
      <c r="D131" s="408">
        <v>247952.7</v>
      </c>
      <c r="E131" s="408"/>
      <c r="F131" s="408">
        <v>449.241</v>
      </c>
      <c r="G131" s="408">
        <v>0</v>
      </c>
      <c r="H131" s="408">
        <v>449.241</v>
      </c>
      <c r="I131" s="408"/>
      <c r="J131" s="408">
        <v>77082.568</v>
      </c>
      <c r="K131" s="408">
        <v>0</v>
      </c>
      <c r="L131" s="408">
        <v>77082.568</v>
      </c>
      <c r="M131" s="410" t="s">
        <v>521</v>
      </c>
      <c r="N131" s="408">
        <v>33382.099</v>
      </c>
      <c r="O131" s="408">
        <v>0</v>
      </c>
      <c r="P131" s="408">
        <v>33382.099</v>
      </c>
      <c r="Q131" s="408"/>
      <c r="R131" s="408">
        <v>39309.062</v>
      </c>
      <c r="S131" s="408">
        <v>0</v>
      </c>
      <c r="T131" s="408">
        <v>39309.062</v>
      </c>
      <c r="U131" s="408"/>
      <c r="V131" s="408">
        <v>-2195.67</v>
      </c>
      <c r="W131" s="408">
        <v>0</v>
      </c>
      <c r="X131" s="408">
        <v>-2195.67</v>
      </c>
      <c r="Y131" s="410" t="s">
        <v>521</v>
      </c>
      <c r="Z131" s="408">
        <v>65298.131</v>
      </c>
      <c r="AA131" s="408">
        <v>0</v>
      </c>
      <c r="AB131" s="408">
        <v>65298.131</v>
      </c>
      <c r="AC131" s="408"/>
      <c r="AD131" s="408">
        <v>72.567</v>
      </c>
      <c r="AE131" s="408">
        <v>0</v>
      </c>
      <c r="AF131" s="408">
        <v>72.567</v>
      </c>
      <c r="AG131" s="408"/>
      <c r="AH131" s="408">
        <v>22508.476</v>
      </c>
      <c r="AI131" s="408">
        <v>0</v>
      </c>
      <c r="AJ131" s="408">
        <v>22508.476</v>
      </c>
      <c r="AK131" s="410" t="s">
        <v>521</v>
      </c>
      <c r="AL131" s="408">
        <v>9375.047</v>
      </c>
      <c r="AM131" s="408">
        <v>0</v>
      </c>
      <c r="AN131" s="408">
        <v>9375.047</v>
      </c>
      <c r="AO131" s="408"/>
      <c r="AP131" s="408">
        <v>-17951.998</v>
      </c>
      <c r="AQ131" s="408">
        <v>0</v>
      </c>
      <c r="AR131" s="408">
        <v>-17951.998</v>
      </c>
      <c r="AS131" s="408"/>
      <c r="AT131" s="408">
        <v>475282.223</v>
      </c>
      <c r="AU131" s="408">
        <v>0</v>
      </c>
      <c r="AV131" s="408">
        <v>475282.223</v>
      </c>
    </row>
    <row r="132" spans="1:48" s="406" customFormat="1" ht="5.1" customHeight="1">
      <c r="A132" s="410"/>
      <c r="B132" s="413"/>
      <c r="C132" s="413"/>
      <c r="D132" s="413"/>
      <c r="E132" s="413"/>
      <c r="F132" s="413"/>
      <c r="G132" s="413"/>
      <c r="H132" s="413"/>
      <c r="I132" s="413"/>
      <c r="J132" s="413"/>
      <c r="K132" s="413"/>
      <c r="L132" s="413"/>
      <c r="M132" s="410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0"/>
      <c r="Z132" s="413"/>
      <c r="AA132" s="413"/>
      <c r="AB132" s="413"/>
      <c r="AC132" s="413"/>
      <c r="AD132" s="413"/>
      <c r="AE132" s="413"/>
      <c r="AF132" s="413"/>
      <c r="AG132" s="413"/>
      <c r="AH132" s="413"/>
      <c r="AI132" s="413"/>
      <c r="AJ132" s="413"/>
      <c r="AK132" s="410"/>
      <c r="AL132" s="413"/>
      <c r="AM132" s="413"/>
      <c r="AN132" s="413"/>
      <c r="AO132" s="413"/>
      <c r="AP132" s="413"/>
      <c r="AQ132" s="413"/>
      <c r="AR132" s="413"/>
      <c r="AS132" s="413"/>
      <c r="AT132" s="413"/>
      <c r="AU132" s="413"/>
      <c r="AV132" s="413"/>
    </row>
    <row r="133" spans="1:48" s="411" customFormat="1" ht="9.95" customHeight="1">
      <c r="A133" s="404" t="s">
        <v>522</v>
      </c>
      <c r="B133" s="405">
        <v>4740511.126</v>
      </c>
      <c r="C133" s="405">
        <v>155557.748</v>
      </c>
      <c r="D133" s="405">
        <v>4896068.874</v>
      </c>
      <c r="E133" s="405"/>
      <c r="F133" s="405">
        <v>860619.664</v>
      </c>
      <c r="G133" s="405">
        <v>137824.205</v>
      </c>
      <c r="H133" s="405">
        <v>998443.869</v>
      </c>
      <c r="I133" s="405"/>
      <c r="J133" s="405">
        <v>2315504.169</v>
      </c>
      <c r="K133" s="405">
        <v>13615.38</v>
      </c>
      <c r="L133" s="405">
        <v>2329119.55</v>
      </c>
      <c r="M133" s="404" t="s">
        <v>522</v>
      </c>
      <c r="N133" s="405">
        <v>1830518.005</v>
      </c>
      <c r="O133" s="405">
        <v>79291.997</v>
      </c>
      <c r="P133" s="405">
        <v>1909810.003</v>
      </c>
      <c r="Q133" s="405"/>
      <c r="R133" s="405">
        <v>824914.098</v>
      </c>
      <c r="S133" s="405">
        <v>1009.509</v>
      </c>
      <c r="T133" s="405">
        <v>825923.607</v>
      </c>
      <c r="U133" s="405"/>
      <c r="V133" s="405">
        <v>335691.28</v>
      </c>
      <c r="W133" s="405">
        <v>3137.963</v>
      </c>
      <c r="X133" s="405">
        <v>338829.244</v>
      </c>
      <c r="Y133" s="404" t="s">
        <v>522</v>
      </c>
      <c r="Z133" s="405">
        <v>1482181.933</v>
      </c>
      <c r="AA133" s="405">
        <v>4517.185</v>
      </c>
      <c r="AB133" s="405">
        <v>1486699.119</v>
      </c>
      <c r="AC133" s="405"/>
      <c r="AD133" s="405">
        <v>20232.287</v>
      </c>
      <c r="AE133" s="405">
        <v>0</v>
      </c>
      <c r="AF133" s="405">
        <v>20232.287</v>
      </c>
      <c r="AG133" s="405"/>
      <c r="AH133" s="405">
        <v>432258.398</v>
      </c>
      <c r="AI133" s="405">
        <v>164627.813</v>
      </c>
      <c r="AJ133" s="405">
        <v>596886.211</v>
      </c>
      <c r="AK133" s="404" t="s">
        <v>522</v>
      </c>
      <c r="AL133" s="405">
        <v>408752.451</v>
      </c>
      <c r="AM133" s="405">
        <v>4711.236</v>
      </c>
      <c r="AN133" s="405">
        <v>413463.687</v>
      </c>
      <c r="AO133" s="405"/>
      <c r="AP133" s="405">
        <v>873631.213</v>
      </c>
      <c r="AQ133" s="405">
        <v>139652.667</v>
      </c>
      <c r="AR133" s="405">
        <v>1013283.881</v>
      </c>
      <c r="AS133" s="405"/>
      <c r="AT133" s="405">
        <v>14124814.624</v>
      </c>
      <c r="AU133" s="405">
        <v>703945.703</v>
      </c>
      <c r="AV133" s="405">
        <v>14828760.332000002</v>
      </c>
    </row>
    <row r="134" spans="1:48" s="406" customFormat="1" ht="2.25" customHeight="1">
      <c r="A134" s="417"/>
      <c r="B134" s="405"/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17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17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17"/>
      <c r="AL134" s="405"/>
      <c r="AM134" s="405"/>
      <c r="AN134" s="405"/>
      <c r="AO134" s="405"/>
      <c r="AP134" s="405"/>
      <c r="AQ134" s="405"/>
      <c r="AR134" s="405"/>
      <c r="AS134" s="405"/>
      <c r="AT134" s="405"/>
      <c r="AU134" s="405"/>
      <c r="AV134" s="405"/>
    </row>
    <row r="135" spans="1:48" s="406" customFormat="1" ht="12.75" customHeight="1">
      <c r="A135" s="417" t="s">
        <v>523</v>
      </c>
      <c r="B135" s="418">
        <v>3583604.012</v>
      </c>
      <c r="C135" s="418">
        <v>10017.334</v>
      </c>
      <c r="D135" s="418">
        <v>3593621.347</v>
      </c>
      <c r="E135" s="418"/>
      <c r="F135" s="418">
        <v>101409.558</v>
      </c>
      <c r="G135" s="418">
        <v>1514.477</v>
      </c>
      <c r="H135" s="418">
        <v>102924.035</v>
      </c>
      <c r="I135" s="418"/>
      <c r="J135" s="418">
        <v>0</v>
      </c>
      <c r="K135" s="418">
        <v>0</v>
      </c>
      <c r="L135" s="418">
        <v>0</v>
      </c>
      <c r="M135" s="404" t="s">
        <v>523</v>
      </c>
      <c r="N135" s="418">
        <v>193.65</v>
      </c>
      <c r="O135" s="418">
        <v>0</v>
      </c>
      <c r="P135" s="418">
        <v>193.65</v>
      </c>
      <c r="Q135" s="418"/>
      <c r="R135" s="418">
        <v>292033.004</v>
      </c>
      <c r="S135" s="418">
        <v>364.284</v>
      </c>
      <c r="T135" s="418">
        <v>292397.288</v>
      </c>
      <c r="U135" s="418"/>
      <c r="V135" s="418">
        <v>0</v>
      </c>
      <c r="W135" s="418">
        <v>0</v>
      </c>
      <c r="X135" s="418">
        <v>0</v>
      </c>
      <c r="Y135" s="404" t="s">
        <v>523</v>
      </c>
      <c r="Z135" s="418">
        <v>3104537.125</v>
      </c>
      <c r="AA135" s="418">
        <v>0</v>
      </c>
      <c r="AB135" s="418">
        <v>3104537.125</v>
      </c>
      <c r="AC135" s="418"/>
      <c r="AD135" s="418">
        <v>0</v>
      </c>
      <c r="AE135" s="418">
        <v>0</v>
      </c>
      <c r="AF135" s="418">
        <v>0</v>
      </c>
      <c r="AG135" s="418"/>
      <c r="AH135" s="418">
        <v>0</v>
      </c>
      <c r="AI135" s="418">
        <v>0</v>
      </c>
      <c r="AJ135" s="418">
        <v>0</v>
      </c>
      <c r="AK135" s="404" t="s">
        <v>523</v>
      </c>
      <c r="AL135" s="418">
        <v>0</v>
      </c>
      <c r="AM135" s="418">
        <v>0</v>
      </c>
      <c r="AN135" s="418">
        <v>0</v>
      </c>
      <c r="AO135" s="418"/>
      <c r="AP135" s="418">
        <v>4839.341</v>
      </c>
      <c r="AQ135" s="418">
        <v>433.599</v>
      </c>
      <c r="AR135" s="418">
        <v>5272.94</v>
      </c>
      <c r="AS135" s="418"/>
      <c r="AT135" s="418">
        <v>7086616.69</v>
      </c>
      <c r="AU135" s="418">
        <v>12329.694000000001</v>
      </c>
      <c r="AV135" s="418">
        <v>7098946.385000001</v>
      </c>
    </row>
    <row r="136" spans="1:48" s="406" customFormat="1" ht="9.95" customHeight="1">
      <c r="A136" s="410" t="s">
        <v>524</v>
      </c>
      <c r="B136" s="408">
        <v>120000</v>
      </c>
      <c r="C136" s="408">
        <v>0</v>
      </c>
      <c r="D136" s="408">
        <v>120000</v>
      </c>
      <c r="E136" s="408"/>
      <c r="F136" s="408">
        <v>42521.819</v>
      </c>
      <c r="G136" s="408">
        <v>1349.2</v>
      </c>
      <c r="H136" s="408">
        <v>43871.019</v>
      </c>
      <c r="I136" s="408"/>
      <c r="J136" s="408">
        <v>0</v>
      </c>
      <c r="K136" s="408">
        <v>0</v>
      </c>
      <c r="L136" s="408">
        <v>0</v>
      </c>
      <c r="M136" s="410" t="s">
        <v>524</v>
      </c>
      <c r="N136" s="408">
        <v>0</v>
      </c>
      <c r="O136" s="408">
        <v>0</v>
      </c>
      <c r="P136" s="408">
        <v>0</v>
      </c>
      <c r="Q136" s="408"/>
      <c r="R136" s="408">
        <v>445.998</v>
      </c>
      <c r="S136" s="408">
        <v>364.284</v>
      </c>
      <c r="T136" s="408">
        <v>810.282</v>
      </c>
      <c r="U136" s="408"/>
      <c r="V136" s="408">
        <v>0</v>
      </c>
      <c r="W136" s="408">
        <v>0</v>
      </c>
      <c r="X136" s="408">
        <v>0</v>
      </c>
      <c r="Y136" s="410" t="s">
        <v>524</v>
      </c>
      <c r="Z136" s="408">
        <v>0</v>
      </c>
      <c r="AA136" s="408">
        <v>0</v>
      </c>
      <c r="AB136" s="408">
        <v>0</v>
      </c>
      <c r="AC136" s="408"/>
      <c r="AD136" s="408">
        <v>0</v>
      </c>
      <c r="AE136" s="408">
        <v>0</v>
      </c>
      <c r="AF136" s="408">
        <v>0</v>
      </c>
      <c r="AG136" s="408"/>
      <c r="AH136" s="408">
        <v>0</v>
      </c>
      <c r="AI136" s="408">
        <v>0</v>
      </c>
      <c r="AJ136" s="408">
        <v>0</v>
      </c>
      <c r="AK136" s="410" t="s">
        <v>524</v>
      </c>
      <c r="AL136" s="408">
        <v>0</v>
      </c>
      <c r="AM136" s="408">
        <v>0</v>
      </c>
      <c r="AN136" s="408">
        <v>0</v>
      </c>
      <c r="AO136" s="408"/>
      <c r="AP136" s="408">
        <v>4839.341</v>
      </c>
      <c r="AQ136" s="408">
        <v>433.599</v>
      </c>
      <c r="AR136" s="408">
        <v>5272.94</v>
      </c>
      <c r="AS136" s="408"/>
      <c r="AT136" s="408">
        <v>167807.158</v>
      </c>
      <c r="AU136" s="408">
        <v>2147.083</v>
      </c>
      <c r="AV136" s="408">
        <v>169954.241</v>
      </c>
    </row>
    <row r="137" spans="1:48" s="406" customFormat="1" ht="9.95" customHeight="1">
      <c r="A137" s="410" t="s">
        <v>525</v>
      </c>
      <c r="B137" s="408">
        <v>3463604.012</v>
      </c>
      <c r="C137" s="408">
        <v>10017.334</v>
      </c>
      <c r="D137" s="408">
        <v>3473621.347</v>
      </c>
      <c r="E137" s="408"/>
      <c r="F137" s="408">
        <v>0</v>
      </c>
      <c r="G137" s="408">
        <v>0</v>
      </c>
      <c r="H137" s="408">
        <v>0</v>
      </c>
      <c r="I137" s="408"/>
      <c r="J137" s="408">
        <v>0</v>
      </c>
      <c r="K137" s="408">
        <v>0</v>
      </c>
      <c r="L137" s="408">
        <v>0</v>
      </c>
      <c r="M137" s="410" t="s">
        <v>525</v>
      </c>
      <c r="N137" s="408">
        <v>193.65</v>
      </c>
      <c r="O137" s="408">
        <v>0</v>
      </c>
      <c r="P137" s="408">
        <v>193.65</v>
      </c>
      <c r="Q137" s="408"/>
      <c r="R137" s="408">
        <v>291587.006</v>
      </c>
      <c r="S137" s="408">
        <v>0</v>
      </c>
      <c r="T137" s="408">
        <v>291587.006</v>
      </c>
      <c r="U137" s="408"/>
      <c r="V137" s="408">
        <v>0</v>
      </c>
      <c r="W137" s="408">
        <v>0</v>
      </c>
      <c r="X137" s="408">
        <v>0</v>
      </c>
      <c r="Y137" s="410" t="s">
        <v>525</v>
      </c>
      <c r="Z137" s="408">
        <v>3104537.125</v>
      </c>
      <c r="AA137" s="408">
        <v>0</v>
      </c>
      <c r="AB137" s="408">
        <v>3104537.125</v>
      </c>
      <c r="AC137" s="408"/>
      <c r="AD137" s="408">
        <v>0</v>
      </c>
      <c r="AE137" s="408">
        <v>0</v>
      </c>
      <c r="AF137" s="408">
        <v>0</v>
      </c>
      <c r="AG137" s="408"/>
      <c r="AH137" s="408">
        <v>0</v>
      </c>
      <c r="AI137" s="408">
        <v>0</v>
      </c>
      <c r="AJ137" s="408">
        <v>0</v>
      </c>
      <c r="AK137" s="410" t="s">
        <v>525</v>
      </c>
      <c r="AL137" s="408">
        <v>0</v>
      </c>
      <c r="AM137" s="408">
        <v>0</v>
      </c>
      <c r="AN137" s="408">
        <v>0</v>
      </c>
      <c r="AO137" s="408"/>
      <c r="AP137" s="408">
        <v>0</v>
      </c>
      <c r="AQ137" s="408">
        <v>0</v>
      </c>
      <c r="AR137" s="408">
        <v>0</v>
      </c>
      <c r="AS137" s="408"/>
      <c r="AT137" s="408">
        <v>6859921.793</v>
      </c>
      <c r="AU137" s="408">
        <v>10017.334</v>
      </c>
      <c r="AV137" s="408">
        <v>6869939.1280000005</v>
      </c>
    </row>
    <row r="138" spans="1:48" s="406" customFormat="1" ht="9.95" customHeight="1">
      <c r="A138" s="410" t="s">
        <v>526</v>
      </c>
      <c r="B138" s="408">
        <v>0</v>
      </c>
      <c r="C138" s="408">
        <v>0</v>
      </c>
      <c r="D138" s="408">
        <v>0</v>
      </c>
      <c r="E138" s="408"/>
      <c r="F138" s="408">
        <v>0</v>
      </c>
      <c r="G138" s="408">
        <v>0</v>
      </c>
      <c r="H138" s="408">
        <v>0</v>
      </c>
      <c r="I138" s="408"/>
      <c r="J138" s="408">
        <v>0</v>
      </c>
      <c r="K138" s="408">
        <v>0</v>
      </c>
      <c r="L138" s="408">
        <v>0</v>
      </c>
      <c r="M138" s="410" t="s">
        <v>526</v>
      </c>
      <c r="N138" s="408">
        <v>0</v>
      </c>
      <c r="O138" s="408">
        <v>0</v>
      </c>
      <c r="P138" s="408">
        <v>0</v>
      </c>
      <c r="Q138" s="408"/>
      <c r="R138" s="408">
        <v>0</v>
      </c>
      <c r="S138" s="408">
        <v>0</v>
      </c>
      <c r="T138" s="408">
        <v>0</v>
      </c>
      <c r="U138" s="408"/>
      <c r="V138" s="408">
        <v>0</v>
      </c>
      <c r="W138" s="408">
        <v>0</v>
      </c>
      <c r="X138" s="408">
        <v>0</v>
      </c>
      <c r="Y138" s="410" t="s">
        <v>526</v>
      </c>
      <c r="Z138" s="408">
        <v>0</v>
      </c>
      <c r="AA138" s="408">
        <v>0</v>
      </c>
      <c r="AB138" s="408">
        <v>0</v>
      </c>
      <c r="AC138" s="408"/>
      <c r="AD138" s="408">
        <v>0</v>
      </c>
      <c r="AE138" s="408">
        <v>0</v>
      </c>
      <c r="AF138" s="408">
        <v>0</v>
      </c>
      <c r="AG138" s="408"/>
      <c r="AH138" s="408">
        <v>0</v>
      </c>
      <c r="AI138" s="408">
        <v>0</v>
      </c>
      <c r="AJ138" s="408">
        <v>0</v>
      </c>
      <c r="AK138" s="410" t="s">
        <v>526</v>
      </c>
      <c r="AL138" s="408">
        <v>0</v>
      </c>
      <c r="AM138" s="408">
        <v>0</v>
      </c>
      <c r="AN138" s="408">
        <v>0</v>
      </c>
      <c r="AO138" s="408"/>
      <c r="AP138" s="408">
        <v>0</v>
      </c>
      <c r="AQ138" s="408">
        <v>0</v>
      </c>
      <c r="AR138" s="408">
        <v>0</v>
      </c>
      <c r="AS138" s="408"/>
      <c r="AT138" s="408">
        <v>0</v>
      </c>
      <c r="AU138" s="408">
        <v>0</v>
      </c>
      <c r="AV138" s="408">
        <v>0</v>
      </c>
    </row>
    <row r="139" spans="1:48" s="406" customFormat="1" ht="9.95" customHeight="1">
      <c r="A139" s="410" t="s">
        <v>527</v>
      </c>
      <c r="B139" s="408">
        <v>0</v>
      </c>
      <c r="C139" s="408">
        <v>0</v>
      </c>
      <c r="D139" s="408">
        <v>0</v>
      </c>
      <c r="E139" s="408"/>
      <c r="F139" s="408">
        <v>58887.739</v>
      </c>
      <c r="G139" s="408">
        <v>165.277</v>
      </c>
      <c r="H139" s="408">
        <v>59053.016</v>
      </c>
      <c r="I139" s="408"/>
      <c r="J139" s="408">
        <v>0</v>
      </c>
      <c r="K139" s="408">
        <v>0</v>
      </c>
      <c r="L139" s="408">
        <v>0</v>
      </c>
      <c r="M139" s="410" t="s">
        <v>527</v>
      </c>
      <c r="N139" s="408">
        <v>0</v>
      </c>
      <c r="O139" s="408">
        <v>0</v>
      </c>
      <c r="P139" s="408">
        <v>0</v>
      </c>
      <c r="Q139" s="408"/>
      <c r="R139" s="408">
        <v>0</v>
      </c>
      <c r="S139" s="408">
        <v>0</v>
      </c>
      <c r="T139" s="408">
        <v>0</v>
      </c>
      <c r="U139" s="408"/>
      <c r="V139" s="408">
        <v>0</v>
      </c>
      <c r="W139" s="408">
        <v>0</v>
      </c>
      <c r="X139" s="408">
        <v>0</v>
      </c>
      <c r="Y139" s="410" t="s">
        <v>527</v>
      </c>
      <c r="Z139" s="408">
        <v>0</v>
      </c>
      <c r="AA139" s="408">
        <v>0</v>
      </c>
      <c r="AB139" s="408">
        <v>0</v>
      </c>
      <c r="AC139" s="408"/>
      <c r="AD139" s="408">
        <v>0</v>
      </c>
      <c r="AE139" s="408">
        <v>0</v>
      </c>
      <c r="AF139" s="408">
        <v>0</v>
      </c>
      <c r="AG139" s="408"/>
      <c r="AH139" s="408">
        <v>0</v>
      </c>
      <c r="AI139" s="408">
        <v>0</v>
      </c>
      <c r="AJ139" s="408">
        <v>0</v>
      </c>
      <c r="AK139" s="410" t="s">
        <v>527</v>
      </c>
      <c r="AL139" s="408">
        <v>0</v>
      </c>
      <c r="AM139" s="408">
        <v>0</v>
      </c>
      <c r="AN139" s="408">
        <v>0</v>
      </c>
      <c r="AO139" s="408"/>
      <c r="AP139" s="408">
        <v>0</v>
      </c>
      <c r="AQ139" s="408">
        <v>0</v>
      </c>
      <c r="AR139" s="408">
        <v>0</v>
      </c>
      <c r="AS139" s="408"/>
      <c r="AT139" s="408">
        <v>58887.739</v>
      </c>
      <c r="AU139" s="408">
        <v>165.277</v>
      </c>
      <c r="AV139" s="408">
        <v>59053.016</v>
      </c>
    </row>
    <row r="140" spans="1:48" s="381" customFormat="1" ht="8.25" customHeight="1" thickBot="1">
      <c r="A140" s="465"/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  <c r="M140" s="465"/>
      <c r="N140" s="421"/>
      <c r="O140" s="421"/>
      <c r="P140" s="421"/>
      <c r="Q140" s="421"/>
      <c r="R140" s="421"/>
      <c r="S140" s="421"/>
      <c r="T140" s="421"/>
      <c r="U140" s="421"/>
      <c r="V140" s="421"/>
      <c r="W140" s="421"/>
      <c r="X140" s="421"/>
      <c r="Y140" s="465"/>
      <c r="Z140" s="421"/>
      <c r="AA140" s="421"/>
      <c r="AB140" s="421"/>
      <c r="AC140" s="421"/>
      <c r="AD140" s="421"/>
      <c r="AE140" s="421"/>
      <c r="AF140" s="421"/>
      <c r="AG140" s="421"/>
      <c r="AH140" s="421"/>
      <c r="AI140" s="421"/>
      <c r="AJ140" s="421"/>
      <c r="AK140" s="465"/>
      <c r="AL140" s="421"/>
      <c r="AM140" s="421"/>
      <c r="AN140" s="421"/>
      <c r="AO140" s="421"/>
      <c r="AP140" s="421"/>
      <c r="AQ140" s="421"/>
      <c r="AR140" s="421"/>
      <c r="AS140" s="421"/>
      <c r="AT140" s="421"/>
      <c r="AU140" s="421"/>
      <c r="AV140" s="421"/>
    </row>
    <row r="141" spans="1:48" s="428" customFormat="1" ht="13.5" customHeight="1" thickTop="1">
      <c r="A141" s="466" t="s">
        <v>475</v>
      </c>
      <c r="B141" s="467"/>
      <c r="C141" s="467"/>
      <c r="D141" s="467"/>
      <c r="E141" s="424"/>
      <c r="F141" s="424"/>
      <c r="G141" s="424"/>
      <c r="H141" s="424"/>
      <c r="I141" s="424"/>
      <c r="J141" s="424"/>
      <c r="K141" s="424"/>
      <c r="L141" s="424"/>
      <c r="M141" s="468" t="s">
        <v>475</v>
      </c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  <c r="Y141" s="425" t="s">
        <v>475</v>
      </c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5" t="s">
        <v>475</v>
      </c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</row>
    <row r="142" spans="1:48" s="428" customFormat="1" ht="13.5" customHeight="1">
      <c r="A142" s="468" t="s">
        <v>528</v>
      </c>
      <c r="B142" s="469"/>
      <c r="C142" s="469"/>
      <c r="D142" s="469"/>
      <c r="E142" s="470"/>
      <c r="F142" s="470"/>
      <c r="G142" s="470"/>
      <c r="H142" s="470"/>
      <c r="I142" s="470"/>
      <c r="J142" s="470"/>
      <c r="K142" s="470"/>
      <c r="L142" s="470"/>
      <c r="M142" s="468" t="s">
        <v>528</v>
      </c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68" t="s">
        <v>528</v>
      </c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68" t="s">
        <v>528</v>
      </c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</row>
    <row r="143" spans="1:48" ht="13.5">
      <c r="A143" s="410"/>
      <c r="D143" s="472"/>
      <c r="H143" s="472"/>
      <c r="M143" s="468"/>
      <c r="AK143" s="425"/>
      <c r="AV143" s="472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>
      <selection activeCell="A5" sqref="A5"/>
    </sheetView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256" width="11.421875" style="5" customWidth="1"/>
    <col min="257" max="257" width="31.57421875" style="5" customWidth="1"/>
    <col min="258" max="264" width="15.28125" style="5" customWidth="1"/>
    <col min="265" max="265" width="15.421875" style="5" customWidth="1"/>
    <col min="266" max="273" width="11.421875" style="5" customWidth="1"/>
    <col min="274" max="274" width="12.8515625" style="5" customWidth="1"/>
    <col min="275" max="512" width="11.421875" style="5" customWidth="1"/>
    <col min="513" max="513" width="31.57421875" style="5" customWidth="1"/>
    <col min="514" max="520" width="15.28125" style="5" customWidth="1"/>
    <col min="521" max="521" width="15.421875" style="5" customWidth="1"/>
    <col min="522" max="529" width="11.421875" style="5" customWidth="1"/>
    <col min="530" max="530" width="12.8515625" style="5" customWidth="1"/>
    <col min="531" max="768" width="11.421875" style="5" customWidth="1"/>
    <col min="769" max="769" width="31.57421875" style="5" customWidth="1"/>
    <col min="770" max="776" width="15.28125" style="5" customWidth="1"/>
    <col min="777" max="777" width="15.421875" style="5" customWidth="1"/>
    <col min="778" max="785" width="11.421875" style="5" customWidth="1"/>
    <col min="786" max="786" width="12.8515625" style="5" customWidth="1"/>
    <col min="787" max="1024" width="11.421875" style="5" customWidth="1"/>
    <col min="1025" max="1025" width="31.57421875" style="5" customWidth="1"/>
    <col min="1026" max="1032" width="15.28125" style="5" customWidth="1"/>
    <col min="1033" max="1033" width="15.421875" style="5" customWidth="1"/>
    <col min="1034" max="1041" width="11.421875" style="5" customWidth="1"/>
    <col min="1042" max="1042" width="12.8515625" style="5" customWidth="1"/>
    <col min="1043" max="1280" width="11.421875" style="5" customWidth="1"/>
    <col min="1281" max="1281" width="31.57421875" style="5" customWidth="1"/>
    <col min="1282" max="1288" width="15.28125" style="5" customWidth="1"/>
    <col min="1289" max="1289" width="15.421875" style="5" customWidth="1"/>
    <col min="1290" max="1297" width="11.421875" style="5" customWidth="1"/>
    <col min="1298" max="1298" width="12.8515625" style="5" customWidth="1"/>
    <col min="1299" max="1536" width="11.421875" style="5" customWidth="1"/>
    <col min="1537" max="1537" width="31.57421875" style="5" customWidth="1"/>
    <col min="1538" max="1544" width="15.28125" style="5" customWidth="1"/>
    <col min="1545" max="1545" width="15.421875" style="5" customWidth="1"/>
    <col min="1546" max="1553" width="11.421875" style="5" customWidth="1"/>
    <col min="1554" max="1554" width="12.8515625" style="5" customWidth="1"/>
    <col min="1555" max="1792" width="11.421875" style="5" customWidth="1"/>
    <col min="1793" max="1793" width="31.57421875" style="5" customWidth="1"/>
    <col min="1794" max="1800" width="15.28125" style="5" customWidth="1"/>
    <col min="1801" max="1801" width="15.421875" style="5" customWidth="1"/>
    <col min="1802" max="1809" width="11.421875" style="5" customWidth="1"/>
    <col min="1810" max="1810" width="12.8515625" style="5" customWidth="1"/>
    <col min="1811" max="2048" width="11.421875" style="5" customWidth="1"/>
    <col min="2049" max="2049" width="31.57421875" style="5" customWidth="1"/>
    <col min="2050" max="2056" width="15.28125" style="5" customWidth="1"/>
    <col min="2057" max="2057" width="15.421875" style="5" customWidth="1"/>
    <col min="2058" max="2065" width="11.421875" style="5" customWidth="1"/>
    <col min="2066" max="2066" width="12.8515625" style="5" customWidth="1"/>
    <col min="2067" max="2304" width="11.421875" style="5" customWidth="1"/>
    <col min="2305" max="2305" width="31.57421875" style="5" customWidth="1"/>
    <col min="2306" max="2312" width="15.28125" style="5" customWidth="1"/>
    <col min="2313" max="2313" width="15.421875" style="5" customWidth="1"/>
    <col min="2314" max="2321" width="11.421875" style="5" customWidth="1"/>
    <col min="2322" max="2322" width="12.8515625" style="5" customWidth="1"/>
    <col min="2323" max="2560" width="11.421875" style="5" customWidth="1"/>
    <col min="2561" max="2561" width="31.57421875" style="5" customWidth="1"/>
    <col min="2562" max="2568" width="15.28125" style="5" customWidth="1"/>
    <col min="2569" max="2569" width="15.421875" style="5" customWidth="1"/>
    <col min="2570" max="2577" width="11.421875" style="5" customWidth="1"/>
    <col min="2578" max="2578" width="12.8515625" style="5" customWidth="1"/>
    <col min="2579" max="2816" width="11.421875" style="5" customWidth="1"/>
    <col min="2817" max="2817" width="31.57421875" style="5" customWidth="1"/>
    <col min="2818" max="2824" width="15.28125" style="5" customWidth="1"/>
    <col min="2825" max="2825" width="15.421875" style="5" customWidth="1"/>
    <col min="2826" max="2833" width="11.421875" style="5" customWidth="1"/>
    <col min="2834" max="2834" width="12.8515625" style="5" customWidth="1"/>
    <col min="2835" max="3072" width="11.421875" style="5" customWidth="1"/>
    <col min="3073" max="3073" width="31.57421875" style="5" customWidth="1"/>
    <col min="3074" max="3080" width="15.28125" style="5" customWidth="1"/>
    <col min="3081" max="3081" width="15.421875" style="5" customWidth="1"/>
    <col min="3082" max="3089" width="11.421875" style="5" customWidth="1"/>
    <col min="3090" max="3090" width="12.8515625" style="5" customWidth="1"/>
    <col min="3091" max="3328" width="11.421875" style="5" customWidth="1"/>
    <col min="3329" max="3329" width="31.57421875" style="5" customWidth="1"/>
    <col min="3330" max="3336" width="15.28125" style="5" customWidth="1"/>
    <col min="3337" max="3337" width="15.421875" style="5" customWidth="1"/>
    <col min="3338" max="3345" width="11.421875" style="5" customWidth="1"/>
    <col min="3346" max="3346" width="12.8515625" style="5" customWidth="1"/>
    <col min="3347" max="3584" width="11.421875" style="5" customWidth="1"/>
    <col min="3585" max="3585" width="31.57421875" style="5" customWidth="1"/>
    <col min="3586" max="3592" width="15.28125" style="5" customWidth="1"/>
    <col min="3593" max="3593" width="15.421875" style="5" customWidth="1"/>
    <col min="3594" max="3601" width="11.421875" style="5" customWidth="1"/>
    <col min="3602" max="3602" width="12.8515625" style="5" customWidth="1"/>
    <col min="3603" max="3840" width="11.421875" style="5" customWidth="1"/>
    <col min="3841" max="3841" width="31.57421875" style="5" customWidth="1"/>
    <col min="3842" max="3848" width="15.28125" style="5" customWidth="1"/>
    <col min="3849" max="3849" width="15.421875" style="5" customWidth="1"/>
    <col min="3850" max="3857" width="11.421875" style="5" customWidth="1"/>
    <col min="3858" max="3858" width="12.8515625" style="5" customWidth="1"/>
    <col min="3859" max="4096" width="11.421875" style="5" customWidth="1"/>
    <col min="4097" max="4097" width="31.57421875" style="5" customWidth="1"/>
    <col min="4098" max="4104" width="15.28125" style="5" customWidth="1"/>
    <col min="4105" max="4105" width="15.421875" style="5" customWidth="1"/>
    <col min="4106" max="4113" width="11.421875" style="5" customWidth="1"/>
    <col min="4114" max="4114" width="12.8515625" style="5" customWidth="1"/>
    <col min="4115" max="4352" width="11.421875" style="5" customWidth="1"/>
    <col min="4353" max="4353" width="31.57421875" style="5" customWidth="1"/>
    <col min="4354" max="4360" width="15.28125" style="5" customWidth="1"/>
    <col min="4361" max="4361" width="15.421875" style="5" customWidth="1"/>
    <col min="4362" max="4369" width="11.421875" style="5" customWidth="1"/>
    <col min="4370" max="4370" width="12.8515625" style="5" customWidth="1"/>
    <col min="4371" max="4608" width="11.421875" style="5" customWidth="1"/>
    <col min="4609" max="4609" width="31.57421875" style="5" customWidth="1"/>
    <col min="4610" max="4616" width="15.28125" style="5" customWidth="1"/>
    <col min="4617" max="4617" width="15.421875" style="5" customWidth="1"/>
    <col min="4618" max="4625" width="11.421875" style="5" customWidth="1"/>
    <col min="4626" max="4626" width="12.8515625" style="5" customWidth="1"/>
    <col min="4627" max="4864" width="11.421875" style="5" customWidth="1"/>
    <col min="4865" max="4865" width="31.57421875" style="5" customWidth="1"/>
    <col min="4866" max="4872" width="15.28125" style="5" customWidth="1"/>
    <col min="4873" max="4873" width="15.421875" style="5" customWidth="1"/>
    <col min="4874" max="4881" width="11.421875" style="5" customWidth="1"/>
    <col min="4882" max="4882" width="12.8515625" style="5" customWidth="1"/>
    <col min="4883" max="5120" width="11.421875" style="5" customWidth="1"/>
    <col min="5121" max="5121" width="31.57421875" style="5" customWidth="1"/>
    <col min="5122" max="5128" width="15.28125" style="5" customWidth="1"/>
    <col min="5129" max="5129" width="15.421875" style="5" customWidth="1"/>
    <col min="5130" max="5137" width="11.421875" style="5" customWidth="1"/>
    <col min="5138" max="5138" width="12.8515625" style="5" customWidth="1"/>
    <col min="5139" max="5376" width="11.421875" style="5" customWidth="1"/>
    <col min="5377" max="5377" width="31.57421875" style="5" customWidth="1"/>
    <col min="5378" max="5384" width="15.28125" style="5" customWidth="1"/>
    <col min="5385" max="5385" width="15.421875" style="5" customWidth="1"/>
    <col min="5386" max="5393" width="11.421875" style="5" customWidth="1"/>
    <col min="5394" max="5394" width="12.8515625" style="5" customWidth="1"/>
    <col min="5395" max="5632" width="11.421875" style="5" customWidth="1"/>
    <col min="5633" max="5633" width="31.57421875" style="5" customWidth="1"/>
    <col min="5634" max="5640" width="15.28125" style="5" customWidth="1"/>
    <col min="5641" max="5641" width="15.421875" style="5" customWidth="1"/>
    <col min="5642" max="5649" width="11.421875" style="5" customWidth="1"/>
    <col min="5650" max="5650" width="12.8515625" style="5" customWidth="1"/>
    <col min="5651" max="5888" width="11.421875" style="5" customWidth="1"/>
    <col min="5889" max="5889" width="31.57421875" style="5" customWidth="1"/>
    <col min="5890" max="5896" width="15.28125" style="5" customWidth="1"/>
    <col min="5897" max="5897" width="15.421875" style="5" customWidth="1"/>
    <col min="5898" max="5905" width="11.421875" style="5" customWidth="1"/>
    <col min="5906" max="5906" width="12.8515625" style="5" customWidth="1"/>
    <col min="5907" max="6144" width="11.421875" style="5" customWidth="1"/>
    <col min="6145" max="6145" width="31.57421875" style="5" customWidth="1"/>
    <col min="6146" max="6152" width="15.28125" style="5" customWidth="1"/>
    <col min="6153" max="6153" width="15.421875" style="5" customWidth="1"/>
    <col min="6154" max="6161" width="11.421875" style="5" customWidth="1"/>
    <col min="6162" max="6162" width="12.8515625" style="5" customWidth="1"/>
    <col min="6163" max="6400" width="11.421875" style="5" customWidth="1"/>
    <col min="6401" max="6401" width="31.57421875" style="5" customWidth="1"/>
    <col min="6402" max="6408" width="15.28125" style="5" customWidth="1"/>
    <col min="6409" max="6409" width="15.421875" style="5" customWidth="1"/>
    <col min="6410" max="6417" width="11.421875" style="5" customWidth="1"/>
    <col min="6418" max="6418" width="12.8515625" style="5" customWidth="1"/>
    <col min="6419" max="6656" width="11.421875" style="5" customWidth="1"/>
    <col min="6657" max="6657" width="31.57421875" style="5" customWidth="1"/>
    <col min="6658" max="6664" width="15.28125" style="5" customWidth="1"/>
    <col min="6665" max="6665" width="15.421875" style="5" customWidth="1"/>
    <col min="6666" max="6673" width="11.421875" style="5" customWidth="1"/>
    <col min="6674" max="6674" width="12.8515625" style="5" customWidth="1"/>
    <col min="6675" max="6912" width="11.421875" style="5" customWidth="1"/>
    <col min="6913" max="6913" width="31.57421875" style="5" customWidth="1"/>
    <col min="6914" max="6920" width="15.28125" style="5" customWidth="1"/>
    <col min="6921" max="6921" width="15.421875" style="5" customWidth="1"/>
    <col min="6922" max="6929" width="11.421875" style="5" customWidth="1"/>
    <col min="6930" max="6930" width="12.8515625" style="5" customWidth="1"/>
    <col min="6931" max="7168" width="11.421875" style="5" customWidth="1"/>
    <col min="7169" max="7169" width="31.57421875" style="5" customWidth="1"/>
    <col min="7170" max="7176" width="15.28125" style="5" customWidth="1"/>
    <col min="7177" max="7177" width="15.421875" style="5" customWidth="1"/>
    <col min="7178" max="7185" width="11.421875" style="5" customWidth="1"/>
    <col min="7186" max="7186" width="12.8515625" style="5" customWidth="1"/>
    <col min="7187" max="7424" width="11.421875" style="5" customWidth="1"/>
    <col min="7425" max="7425" width="31.57421875" style="5" customWidth="1"/>
    <col min="7426" max="7432" width="15.28125" style="5" customWidth="1"/>
    <col min="7433" max="7433" width="15.421875" style="5" customWidth="1"/>
    <col min="7434" max="7441" width="11.421875" style="5" customWidth="1"/>
    <col min="7442" max="7442" width="12.8515625" style="5" customWidth="1"/>
    <col min="7443" max="7680" width="11.421875" style="5" customWidth="1"/>
    <col min="7681" max="7681" width="31.57421875" style="5" customWidth="1"/>
    <col min="7682" max="7688" width="15.28125" style="5" customWidth="1"/>
    <col min="7689" max="7689" width="15.421875" style="5" customWidth="1"/>
    <col min="7690" max="7697" width="11.421875" style="5" customWidth="1"/>
    <col min="7698" max="7698" width="12.8515625" style="5" customWidth="1"/>
    <col min="7699" max="7936" width="11.421875" style="5" customWidth="1"/>
    <col min="7937" max="7937" width="31.57421875" style="5" customWidth="1"/>
    <col min="7938" max="7944" width="15.28125" style="5" customWidth="1"/>
    <col min="7945" max="7945" width="15.421875" style="5" customWidth="1"/>
    <col min="7946" max="7953" width="11.421875" style="5" customWidth="1"/>
    <col min="7954" max="7954" width="12.8515625" style="5" customWidth="1"/>
    <col min="7955" max="8192" width="11.421875" style="5" customWidth="1"/>
    <col min="8193" max="8193" width="31.57421875" style="5" customWidth="1"/>
    <col min="8194" max="8200" width="15.28125" style="5" customWidth="1"/>
    <col min="8201" max="8201" width="15.421875" style="5" customWidth="1"/>
    <col min="8202" max="8209" width="11.421875" style="5" customWidth="1"/>
    <col min="8210" max="8210" width="12.8515625" style="5" customWidth="1"/>
    <col min="8211" max="8448" width="11.421875" style="5" customWidth="1"/>
    <col min="8449" max="8449" width="31.57421875" style="5" customWidth="1"/>
    <col min="8450" max="8456" width="15.28125" style="5" customWidth="1"/>
    <col min="8457" max="8457" width="15.421875" style="5" customWidth="1"/>
    <col min="8458" max="8465" width="11.421875" style="5" customWidth="1"/>
    <col min="8466" max="8466" width="12.8515625" style="5" customWidth="1"/>
    <col min="8467" max="8704" width="11.421875" style="5" customWidth="1"/>
    <col min="8705" max="8705" width="31.57421875" style="5" customWidth="1"/>
    <col min="8706" max="8712" width="15.28125" style="5" customWidth="1"/>
    <col min="8713" max="8713" width="15.421875" style="5" customWidth="1"/>
    <col min="8714" max="8721" width="11.421875" style="5" customWidth="1"/>
    <col min="8722" max="8722" width="12.8515625" style="5" customWidth="1"/>
    <col min="8723" max="8960" width="11.421875" style="5" customWidth="1"/>
    <col min="8961" max="8961" width="31.57421875" style="5" customWidth="1"/>
    <col min="8962" max="8968" width="15.28125" style="5" customWidth="1"/>
    <col min="8969" max="8969" width="15.421875" style="5" customWidth="1"/>
    <col min="8970" max="8977" width="11.421875" style="5" customWidth="1"/>
    <col min="8978" max="8978" width="12.8515625" style="5" customWidth="1"/>
    <col min="8979" max="9216" width="11.421875" style="5" customWidth="1"/>
    <col min="9217" max="9217" width="31.57421875" style="5" customWidth="1"/>
    <col min="9218" max="9224" width="15.28125" style="5" customWidth="1"/>
    <col min="9225" max="9225" width="15.421875" style="5" customWidth="1"/>
    <col min="9226" max="9233" width="11.421875" style="5" customWidth="1"/>
    <col min="9234" max="9234" width="12.8515625" style="5" customWidth="1"/>
    <col min="9235" max="9472" width="11.421875" style="5" customWidth="1"/>
    <col min="9473" max="9473" width="31.57421875" style="5" customWidth="1"/>
    <col min="9474" max="9480" width="15.28125" style="5" customWidth="1"/>
    <col min="9481" max="9481" width="15.421875" style="5" customWidth="1"/>
    <col min="9482" max="9489" width="11.421875" style="5" customWidth="1"/>
    <col min="9490" max="9490" width="12.8515625" style="5" customWidth="1"/>
    <col min="9491" max="9728" width="11.421875" style="5" customWidth="1"/>
    <col min="9729" max="9729" width="31.57421875" style="5" customWidth="1"/>
    <col min="9730" max="9736" width="15.28125" style="5" customWidth="1"/>
    <col min="9737" max="9737" width="15.421875" style="5" customWidth="1"/>
    <col min="9738" max="9745" width="11.421875" style="5" customWidth="1"/>
    <col min="9746" max="9746" width="12.8515625" style="5" customWidth="1"/>
    <col min="9747" max="9984" width="11.421875" style="5" customWidth="1"/>
    <col min="9985" max="9985" width="31.57421875" style="5" customWidth="1"/>
    <col min="9986" max="9992" width="15.28125" style="5" customWidth="1"/>
    <col min="9993" max="9993" width="15.421875" style="5" customWidth="1"/>
    <col min="9994" max="10001" width="11.421875" style="5" customWidth="1"/>
    <col min="10002" max="10002" width="12.8515625" style="5" customWidth="1"/>
    <col min="10003" max="10240" width="11.421875" style="5" customWidth="1"/>
    <col min="10241" max="10241" width="31.57421875" style="5" customWidth="1"/>
    <col min="10242" max="10248" width="15.28125" style="5" customWidth="1"/>
    <col min="10249" max="10249" width="15.421875" style="5" customWidth="1"/>
    <col min="10250" max="10257" width="11.421875" style="5" customWidth="1"/>
    <col min="10258" max="10258" width="12.8515625" style="5" customWidth="1"/>
    <col min="10259" max="10496" width="11.421875" style="5" customWidth="1"/>
    <col min="10497" max="10497" width="31.57421875" style="5" customWidth="1"/>
    <col min="10498" max="10504" width="15.28125" style="5" customWidth="1"/>
    <col min="10505" max="10505" width="15.421875" style="5" customWidth="1"/>
    <col min="10506" max="10513" width="11.421875" style="5" customWidth="1"/>
    <col min="10514" max="10514" width="12.8515625" style="5" customWidth="1"/>
    <col min="10515" max="10752" width="11.421875" style="5" customWidth="1"/>
    <col min="10753" max="10753" width="31.57421875" style="5" customWidth="1"/>
    <col min="10754" max="10760" width="15.28125" style="5" customWidth="1"/>
    <col min="10761" max="10761" width="15.421875" style="5" customWidth="1"/>
    <col min="10762" max="10769" width="11.421875" style="5" customWidth="1"/>
    <col min="10770" max="10770" width="12.8515625" style="5" customWidth="1"/>
    <col min="10771" max="11008" width="11.421875" style="5" customWidth="1"/>
    <col min="11009" max="11009" width="31.57421875" style="5" customWidth="1"/>
    <col min="11010" max="11016" width="15.28125" style="5" customWidth="1"/>
    <col min="11017" max="11017" width="15.421875" style="5" customWidth="1"/>
    <col min="11018" max="11025" width="11.421875" style="5" customWidth="1"/>
    <col min="11026" max="11026" width="12.8515625" style="5" customWidth="1"/>
    <col min="11027" max="11264" width="11.421875" style="5" customWidth="1"/>
    <col min="11265" max="11265" width="31.57421875" style="5" customWidth="1"/>
    <col min="11266" max="11272" width="15.28125" style="5" customWidth="1"/>
    <col min="11273" max="11273" width="15.421875" style="5" customWidth="1"/>
    <col min="11274" max="11281" width="11.421875" style="5" customWidth="1"/>
    <col min="11282" max="11282" width="12.8515625" style="5" customWidth="1"/>
    <col min="11283" max="11520" width="11.421875" style="5" customWidth="1"/>
    <col min="11521" max="11521" width="31.57421875" style="5" customWidth="1"/>
    <col min="11522" max="11528" width="15.28125" style="5" customWidth="1"/>
    <col min="11529" max="11529" width="15.421875" style="5" customWidth="1"/>
    <col min="11530" max="11537" width="11.421875" style="5" customWidth="1"/>
    <col min="11538" max="11538" width="12.8515625" style="5" customWidth="1"/>
    <col min="11539" max="11776" width="11.421875" style="5" customWidth="1"/>
    <col min="11777" max="11777" width="31.57421875" style="5" customWidth="1"/>
    <col min="11778" max="11784" width="15.28125" style="5" customWidth="1"/>
    <col min="11785" max="11785" width="15.421875" style="5" customWidth="1"/>
    <col min="11786" max="11793" width="11.421875" style="5" customWidth="1"/>
    <col min="11794" max="11794" width="12.8515625" style="5" customWidth="1"/>
    <col min="11795" max="12032" width="11.421875" style="5" customWidth="1"/>
    <col min="12033" max="12033" width="31.57421875" style="5" customWidth="1"/>
    <col min="12034" max="12040" width="15.28125" style="5" customWidth="1"/>
    <col min="12041" max="12041" width="15.421875" style="5" customWidth="1"/>
    <col min="12042" max="12049" width="11.421875" style="5" customWidth="1"/>
    <col min="12050" max="12050" width="12.8515625" style="5" customWidth="1"/>
    <col min="12051" max="12288" width="11.421875" style="5" customWidth="1"/>
    <col min="12289" max="12289" width="31.57421875" style="5" customWidth="1"/>
    <col min="12290" max="12296" width="15.28125" style="5" customWidth="1"/>
    <col min="12297" max="12297" width="15.421875" style="5" customWidth="1"/>
    <col min="12298" max="12305" width="11.421875" style="5" customWidth="1"/>
    <col min="12306" max="12306" width="12.8515625" style="5" customWidth="1"/>
    <col min="12307" max="12544" width="11.421875" style="5" customWidth="1"/>
    <col min="12545" max="12545" width="31.57421875" style="5" customWidth="1"/>
    <col min="12546" max="12552" width="15.28125" style="5" customWidth="1"/>
    <col min="12553" max="12553" width="15.421875" style="5" customWidth="1"/>
    <col min="12554" max="12561" width="11.421875" style="5" customWidth="1"/>
    <col min="12562" max="12562" width="12.8515625" style="5" customWidth="1"/>
    <col min="12563" max="12800" width="11.421875" style="5" customWidth="1"/>
    <col min="12801" max="12801" width="31.57421875" style="5" customWidth="1"/>
    <col min="12802" max="12808" width="15.28125" style="5" customWidth="1"/>
    <col min="12809" max="12809" width="15.421875" style="5" customWidth="1"/>
    <col min="12810" max="12817" width="11.421875" style="5" customWidth="1"/>
    <col min="12818" max="12818" width="12.8515625" style="5" customWidth="1"/>
    <col min="12819" max="13056" width="11.421875" style="5" customWidth="1"/>
    <col min="13057" max="13057" width="31.57421875" style="5" customWidth="1"/>
    <col min="13058" max="13064" width="15.28125" style="5" customWidth="1"/>
    <col min="13065" max="13065" width="15.421875" style="5" customWidth="1"/>
    <col min="13066" max="13073" width="11.421875" style="5" customWidth="1"/>
    <col min="13074" max="13074" width="12.8515625" style="5" customWidth="1"/>
    <col min="13075" max="13312" width="11.421875" style="5" customWidth="1"/>
    <col min="13313" max="13313" width="31.57421875" style="5" customWidth="1"/>
    <col min="13314" max="13320" width="15.28125" style="5" customWidth="1"/>
    <col min="13321" max="13321" width="15.421875" style="5" customWidth="1"/>
    <col min="13322" max="13329" width="11.421875" style="5" customWidth="1"/>
    <col min="13330" max="13330" width="12.8515625" style="5" customWidth="1"/>
    <col min="13331" max="13568" width="11.421875" style="5" customWidth="1"/>
    <col min="13569" max="13569" width="31.57421875" style="5" customWidth="1"/>
    <col min="13570" max="13576" width="15.28125" style="5" customWidth="1"/>
    <col min="13577" max="13577" width="15.421875" style="5" customWidth="1"/>
    <col min="13578" max="13585" width="11.421875" style="5" customWidth="1"/>
    <col min="13586" max="13586" width="12.8515625" style="5" customWidth="1"/>
    <col min="13587" max="13824" width="11.421875" style="5" customWidth="1"/>
    <col min="13825" max="13825" width="31.57421875" style="5" customWidth="1"/>
    <col min="13826" max="13832" width="15.28125" style="5" customWidth="1"/>
    <col min="13833" max="13833" width="15.421875" style="5" customWidth="1"/>
    <col min="13834" max="13841" width="11.421875" style="5" customWidth="1"/>
    <col min="13842" max="13842" width="12.8515625" style="5" customWidth="1"/>
    <col min="13843" max="14080" width="11.421875" style="5" customWidth="1"/>
    <col min="14081" max="14081" width="31.57421875" style="5" customWidth="1"/>
    <col min="14082" max="14088" width="15.28125" style="5" customWidth="1"/>
    <col min="14089" max="14089" width="15.421875" style="5" customWidth="1"/>
    <col min="14090" max="14097" width="11.421875" style="5" customWidth="1"/>
    <col min="14098" max="14098" width="12.8515625" style="5" customWidth="1"/>
    <col min="14099" max="14336" width="11.421875" style="5" customWidth="1"/>
    <col min="14337" max="14337" width="31.57421875" style="5" customWidth="1"/>
    <col min="14338" max="14344" width="15.28125" style="5" customWidth="1"/>
    <col min="14345" max="14345" width="15.421875" style="5" customWidth="1"/>
    <col min="14346" max="14353" width="11.421875" style="5" customWidth="1"/>
    <col min="14354" max="14354" width="12.8515625" style="5" customWidth="1"/>
    <col min="14355" max="14592" width="11.421875" style="5" customWidth="1"/>
    <col min="14593" max="14593" width="31.57421875" style="5" customWidth="1"/>
    <col min="14594" max="14600" width="15.28125" style="5" customWidth="1"/>
    <col min="14601" max="14601" width="15.421875" style="5" customWidth="1"/>
    <col min="14602" max="14609" width="11.421875" style="5" customWidth="1"/>
    <col min="14610" max="14610" width="12.8515625" style="5" customWidth="1"/>
    <col min="14611" max="14848" width="11.421875" style="5" customWidth="1"/>
    <col min="14849" max="14849" width="31.57421875" style="5" customWidth="1"/>
    <col min="14850" max="14856" width="15.28125" style="5" customWidth="1"/>
    <col min="14857" max="14857" width="15.421875" style="5" customWidth="1"/>
    <col min="14858" max="14865" width="11.421875" style="5" customWidth="1"/>
    <col min="14866" max="14866" width="12.8515625" style="5" customWidth="1"/>
    <col min="14867" max="15104" width="11.421875" style="5" customWidth="1"/>
    <col min="15105" max="15105" width="31.57421875" style="5" customWidth="1"/>
    <col min="15106" max="15112" width="15.28125" style="5" customWidth="1"/>
    <col min="15113" max="15113" width="15.421875" style="5" customWidth="1"/>
    <col min="15114" max="15121" width="11.421875" style="5" customWidth="1"/>
    <col min="15122" max="15122" width="12.8515625" style="5" customWidth="1"/>
    <col min="15123" max="15360" width="11.421875" style="5" customWidth="1"/>
    <col min="15361" max="15361" width="31.57421875" style="5" customWidth="1"/>
    <col min="15362" max="15368" width="15.28125" style="5" customWidth="1"/>
    <col min="15369" max="15369" width="15.421875" style="5" customWidth="1"/>
    <col min="15370" max="15377" width="11.421875" style="5" customWidth="1"/>
    <col min="15378" max="15378" width="12.8515625" style="5" customWidth="1"/>
    <col min="15379" max="15616" width="11.421875" style="5" customWidth="1"/>
    <col min="15617" max="15617" width="31.57421875" style="5" customWidth="1"/>
    <col min="15618" max="15624" width="15.28125" style="5" customWidth="1"/>
    <col min="15625" max="15625" width="15.421875" style="5" customWidth="1"/>
    <col min="15626" max="15633" width="11.421875" style="5" customWidth="1"/>
    <col min="15634" max="15634" width="12.8515625" style="5" customWidth="1"/>
    <col min="15635" max="15872" width="11.421875" style="5" customWidth="1"/>
    <col min="15873" max="15873" width="31.57421875" style="5" customWidth="1"/>
    <col min="15874" max="15880" width="15.28125" style="5" customWidth="1"/>
    <col min="15881" max="15881" width="15.421875" style="5" customWidth="1"/>
    <col min="15882" max="15889" width="11.421875" style="5" customWidth="1"/>
    <col min="15890" max="15890" width="12.8515625" style="5" customWidth="1"/>
    <col min="15891" max="16128" width="11.421875" style="5" customWidth="1"/>
    <col min="16129" max="16129" width="31.57421875" style="5" customWidth="1"/>
    <col min="16130" max="16136" width="15.28125" style="5" customWidth="1"/>
    <col min="16137" max="16137" width="15.421875" style="5" customWidth="1"/>
    <col min="16138" max="16145" width="11.421875" style="5" customWidth="1"/>
    <col min="16146" max="16146" width="12.8515625" style="5" customWidth="1"/>
    <col min="16147" max="16384" width="11.421875" style="5" customWidth="1"/>
  </cols>
  <sheetData>
    <row r="1" spans="1:9" s="2" customFormat="1" ht="19.5" customHeight="1">
      <c r="A1" s="1216" t="s">
        <v>1051</v>
      </c>
      <c r="B1" s="63"/>
      <c r="C1" s="63"/>
      <c r="D1" s="63"/>
      <c r="E1" s="63"/>
      <c r="F1" s="63"/>
      <c r="G1" s="63"/>
      <c r="H1" s="63"/>
      <c r="I1" s="63"/>
    </row>
    <row r="2" spans="1:9" s="510" customFormat="1" ht="34.5" customHeight="1">
      <c r="A2" s="1288" t="s">
        <v>582</v>
      </c>
      <c r="B2" s="1288"/>
      <c r="C2" s="1288"/>
      <c r="D2" s="1288"/>
      <c r="E2" s="1288"/>
      <c r="F2" s="1288"/>
      <c r="G2" s="1288"/>
      <c r="H2" s="1288"/>
      <c r="I2" s="1288"/>
    </row>
    <row r="3" spans="1:9" s="511" customFormat="1" ht="24.75" customHeight="1">
      <c r="A3" s="1289">
        <v>43465</v>
      </c>
      <c r="B3" s="1289"/>
      <c r="C3" s="1289"/>
      <c r="D3" s="1289"/>
      <c r="E3" s="1289"/>
      <c r="F3" s="1289"/>
      <c r="G3" s="1289"/>
      <c r="H3" s="1289"/>
      <c r="I3" s="1289"/>
    </row>
    <row r="4" spans="1:9" s="512" customFormat="1" ht="23.25" customHeight="1">
      <c r="A4" s="1290" t="s">
        <v>66</v>
      </c>
      <c r="B4" s="1290"/>
      <c r="C4" s="1290"/>
      <c r="D4" s="1290"/>
      <c r="E4" s="1290"/>
      <c r="F4" s="1290"/>
      <c r="G4" s="1290"/>
      <c r="H4" s="1290"/>
      <c r="I4" s="1290"/>
    </row>
    <row r="5" s="514" customFormat="1" ht="13.5" thickBot="1">
      <c r="A5" s="513"/>
    </row>
    <row r="6" spans="1:9" s="514" customFormat="1" ht="23.25" customHeight="1">
      <c r="A6" s="1311" t="s">
        <v>1</v>
      </c>
      <c r="B6" s="1313" t="s">
        <v>466</v>
      </c>
      <c r="C6" s="1313" t="s">
        <v>583</v>
      </c>
      <c r="D6" s="1313" t="s">
        <v>584</v>
      </c>
      <c r="E6" s="1313" t="s">
        <v>585</v>
      </c>
      <c r="F6" s="1313" t="s">
        <v>586</v>
      </c>
      <c r="G6" s="1313" t="s">
        <v>587</v>
      </c>
      <c r="H6" s="1313" t="s">
        <v>588</v>
      </c>
      <c r="I6" s="1385" t="s">
        <v>589</v>
      </c>
    </row>
    <row r="7" spans="1:9" s="514" customFormat="1" ht="54" customHeight="1">
      <c r="A7" s="1387"/>
      <c r="B7" s="1314"/>
      <c r="C7" s="1314"/>
      <c r="D7" s="1314"/>
      <c r="E7" s="1314"/>
      <c r="F7" s="1314"/>
      <c r="G7" s="1314"/>
      <c r="H7" s="1314"/>
      <c r="I7" s="1386"/>
    </row>
    <row r="8" spans="1:9" s="514" customFormat="1" ht="9" customHeight="1">
      <c r="A8" s="515"/>
      <c r="B8" s="516"/>
      <c r="C8" s="517"/>
      <c r="D8" s="517"/>
      <c r="E8" s="517"/>
      <c r="F8" s="517"/>
      <c r="G8" s="517"/>
      <c r="H8" s="518"/>
      <c r="I8" s="519"/>
    </row>
    <row r="9" spans="1:169" s="14" customFormat="1" ht="23.1" customHeight="1">
      <c r="A9" s="77" t="s">
        <v>58</v>
      </c>
      <c r="B9" s="520">
        <v>10.376751269775616</v>
      </c>
      <c r="C9" s="520">
        <v>5.664619047765526</v>
      </c>
      <c r="D9" s="520">
        <v>76.42222531328939</v>
      </c>
      <c r="E9" s="520">
        <v>2.6039817717854246</v>
      </c>
      <c r="F9" s="520">
        <v>0.005686440227728549</v>
      </c>
      <c r="G9" s="520">
        <v>0.7131111177576451</v>
      </c>
      <c r="H9" s="520">
        <v>4.213625039398662</v>
      </c>
      <c r="I9" s="521">
        <v>4896068.873500001</v>
      </c>
      <c r="J9" s="522"/>
      <c r="K9" s="522"/>
      <c r="L9" s="522"/>
      <c r="M9" s="522"/>
      <c r="N9" s="522"/>
      <c r="O9" s="522"/>
      <c r="P9" s="522"/>
      <c r="Q9" s="522"/>
      <c r="R9" s="522"/>
      <c r="S9" s="523"/>
      <c r="T9" s="523"/>
      <c r="U9" s="523"/>
      <c r="V9" s="523"/>
      <c r="W9" s="523"/>
      <c r="X9" s="523"/>
      <c r="Y9" s="523"/>
      <c r="Z9" s="523"/>
      <c r="AA9" s="523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2"/>
      <c r="EB9" s="522"/>
      <c r="EC9" s="522"/>
      <c r="ED9" s="522"/>
      <c r="EE9" s="522"/>
      <c r="EF9" s="522"/>
      <c r="EG9" s="522"/>
      <c r="EH9" s="522"/>
      <c r="EI9" s="522"/>
      <c r="EJ9" s="522"/>
      <c r="EK9" s="522"/>
      <c r="EL9" s="522"/>
      <c r="EM9" s="522"/>
      <c r="EN9" s="522"/>
      <c r="EO9" s="522"/>
      <c r="EP9" s="522"/>
      <c r="EQ9" s="522"/>
      <c r="ER9" s="522"/>
      <c r="ES9" s="522"/>
      <c r="ET9" s="522"/>
      <c r="EU9" s="522"/>
      <c r="EV9" s="522"/>
      <c r="EW9" s="522"/>
      <c r="EX9" s="522"/>
      <c r="EY9" s="522"/>
      <c r="EZ9" s="522"/>
      <c r="FA9" s="522"/>
      <c r="FB9" s="522"/>
      <c r="FC9" s="522"/>
      <c r="FD9" s="522"/>
      <c r="FE9" s="522"/>
      <c r="FF9" s="522"/>
      <c r="FG9" s="522"/>
      <c r="FH9" s="522"/>
      <c r="FI9" s="522"/>
      <c r="FJ9" s="522"/>
      <c r="FK9" s="522"/>
      <c r="FL9" s="522"/>
      <c r="FM9" s="522"/>
    </row>
    <row r="10" spans="1:169" s="14" customFormat="1" ht="23.1" customHeight="1">
      <c r="A10" s="77" t="s">
        <v>365</v>
      </c>
      <c r="B10" s="520">
        <v>10.576088773676858</v>
      </c>
      <c r="C10" s="520">
        <v>0.3281231023476303</v>
      </c>
      <c r="D10" s="520">
        <v>68.71789610990938</v>
      </c>
      <c r="E10" s="520">
        <v>5.287429530041051</v>
      </c>
      <c r="F10" s="520">
        <v>4.3003843359689</v>
      </c>
      <c r="G10" s="520">
        <v>4.662082187004979</v>
      </c>
      <c r="H10" s="520">
        <v>6.127995961051188</v>
      </c>
      <c r="I10" s="521">
        <v>998443.8695600001</v>
      </c>
      <c r="J10" s="522"/>
      <c r="K10" s="522"/>
      <c r="L10" s="522"/>
      <c r="M10" s="522"/>
      <c r="N10" s="522"/>
      <c r="O10" s="522"/>
      <c r="P10" s="522"/>
      <c r="Q10" s="522"/>
      <c r="R10" s="522"/>
      <c r="S10" s="523"/>
      <c r="T10" s="523"/>
      <c r="U10" s="523"/>
      <c r="V10" s="523"/>
      <c r="W10" s="523"/>
      <c r="X10" s="523"/>
      <c r="Y10" s="523"/>
      <c r="Z10" s="523"/>
      <c r="AA10" s="523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522"/>
      <c r="DR10" s="522"/>
      <c r="DS10" s="522"/>
      <c r="DT10" s="522"/>
      <c r="DU10" s="522"/>
      <c r="DV10" s="522"/>
      <c r="DW10" s="522"/>
      <c r="DX10" s="522"/>
      <c r="DY10" s="522"/>
      <c r="DZ10" s="522"/>
      <c r="EA10" s="522"/>
      <c r="EB10" s="522"/>
      <c r="EC10" s="522"/>
      <c r="ED10" s="522"/>
      <c r="EE10" s="522"/>
      <c r="EF10" s="522"/>
      <c r="EG10" s="522"/>
      <c r="EH10" s="522"/>
      <c r="EI10" s="522"/>
      <c r="EJ10" s="522"/>
      <c r="EK10" s="522"/>
      <c r="EL10" s="522"/>
      <c r="EM10" s="522"/>
      <c r="EN10" s="522"/>
      <c r="EO10" s="522"/>
      <c r="EP10" s="522"/>
      <c r="EQ10" s="522"/>
      <c r="ER10" s="522"/>
      <c r="ES10" s="522"/>
      <c r="ET10" s="522"/>
      <c r="EU10" s="522"/>
      <c r="EV10" s="522"/>
      <c r="EW10" s="522"/>
      <c r="EX10" s="522"/>
      <c r="EY10" s="522"/>
      <c r="EZ10" s="522"/>
      <c r="FA10" s="522"/>
      <c r="FB10" s="522"/>
      <c r="FC10" s="522"/>
      <c r="FD10" s="522"/>
      <c r="FE10" s="522"/>
      <c r="FF10" s="522"/>
      <c r="FG10" s="522"/>
      <c r="FH10" s="522"/>
      <c r="FI10" s="522"/>
      <c r="FJ10" s="522"/>
      <c r="FK10" s="522"/>
      <c r="FL10" s="522"/>
      <c r="FM10" s="522"/>
    </row>
    <row r="11" spans="1:169" s="14" customFormat="1" ht="23.1" customHeight="1">
      <c r="A11" s="21" t="s">
        <v>29</v>
      </c>
      <c r="B11" s="520">
        <v>10.43979408258356</v>
      </c>
      <c r="C11" s="520">
        <v>3.8220014934110953</v>
      </c>
      <c r="D11" s="520">
        <v>80.24176589265281</v>
      </c>
      <c r="E11" s="520">
        <v>1.6731276414360168</v>
      </c>
      <c r="F11" s="520" t="s">
        <v>39</v>
      </c>
      <c r="G11" s="520">
        <v>2.3034080152972836</v>
      </c>
      <c r="H11" s="520">
        <v>1.5199028746192267</v>
      </c>
      <c r="I11" s="521">
        <v>2329119.55041</v>
      </c>
      <c r="J11" s="522"/>
      <c r="K11" s="522"/>
      <c r="L11" s="522"/>
      <c r="M11" s="522"/>
      <c r="N11" s="522"/>
      <c r="O11" s="522"/>
      <c r="P11" s="522"/>
      <c r="Q11" s="522"/>
      <c r="R11" s="522"/>
      <c r="S11" s="523"/>
      <c r="T11" s="523"/>
      <c r="U11" s="523"/>
      <c r="V11" s="523"/>
      <c r="W11" s="523"/>
      <c r="X11" s="523"/>
      <c r="Y11" s="523"/>
      <c r="Z11" s="523"/>
      <c r="AA11" s="523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522"/>
      <c r="DR11" s="522"/>
      <c r="DS11" s="522"/>
      <c r="DT11" s="522"/>
      <c r="DU11" s="522"/>
      <c r="DV11" s="522"/>
      <c r="DW11" s="522"/>
      <c r="DX11" s="522"/>
      <c r="DY11" s="522"/>
      <c r="DZ11" s="522"/>
      <c r="EA11" s="522"/>
      <c r="EB11" s="522"/>
      <c r="EC11" s="522"/>
      <c r="ED11" s="522"/>
      <c r="EE11" s="522"/>
      <c r="EF11" s="522"/>
      <c r="EG11" s="522"/>
      <c r="EH11" s="522"/>
      <c r="EI11" s="522"/>
      <c r="EJ11" s="522"/>
      <c r="EK11" s="522"/>
      <c r="EL11" s="522"/>
      <c r="EM11" s="522"/>
      <c r="EN11" s="522"/>
      <c r="EO11" s="522"/>
      <c r="EP11" s="522"/>
      <c r="EQ11" s="522"/>
      <c r="ER11" s="522"/>
      <c r="ES11" s="522"/>
      <c r="ET11" s="522"/>
      <c r="EU11" s="522"/>
      <c r="EV11" s="522"/>
      <c r="EW11" s="522"/>
      <c r="EX11" s="522"/>
      <c r="EY11" s="522"/>
      <c r="EZ11" s="522"/>
      <c r="FA11" s="522"/>
      <c r="FB11" s="522"/>
      <c r="FC11" s="522"/>
      <c r="FD11" s="522"/>
      <c r="FE11" s="522"/>
      <c r="FF11" s="522"/>
      <c r="FG11" s="522"/>
      <c r="FH11" s="522"/>
      <c r="FI11" s="522"/>
      <c r="FJ11" s="522"/>
      <c r="FK11" s="522"/>
      <c r="FL11" s="522"/>
      <c r="FM11" s="522"/>
    </row>
    <row r="12" spans="1:169" s="14" customFormat="1" ht="23.1" customHeight="1">
      <c r="A12" s="21" t="s">
        <v>30</v>
      </c>
      <c r="B12" s="520">
        <v>8.72232895663682</v>
      </c>
      <c r="C12" s="520">
        <v>2.4217615837134927</v>
      </c>
      <c r="D12" s="520">
        <v>82.87572060275804</v>
      </c>
      <c r="E12" s="520">
        <v>2.373066530382122</v>
      </c>
      <c r="F12" s="520">
        <v>0.0049253375885833575</v>
      </c>
      <c r="G12" s="520">
        <v>1.4128131281531182</v>
      </c>
      <c r="H12" s="520">
        <v>2.1893838607678227</v>
      </c>
      <c r="I12" s="521">
        <v>1909810.00405</v>
      </c>
      <c r="J12" s="522"/>
      <c r="K12" s="522"/>
      <c r="L12" s="522"/>
      <c r="M12" s="522"/>
      <c r="N12" s="522"/>
      <c r="O12" s="522"/>
      <c r="P12" s="522"/>
      <c r="Q12" s="522"/>
      <c r="R12" s="522"/>
      <c r="S12" s="523"/>
      <c r="T12" s="523"/>
      <c r="U12" s="523"/>
      <c r="V12" s="523"/>
      <c r="W12" s="523"/>
      <c r="X12" s="523"/>
      <c r="Y12" s="523"/>
      <c r="Z12" s="523"/>
      <c r="AA12" s="523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  <c r="DG12" s="522"/>
      <c r="DH12" s="522"/>
      <c r="DI12" s="522"/>
      <c r="DJ12" s="522"/>
      <c r="DK12" s="522"/>
      <c r="DL12" s="522"/>
      <c r="DM12" s="522"/>
      <c r="DN12" s="522"/>
      <c r="DO12" s="522"/>
      <c r="DP12" s="522"/>
      <c r="DQ12" s="522"/>
      <c r="DR12" s="522"/>
      <c r="DS12" s="522"/>
      <c r="DT12" s="522"/>
      <c r="DU12" s="522"/>
      <c r="DV12" s="522"/>
      <c r="DW12" s="522"/>
      <c r="DX12" s="522"/>
      <c r="DY12" s="522"/>
      <c r="DZ12" s="522"/>
      <c r="EA12" s="522"/>
      <c r="EB12" s="522"/>
      <c r="EC12" s="522"/>
      <c r="ED12" s="522"/>
      <c r="EE12" s="522"/>
      <c r="EF12" s="522"/>
      <c r="EG12" s="522"/>
      <c r="EH12" s="522"/>
      <c r="EI12" s="522"/>
      <c r="EJ12" s="522"/>
      <c r="EK12" s="522"/>
      <c r="EL12" s="522"/>
      <c r="EM12" s="522"/>
      <c r="EN12" s="522"/>
      <c r="EO12" s="522"/>
      <c r="EP12" s="522"/>
      <c r="EQ12" s="522"/>
      <c r="ER12" s="522"/>
      <c r="ES12" s="522"/>
      <c r="ET12" s="522"/>
      <c r="EU12" s="522"/>
      <c r="EV12" s="522"/>
      <c r="EW12" s="522"/>
      <c r="EX12" s="522"/>
      <c r="EY12" s="522"/>
      <c r="EZ12" s="522"/>
      <c r="FA12" s="522"/>
      <c r="FB12" s="522"/>
      <c r="FC12" s="522"/>
      <c r="FD12" s="522"/>
      <c r="FE12" s="522"/>
      <c r="FF12" s="522"/>
      <c r="FG12" s="522"/>
      <c r="FH12" s="522"/>
      <c r="FI12" s="522"/>
      <c r="FJ12" s="522"/>
      <c r="FK12" s="522"/>
      <c r="FL12" s="522"/>
      <c r="FM12" s="522"/>
    </row>
    <row r="13" spans="1:169" s="14" customFormat="1" ht="23.1" customHeight="1">
      <c r="A13" s="21" t="s">
        <v>31</v>
      </c>
      <c r="B13" s="520">
        <v>7.234780121384447</v>
      </c>
      <c r="C13" s="520">
        <v>1.2580059343255152</v>
      </c>
      <c r="D13" s="520">
        <v>83.8229059447069</v>
      </c>
      <c r="E13" s="520">
        <v>4.482691455627638</v>
      </c>
      <c r="F13" s="520">
        <v>0.11684879458632733</v>
      </c>
      <c r="G13" s="520">
        <v>0.41295793672686065</v>
      </c>
      <c r="H13" s="520">
        <v>2.671809812642303</v>
      </c>
      <c r="I13" s="521">
        <v>825923.6078700001</v>
      </c>
      <c r="J13" s="522"/>
      <c r="K13" s="522"/>
      <c r="L13" s="522"/>
      <c r="M13" s="522"/>
      <c r="N13" s="522"/>
      <c r="O13" s="522"/>
      <c r="P13" s="522"/>
      <c r="Q13" s="522"/>
      <c r="R13" s="522"/>
      <c r="S13" s="523"/>
      <c r="T13" s="523"/>
      <c r="U13" s="523"/>
      <c r="V13" s="523"/>
      <c r="W13" s="523"/>
      <c r="X13" s="523"/>
      <c r="Y13" s="523"/>
      <c r="Z13" s="523"/>
      <c r="AA13" s="523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  <c r="BF13" s="522"/>
      <c r="BG13" s="522"/>
      <c r="BH13" s="522"/>
      <c r="BI13" s="522"/>
      <c r="BJ13" s="522"/>
      <c r="BK13" s="522"/>
      <c r="BL13" s="522"/>
      <c r="BM13" s="522"/>
      <c r="BN13" s="522"/>
      <c r="BO13" s="522"/>
      <c r="BP13" s="522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2"/>
      <c r="CD13" s="522"/>
      <c r="CE13" s="522"/>
      <c r="CF13" s="522"/>
      <c r="CG13" s="522"/>
      <c r="CH13" s="522"/>
      <c r="CI13" s="522"/>
      <c r="CJ13" s="522"/>
      <c r="CK13" s="522"/>
      <c r="CL13" s="522"/>
      <c r="CM13" s="522"/>
      <c r="CN13" s="522"/>
      <c r="CO13" s="522"/>
      <c r="CP13" s="522"/>
      <c r="CQ13" s="522"/>
      <c r="CR13" s="522"/>
      <c r="CS13" s="522"/>
      <c r="CT13" s="522"/>
      <c r="CU13" s="522"/>
      <c r="CV13" s="522"/>
      <c r="CW13" s="522"/>
      <c r="CX13" s="522"/>
      <c r="CY13" s="522"/>
      <c r="CZ13" s="522"/>
      <c r="DA13" s="522"/>
      <c r="DB13" s="522"/>
      <c r="DC13" s="522"/>
      <c r="DD13" s="522"/>
      <c r="DE13" s="522"/>
      <c r="DF13" s="522"/>
      <c r="DG13" s="522"/>
      <c r="DH13" s="522"/>
      <c r="DI13" s="522"/>
      <c r="DJ13" s="522"/>
      <c r="DK13" s="522"/>
      <c r="DL13" s="522"/>
      <c r="DM13" s="522"/>
      <c r="DN13" s="522"/>
      <c r="DO13" s="522"/>
      <c r="DP13" s="522"/>
      <c r="DQ13" s="522"/>
      <c r="DR13" s="522"/>
      <c r="DS13" s="522"/>
      <c r="DT13" s="522"/>
      <c r="DU13" s="522"/>
      <c r="DV13" s="522"/>
      <c r="DW13" s="522"/>
      <c r="DX13" s="522"/>
      <c r="DY13" s="522"/>
      <c r="DZ13" s="522"/>
      <c r="EA13" s="522"/>
      <c r="EB13" s="522"/>
      <c r="EC13" s="522"/>
      <c r="ED13" s="522"/>
      <c r="EE13" s="522"/>
      <c r="EF13" s="522"/>
      <c r="EG13" s="522"/>
      <c r="EH13" s="522"/>
      <c r="EI13" s="522"/>
      <c r="EJ13" s="522"/>
      <c r="EK13" s="522"/>
      <c r="EL13" s="522"/>
      <c r="EM13" s="522"/>
      <c r="EN13" s="522"/>
      <c r="EO13" s="522"/>
      <c r="EP13" s="522"/>
      <c r="EQ13" s="522"/>
      <c r="ER13" s="522"/>
      <c r="ES13" s="522"/>
      <c r="ET13" s="522"/>
      <c r="EU13" s="522"/>
      <c r="EV13" s="522"/>
      <c r="EW13" s="522"/>
      <c r="EX13" s="522"/>
      <c r="EY13" s="522"/>
      <c r="EZ13" s="522"/>
      <c r="FA13" s="522"/>
      <c r="FB13" s="522"/>
      <c r="FC13" s="522"/>
      <c r="FD13" s="522"/>
      <c r="FE13" s="522"/>
      <c r="FF13" s="522"/>
      <c r="FG13" s="522"/>
      <c r="FH13" s="522"/>
      <c r="FI13" s="522"/>
      <c r="FJ13" s="522"/>
      <c r="FK13" s="522"/>
      <c r="FL13" s="522"/>
      <c r="FM13" s="522"/>
    </row>
    <row r="14" spans="1:169" s="14" customFormat="1" ht="23.1" customHeight="1">
      <c r="A14" s="21" t="s">
        <v>32</v>
      </c>
      <c r="B14" s="520">
        <v>11.187836863269887</v>
      </c>
      <c r="C14" s="520">
        <v>1.5361649270026232</v>
      </c>
      <c r="D14" s="520">
        <v>72.60921416035522</v>
      </c>
      <c r="E14" s="520">
        <v>3.080707820355682</v>
      </c>
      <c r="F14" s="520" t="s">
        <v>39</v>
      </c>
      <c r="G14" s="520">
        <v>4.157391873086708</v>
      </c>
      <c r="H14" s="520">
        <v>7.428684355929886</v>
      </c>
      <c r="I14" s="521">
        <v>338829.24343</v>
      </c>
      <c r="J14" s="522"/>
      <c r="K14" s="522"/>
      <c r="L14" s="522"/>
      <c r="M14" s="522"/>
      <c r="N14" s="522"/>
      <c r="O14" s="522"/>
      <c r="P14" s="522"/>
      <c r="Q14" s="522"/>
      <c r="R14" s="522"/>
      <c r="S14" s="523"/>
      <c r="T14" s="523"/>
      <c r="U14" s="523"/>
      <c r="V14" s="523"/>
      <c r="W14" s="523"/>
      <c r="X14" s="523"/>
      <c r="Y14" s="523"/>
      <c r="Z14" s="523"/>
      <c r="AA14" s="523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2"/>
      <c r="BT14" s="522"/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/>
      <c r="CF14" s="522"/>
      <c r="CG14" s="522"/>
      <c r="CH14" s="522"/>
      <c r="CI14" s="522"/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2"/>
      <c r="DC14" s="522"/>
      <c r="DD14" s="522"/>
      <c r="DE14" s="522"/>
      <c r="DF14" s="522"/>
      <c r="DG14" s="522"/>
      <c r="DH14" s="522"/>
      <c r="DI14" s="522"/>
      <c r="DJ14" s="522"/>
      <c r="DK14" s="522"/>
      <c r="DL14" s="522"/>
      <c r="DM14" s="522"/>
      <c r="DN14" s="522"/>
      <c r="DO14" s="522"/>
      <c r="DP14" s="522"/>
      <c r="DQ14" s="522"/>
      <c r="DR14" s="522"/>
      <c r="DS14" s="522"/>
      <c r="DT14" s="522"/>
      <c r="DU14" s="522"/>
      <c r="DV14" s="522"/>
      <c r="DW14" s="522"/>
      <c r="DX14" s="522"/>
      <c r="DY14" s="522"/>
      <c r="DZ14" s="522"/>
      <c r="EA14" s="522"/>
      <c r="EB14" s="522"/>
      <c r="EC14" s="522"/>
      <c r="ED14" s="522"/>
      <c r="EE14" s="522"/>
      <c r="EF14" s="522"/>
      <c r="EG14" s="522"/>
      <c r="EH14" s="522"/>
      <c r="EI14" s="522"/>
      <c r="EJ14" s="522"/>
      <c r="EK14" s="522"/>
      <c r="EL14" s="522"/>
      <c r="EM14" s="522"/>
      <c r="EN14" s="522"/>
      <c r="EO14" s="522"/>
      <c r="EP14" s="522"/>
      <c r="EQ14" s="522"/>
      <c r="ER14" s="522"/>
      <c r="ES14" s="522"/>
      <c r="ET14" s="522"/>
      <c r="EU14" s="522"/>
      <c r="EV14" s="522"/>
      <c r="EW14" s="522"/>
      <c r="EX14" s="522"/>
      <c r="EY14" s="522"/>
      <c r="EZ14" s="522"/>
      <c r="FA14" s="522"/>
      <c r="FB14" s="522"/>
      <c r="FC14" s="522"/>
      <c r="FD14" s="522"/>
      <c r="FE14" s="522"/>
      <c r="FF14" s="522"/>
      <c r="FG14" s="522"/>
      <c r="FH14" s="522"/>
      <c r="FI14" s="522"/>
      <c r="FJ14" s="522"/>
      <c r="FK14" s="522"/>
      <c r="FL14" s="522"/>
      <c r="FM14" s="522"/>
    </row>
    <row r="15" spans="1:169" s="14" customFormat="1" ht="23.1" customHeight="1">
      <c r="A15" s="21" t="s">
        <v>69</v>
      </c>
      <c r="B15" s="520">
        <v>9.703739245367794</v>
      </c>
      <c r="C15" s="520" t="s">
        <v>39</v>
      </c>
      <c r="D15" s="520">
        <v>81.65236135544005</v>
      </c>
      <c r="E15" s="520">
        <v>5.65107995633652</v>
      </c>
      <c r="F15" s="520" t="s">
        <v>39</v>
      </c>
      <c r="G15" s="520">
        <v>0.8408879213720845</v>
      </c>
      <c r="H15" s="520">
        <v>2.151931521483555</v>
      </c>
      <c r="I15" s="521">
        <v>1486699.12033</v>
      </c>
      <c r="J15" s="522"/>
      <c r="K15" s="522"/>
      <c r="L15" s="522"/>
      <c r="M15" s="522"/>
      <c r="N15" s="522"/>
      <c r="O15" s="522"/>
      <c r="P15" s="522"/>
      <c r="Q15" s="522"/>
      <c r="R15" s="522"/>
      <c r="S15" s="523"/>
      <c r="T15" s="523"/>
      <c r="U15" s="523"/>
      <c r="V15" s="523"/>
      <c r="W15" s="523"/>
      <c r="X15" s="523"/>
      <c r="Y15" s="523"/>
      <c r="Z15" s="523"/>
      <c r="AA15" s="523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22"/>
      <c r="DT15" s="522"/>
      <c r="DU15" s="522"/>
      <c r="DV15" s="522"/>
      <c r="DW15" s="522"/>
      <c r="DX15" s="522"/>
      <c r="DY15" s="522"/>
      <c r="DZ15" s="522"/>
      <c r="EA15" s="522"/>
      <c r="EB15" s="522"/>
      <c r="EC15" s="522"/>
      <c r="ED15" s="522"/>
      <c r="EE15" s="522"/>
      <c r="EF15" s="522"/>
      <c r="EG15" s="522"/>
      <c r="EH15" s="522"/>
      <c r="EI15" s="522"/>
      <c r="EJ15" s="522"/>
      <c r="EK15" s="522"/>
      <c r="EL15" s="522"/>
      <c r="EM15" s="522"/>
      <c r="EN15" s="522"/>
      <c r="EO15" s="522"/>
      <c r="EP15" s="522"/>
      <c r="EQ15" s="522"/>
      <c r="ER15" s="522"/>
      <c r="ES15" s="522"/>
      <c r="ET15" s="522"/>
      <c r="EU15" s="522"/>
      <c r="EV15" s="522"/>
      <c r="EW15" s="522"/>
      <c r="EX15" s="522"/>
      <c r="EY15" s="522"/>
      <c r="EZ15" s="522"/>
      <c r="FA15" s="522"/>
      <c r="FB15" s="522"/>
      <c r="FC15" s="522"/>
      <c r="FD15" s="522"/>
      <c r="FE15" s="522"/>
      <c r="FF15" s="522"/>
      <c r="FG15" s="522"/>
      <c r="FH15" s="522"/>
      <c r="FI15" s="522"/>
      <c r="FJ15" s="522"/>
      <c r="FK15" s="522"/>
      <c r="FL15" s="522"/>
      <c r="FM15" s="522"/>
    </row>
    <row r="16" spans="1:169" s="14" customFormat="1" ht="23.1" customHeight="1">
      <c r="A16" s="21" t="s">
        <v>34</v>
      </c>
      <c r="B16" s="520">
        <v>10.816394607292787</v>
      </c>
      <c r="C16" s="520">
        <v>55.24268709711364</v>
      </c>
      <c r="D16" s="520" t="s">
        <v>39</v>
      </c>
      <c r="E16" s="520">
        <v>18.37527808892786</v>
      </c>
      <c r="F16" s="520" t="s">
        <v>39</v>
      </c>
      <c r="G16" s="520" t="s">
        <v>39</v>
      </c>
      <c r="H16" s="520">
        <v>15.565640206665712</v>
      </c>
      <c r="I16" s="521">
        <v>20232.287</v>
      </c>
      <c r="J16" s="522"/>
      <c r="K16" s="522"/>
      <c r="L16" s="522"/>
      <c r="M16" s="522"/>
      <c r="N16" s="522"/>
      <c r="O16" s="522"/>
      <c r="P16" s="522"/>
      <c r="Q16" s="522"/>
      <c r="R16" s="522"/>
      <c r="S16" s="523"/>
      <c r="T16" s="523"/>
      <c r="U16" s="523"/>
      <c r="V16" s="523"/>
      <c r="W16" s="523"/>
      <c r="X16" s="523"/>
      <c r="Y16" s="523"/>
      <c r="Z16" s="523"/>
      <c r="AA16" s="523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2"/>
      <c r="BY16" s="522"/>
      <c r="BZ16" s="522"/>
      <c r="CA16" s="522"/>
      <c r="CB16" s="522"/>
      <c r="CC16" s="522"/>
      <c r="CD16" s="522"/>
      <c r="CE16" s="522"/>
      <c r="CF16" s="522"/>
      <c r="CG16" s="522"/>
      <c r="CH16" s="522"/>
      <c r="CI16" s="522"/>
      <c r="CJ16" s="522"/>
      <c r="CK16" s="522"/>
      <c r="CL16" s="522"/>
      <c r="CM16" s="522"/>
      <c r="CN16" s="522"/>
      <c r="CO16" s="522"/>
      <c r="CP16" s="522"/>
      <c r="CQ16" s="522"/>
      <c r="CR16" s="522"/>
      <c r="CS16" s="522"/>
      <c r="CT16" s="522"/>
      <c r="CU16" s="522"/>
      <c r="CV16" s="522"/>
      <c r="CW16" s="522"/>
      <c r="CX16" s="522"/>
      <c r="CY16" s="522"/>
      <c r="CZ16" s="522"/>
      <c r="DA16" s="522"/>
      <c r="DB16" s="522"/>
      <c r="DC16" s="522"/>
      <c r="DD16" s="522"/>
      <c r="DE16" s="522"/>
      <c r="DF16" s="522"/>
      <c r="DG16" s="522"/>
      <c r="DH16" s="522"/>
      <c r="DI16" s="522"/>
      <c r="DJ16" s="522"/>
      <c r="DK16" s="522"/>
      <c r="DL16" s="522"/>
      <c r="DM16" s="522"/>
      <c r="DN16" s="522"/>
      <c r="DO16" s="522"/>
      <c r="DP16" s="522"/>
      <c r="DQ16" s="522"/>
      <c r="DR16" s="522"/>
      <c r="DS16" s="522"/>
      <c r="DT16" s="522"/>
      <c r="DU16" s="522"/>
      <c r="DV16" s="522"/>
      <c r="DW16" s="522"/>
      <c r="DX16" s="522"/>
      <c r="DY16" s="522"/>
      <c r="DZ16" s="522"/>
      <c r="EA16" s="522"/>
      <c r="EB16" s="522"/>
      <c r="EC16" s="522"/>
      <c r="ED16" s="522"/>
      <c r="EE16" s="522"/>
      <c r="EF16" s="522"/>
      <c r="EG16" s="522"/>
      <c r="EH16" s="522"/>
      <c r="EI16" s="522"/>
      <c r="EJ16" s="522"/>
      <c r="EK16" s="522"/>
      <c r="EL16" s="522"/>
      <c r="EM16" s="522"/>
      <c r="EN16" s="522"/>
      <c r="EO16" s="522"/>
      <c r="EP16" s="522"/>
      <c r="EQ16" s="522"/>
      <c r="ER16" s="522"/>
      <c r="ES16" s="522"/>
      <c r="ET16" s="522"/>
      <c r="EU16" s="522"/>
      <c r="EV16" s="522"/>
      <c r="EW16" s="522"/>
      <c r="EX16" s="522"/>
      <c r="EY16" s="522"/>
      <c r="EZ16" s="522"/>
      <c r="FA16" s="522"/>
      <c r="FB16" s="522"/>
      <c r="FC16" s="522"/>
      <c r="FD16" s="522"/>
      <c r="FE16" s="522"/>
      <c r="FF16" s="522"/>
      <c r="FG16" s="522"/>
      <c r="FH16" s="522"/>
      <c r="FI16" s="522"/>
      <c r="FJ16" s="522"/>
      <c r="FK16" s="522"/>
      <c r="FL16" s="522"/>
      <c r="FM16" s="522"/>
    </row>
    <row r="17" spans="1:169" s="14" customFormat="1" ht="23.1" customHeight="1">
      <c r="A17" s="77" t="s">
        <v>35</v>
      </c>
      <c r="B17" s="520">
        <v>5.598150938138049</v>
      </c>
      <c r="C17" s="520">
        <v>1.6753612031755978E-07</v>
      </c>
      <c r="D17" s="520">
        <v>89.36534443256751</v>
      </c>
      <c r="E17" s="520">
        <v>1.9469402698605278</v>
      </c>
      <c r="F17" s="520" t="s">
        <v>39</v>
      </c>
      <c r="G17" s="520">
        <v>0.3910015993729675</v>
      </c>
      <c r="H17" s="520">
        <v>2.698562592524806</v>
      </c>
      <c r="I17" s="521">
        <v>596886.21063</v>
      </c>
      <c r="J17" s="522"/>
      <c r="K17" s="522"/>
      <c r="L17" s="522"/>
      <c r="M17" s="522"/>
      <c r="N17" s="522"/>
      <c r="O17" s="522"/>
      <c r="P17" s="522"/>
      <c r="Q17" s="522"/>
      <c r="R17" s="522"/>
      <c r="S17" s="523"/>
      <c r="T17" s="523"/>
      <c r="U17" s="523"/>
      <c r="V17" s="523"/>
      <c r="W17" s="523"/>
      <c r="X17" s="523"/>
      <c r="Y17" s="523"/>
      <c r="Z17" s="523"/>
      <c r="AA17" s="523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2"/>
      <c r="BJ17" s="522"/>
      <c r="BK17" s="522"/>
      <c r="BL17" s="522"/>
      <c r="BM17" s="522"/>
      <c r="BN17" s="522"/>
      <c r="BO17" s="522"/>
      <c r="BP17" s="522"/>
      <c r="BQ17" s="522"/>
      <c r="BR17" s="522"/>
      <c r="BS17" s="522"/>
      <c r="BT17" s="522"/>
      <c r="BU17" s="522"/>
      <c r="BV17" s="522"/>
      <c r="BW17" s="522"/>
      <c r="BX17" s="522"/>
      <c r="BY17" s="522"/>
      <c r="BZ17" s="522"/>
      <c r="CA17" s="522"/>
      <c r="CB17" s="522"/>
      <c r="CC17" s="522"/>
      <c r="CD17" s="522"/>
      <c r="CE17" s="522"/>
      <c r="CF17" s="522"/>
      <c r="CG17" s="522"/>
      <c r="CH17" s="522"/>
      <c r="CI17" s="522"/>
      <c r="CJ17" s="522"/>
      <c r="CK17" s="522"/>
      <c r="CL17" s="522"/>
      <c r="CM17" s="522"/>
      <c r="CN17" s="522"/>
      <c r="CO17" s="522"/>
      <c r="CP17" s="522"/>
      <c r="CQ17" s="522"/>
      <c r="CR17" s="522"/>
      <c r="CS17" s="522"/>
      <c r="CT17" s="522"/>
      <c r="CU17" s="522"/>
      <c r="CV17" s="522"/>
      <c r="CW17" s="522"/>
      <c r="CX17" s="522"/>
      <c r="CY17" s="522"/>
      <c r="CZ17" s="522"/>
      <c r="DA17" s="522"/>
      <c r="DB17" s="522"/>
      <c r="DC17" s="522"/>
      <c r="DD17" s="522"/>
      <c r="DE17" s="522"/>
      <c r="DF17" s="522"/>
      <c r="DG17" s="522"/>
      <c r="DH17" s="522"/>
      <c r="DI17" s="522"/>
      <c r="DJ17" s="522"/>
      <c r="DK17" s="522"/>
      <c r="DL17" s="522"/>
      <c r="DM17" s="522"/>
      <c r="DN17" s="522"/>
      <c r="DO17" s="522"/>
      <c r="DP17" s="522"/>
      <c r="DQ17" s="522"/>
      <c r="DR17" s="522"/>
      <c r="DS17" s="522"/>
      <c r="DT17" s="522"/>
      <c r="DU17" s="522"/>
      <c r="DV17" s="522"/>
      <c r="DW17" s="522"/>
      <c r="DX17" s="522"/>
      <c r="DY17" s="522"/>
      <c r="DZ17" s="522"/>
      <c r="EA17" s="522"/>
      <c r="EB17" s="522"/>
      <c r="EC17" s="522"/>
      <c r="ED17" s="522"/>
      <c r="EE17" s="522"/>
      <c r="EF17" s="522"/>
      <c r="EG17" s="522"/>
      <c r="EH17" s="522"/>
      <c r="EI17" s="522"/>
      <c r="EJ17" s="522"/>
      <c r="EK17" s="522"/>
      <c r="EL17" s="522"/>
      <c r="EM17" s="522"/>
      <c r="EN17" s="522"/>
      <c r="EO17" s="522"/>
      <c r="EP17" s="522"/>
      <c r="EQ17" s="522"/>
      <c r="ER17" s="522"/>
      <c r="ES17" s="522"/>
      <c r="ET17" s="522"/>
      <c r="EU17" s="522"/>
      <c r="EV17" s="522"/>
      <c r="EW17" s="522"/>
      <c r="EX17" s="522"/>
      <c r="EY17" s="522"/>
      <c r="EZ17" s="522"/>
      <c r="FA17" s="522"/>
      <c r="FB17" s="522"/>
      <c r="FC17" s="522"/>
      <c r="FD17" s="522"/>
      <c r="FE17" s="522"/>
      <c r="FF17" s="522"/>
      <c r="FG17" s="522"/>
      <c r="FH17" s="522"/>
      <c r="FI17" s="522"/>
      <c r="FJ17" s="522"/>
      <c r="FK17" s="522"/>
      <c r="FL17" s="522"/>
      <c r="FM17" s="522"/>
    </row>
    <row r="18" spans="1:169" s="14" customFormat="1" ht="23.1" customHeight="1">
      <c r="A18" s="77" t="s">
        <v>36</v>
      </c>
      <c r="B18" s="520">
        <v>16.00016712626065</v>
      </c>
      <c r="C18" s="520" t="s">
        <v>39</v>
      </c>
      <c r="D18" s="520">
        <v>78.24068831468936</v>
      </c>
      <c r="E18" s="520">
        <v>1.5968696164252023</v>
      </c>
      <c r="F18" s="520">
        <v>0.010436142594547546</v>
      </c>
      <c r="G18" s="520">
        <v>3.1060669145806004</v>
      </c>
      <c r="H18" s="520">
        <v>1.045771885449628</v>
      </c>
      <c r="I18" s="521">
        <v>413463.68746000004</v>
      </c>
      <c r="J18" s="522"/>
      <c r="K18" s="522"/>
      <c r="L18" s="522"/>
      <c r="M18" s="522"/>
      <c r="N18" s="522"/>
      <c r="O18" s="522"/>
      <c r="P18" s="522"/>
      <c r="Q18" s="522"/>
      <c r="R18" s="522"/>
      <c r="S18" s="523"/>
      <c r="T18" s="523"/>
      <c r="U18" s="523"/>
      <c r="V18" s="523"/>
      <c r="W18" s="523"/>
      <c r="X18" s="523"/>
      <c r="Y18" s="523"/>
      <c r="Z18" s="523"/>
      <c r="AA18" s="523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522"/>
      <c r="BR18" s="522"/>
      <c r="BS18" s="522"/>
      <c r="BT18" s="522"/>
      <c r="BU18" s="522"/>
      <c r="BV18" s="522"/>
      <c r="BW18" s="522"/>
      <c r="BX18" s="522"/>
      <c r="BY18" s="522"/>
      <c r="BZ18" s="522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2"/>
      <c r="CT18" s="522"/>
      <c r="CU18" s="522"/>
      <c r="CV18" s="522"/>
      <c r="CW18" s="522"/>
      <c r="CX18" s="522"/>
      <c r="CY18" s="522"/>
      <c r="CZ18" s="522"/>
      <c r="DA18" s="522"/>
      <c r="DB18" s="522"/>
      <c r="DC18" s="522"/>
      <c r="DD18" s="522"/>
      <c r="DE18" s="522"/>
      <c r="DF18" s="522"/>
      <c r="DG18" s="522"/>
      <c r="DH18" s="522"/>
      <c r="DI18" s="522"/>
      <c r="DJ18" s="522"/>
      <c r="DK18" s="522"/>
      <c r="DL18" s="522"/>
      <c r="DM18" s="522"/>
      <c r="DN18" s="522"/>
      <c r="DO18" s="522"/>
      <c r="DP18" s="522"/>
      <c r="DQ18" s="522"/>
      <c r="DR18" s="522"/>
      <c r="DS18" s="522"/>
      <c r="DT18" s="522"/>
      <c r="DU18" s="522"/>
      <c r="DV18" s="522"/>
      <c r="DW18" s="522"/>
      <c r="DX18" s="522"/>
      <c r="DY18" s="522"/>
      <c r="DZ18" s="522"/>
      <c r="EA18" s="522"/>
      <c r="EB18" s="522"/>
      <c r="EC18" s="522"/>
      <c r="ED18" s="522"/>
      <c r="EE18" s="522"/>
      <c r="EF18" s="522"/>
      <c r="EG18" s="522"/>
      <c r="EH18" s="522"/>
      <c r="EI18" s="522"/>
      <c r="EJ18" s="522"/>
      <c r="EK18" s="522"/>
      <c r="EL18" s="522"/>
      <c r="EM18" s="522"/>
      <c r="EN18" s="522"/>
      <c r="EO18" s="522"/>
      <c r="EP18" s="522"/>
      <c r="EQ18" s="522"/>
      <c r="ER18" s="522"/>
      <c r="ES18" s="522"/>
      <c r="ET18" s="522"/>
      <c r="EU18" s="522"/>
      <c r="EV18" s="522"/>
      <c r="EW18" s="522"/>
      <c r="EX18" s="522"/>
      <c r="EY18" s="522"/>
      <c r="EZ18" s="522"/>
      <c r="FA18" s="522"/>
      <c r="FB18" s="522"/>
      <c r="FC18" s="522"/>
      <c r="FD18" s="522"/>
      <c r="FE18" s="522"/>
      <c r="FF18" s="522"/>
      <c r="FG18" s="522"/>
      <c r="FH18" s="522"/>
      <c r="FI18" s="522"/>
      <c r="FJ18" s="522"/>
      <c r="FK18" s="522"/>
      <c r="FL18" s="522"/>
      <c r="FM18" s="522"/>
    </row>
    <row r="19" spans="1:169" s="14" customFormat="1" ht="23.1" customHeight="1">
      <c r="A19" s="77" t="s">
        <v>37</v>
      </c>
      <c r="B19" s="520">
        <v>11.617569292932831</v>
      </c>
      <c r="C19" s="520">
        <v>0.23787943787396568</v>
      </c>
      <c r="D19" s="520">
        <v>79.98860697005313</v>
      </c>
      <c r="E19" s="520">
        <v>2.2162913496275216</v>
      </c>
      <c r="F19" s="520">
        <v>0.026872052849866428</v>
      </c>
      <c r="G19" s="520">
        <v>1.7044715765456429</v>
      </c>
      <c r="H19" s="520">
        <v>4.208309320117039</v>
      </c>
      <c r="I19" s="521">
        <v>1013283.88092</v>
      </c>
      <c r="J19" s="522"/>
      <c r="K19" s="522"/>
      <c r="L19" s="522"/>
      <c r="M19" s="522"/>
      <c r="N19" s="522"/>
      <c r="O19" s="522"/>
      <c r="P19" s="522"/>
      <c r="Q19" s="522"/>
      <c r="R19" s="522"/>
      <c r="S19" s="523"/>
      <c r="T19" s="523"/>
      <c r="U19" s="523"/>
      <c r="V19" s="523"/>
      <c r="W19" s="523"/>
      <c r="X19" s="523"/>
      <c r="Y19" s="523"/>
      <c r="Z19" s="523"/>
      <c r="AA19" s="523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2"/>
      <c r="CC19" s="522"/>
      <c r="CD19" s="522"/>
      <c r="CE19" s="522"/>
      <c r="CF19" s="522"/>
      <c r="CG19" s="522"/>
      <c r="CH19" s="522"/>
      <c r="CI19" s="522"/>
      <c r="CJ19" s="522"/>
      <c r="CK19" s="522"/>
      <c r="CL19" s="522"/>
      <c r="CM19" s="522"/>
      <c r="CN19" s="522"/>
      <c r="CO19" s="522"/>
      <c r="CP19" s="522"/>
      <c r="CQ19" s="522"/>
      <c r="CR19" s="522"/>
      <c r="CS19" s="522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/>
      <c r="DF19" s="522"/>
      <c r="DG19" s="522"/>
      <c r="DH19" s="522"/>
      <c r="DI19" s="522"/>
      <c r="DJ19" s="522"/>
      <c r="DK19" s="522"/>
      <c r="DL19" s="522"/>
      <c r="DM19" s="522"/>
      <c r="DN19" s="522"/>
      <c r="DO19" s="522"/>
      <c r="DP19" s="522"/>
      <c r="DQ19" s="522"/>
      <c r="DR19" s="522"/>
      <c r="DS19" s="522"/>
      <c r="DT19" s="522"/>
      <c r="DU19" s="522"/>
      <c r="DV19" s="522"/>
      <c r="DW19" s="522"/>
      <c r="DX19" s="522"/>
      <c r="DY19" s="522"/>
      <c r="DZ19" s="522"/>
      <c r="EA19" s="522"/>
      <c r="EB19" s="522"/>
      <c r="EC19" s="522"/>
      <c r="ED19" s="522"/>
      <c r="EE19" s="522"/>
      <c r="EF19" s="522"/>
      <c r="EG19" s="522"/>
      <c r="EH19" s="522"/>
      <c r="EI19" s="522"/>
      <c r="EJ19" s="522"/>
      <c r="EK19" s="522"/>
      <c r="EL19" s="522"/>
      <c r="EM19" s="522"/>
      <c r="EN19" s="522"/>
      <c r="EO19" s="522"/>
      <c r="EP19" s="522"/>
      <c r="EQ19" s="522"/>
      <c r="ER19" s="522"/>
      <c r="ES19" s="522"/>
      <c r="ET19" s="522"/>
      <c r="EU19" s="522"/>
      <c r="EV19" s="522"/>
      <c r="EW19" s="522"/>
      <c r="EX19" s="522"/>
      <c r="EY19" s="522"/>
      <c r="EZ19" s="522"/>
      <c r="FA19" s="522"/>
      <c r="FB19" s="522"/>
      <c r="FC19" s="522"/>
      <c r="FD19" s="522"/>
      <c r="FE19" s="522"/>
      <c r="FF19" s="522"/>
      <c r="FG19" s="522"/>
      <c r="FH19" s="522"/>
      <c r="FI19" s="522"/>
      <c r="FJ19" s="522"/>
      <c r="FK19" s="522"/>
      <c r="FL19" s="522"/>
      <c r="FM19" s="522"/>
    </row>
    <row r="20" spans="1:169" s="14" customFormat="1" ht="36" customHeight="1" thickBot="1">
      <c r="A20" s="83" t="s">
        <v>38</v>
      </c>
      <c r="B20" s="524">
        <v>10.012894000852294</v>
      </c>
      <c r="C20" s="524">
        <v>3.001412066420033</v>
      </c>
      <c r="D20" s="524">
        <v>78.89511243404804</v>
      </c>
      <c r="E20" s="524">
        <v>2.9702416793105955</v>
      </c>
      <c r="F20" s="524">
        <v>0.30069891887236366</v>
      </c>
      <c r="G20" s="524">
        <v>1.514219206966347</v>
      </c>
      <c r="H20" s="524">
        <v>3.3054216935303327</v>
      </c>
      <c r="I20" s="525">
        <v>14828760.33516</v>
      </c>
      <c r="J20" s="522"/>
      <c r="K20" s="522"/>
      <c r="L20" s="522"/>
      <c r="M20" s="522"/>
      <c r="N20" s="522"/>
      <c r="O20" s="522"/>
      <c r="P20" s="522"/>
      <c r="Q20" s="522"/>
      <c r="R20" s="522"/>
      <c r="S20" s="523"/>
      <c r="T20" s="523"/>
      <c r="U20" s="523"/>
      <c r="V20" s="523"/>
      <c r="W20" s="523"/>
      <c r="X20" s="523"/>
      <c r="Y20" s="523"/>
      <c r="Z20" s="523"/>
      <c r="AA20" s="523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2"/>
      <c r="CB20" s="522"/>
      <c r="CC20" s="522"/>
      <c r="CD20" s="522"/>
      <c r="CE20" s="522"/>
      <c r="CF20" s="522"/>
      <c r="CG20" s="522"/>
      <c r="CH20" s="522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2"/>
      <c r="DA20" s="522"/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2"/>
      <c r="DX20" s="522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2"/>
      <c r="EJ20" s="522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2"/>
      <c r="EV20" s="522"/>
      <c r="EW20" s="522"/>
      <c r="EX20" s="522"/>
      <c r="EY20" s="522"/>
      <c r="EZ20" s="522"/>
      <c r="FA20" s="522"/>
      <c r="FB20" s="522"/>
      <c r="FC20" s="522"/>
      <c r="FD20" s="522"/>
      <c r="FE20" s="522"/>
      <c r="FF20" s="522"/>
      <c r="FG20" s="522"/>
      <c r="FH20" s="522"/>
      <c r="FI20" s="522"/>
      <c r="FJ20" s="522"/>
      <c r="FK20" s="522"/>
      <c r="FL20" s="522"/>
      <c r="FM20" s="522"/>
    </row>
    <row r="21" spans="1:168" s="514" customFormat="1" ht="8.25" customHeight="1">
      <c r="A21" s="77"/>
      <c r="B21" s="526"/>
      <c r="C21" s="526"/>
      <c r="D21" s="526"/>
      <c r="E21" s="526"/>
      <c r="F21" s="526"/>
      <c r="G21" s="526"/>
      <c r="H21" s="526"/>
      <c r="I21" s="526"/>
      <c r="J21" s="527"/>
      <c r="K21" s="527"/>
      <c r="L21" s="527"/>
      <c r="M21" s="527"/>
      <c r="N21" s="527"/>
      <c r="O21" s="527"/>
      <c r="P21" s="527"/>
      <c r="Q21" s="527"/>
      <c r="R21" s="523"/>
      <c r="S21" s="523"/>
      <c r="T21" s="523"/>
      <c r="U21" s="523"/>
      <c r="V21" s="523"/>
      <c r="W21" s="523"/>
      <c r="X21" s="523"/>
      <c r="Y21" s="523"/>
      <c r="Z21" s="523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527"/>
      <c r="BF21" s="527"/>
      <c r="BG21" s="527"/>
      <c r="BH21" s="527"/>
      <c r="BI21" s="527"/>
      <c r="BJ21" s="527"/>
      <c r="BK21" s="527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7"/>
      <c r="DV21" s="527"/>
      <c r="DW21" s="527"/>
      <c r="DX21" s="527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7"/>
      <c r="EL21" s="527"/>
      <c r="EM21" s="527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7"/>
      <c r="EY21" s="527"/>
      <c r="EZ21" s="527"/>
      <c r="FA21" s="527"/>
      <c r="FB21" s="527"/>
      <c r="FC21" s="527"/>
      <c r="FD21" s="527"/>
      <c r="FE21" s="527"/>
      <c r="FF21" s="527"/>
      <c r="FG21" s="527"/>
      <c r="FH21" s="527"/>
      <c r="FI21" s="527"/>
      <c r="FJ21" s="527"/>
      <c r="FK21" s="527"/>
      <c r="FL21" s="527"/>
    </row>
    <row r="22" spans="1:168" s="532" customFormat="1" ht="12" customHeight="1">
      <c r="A22" s="110" t="s">
        <v>590</v>
      </c>
      <c r="B22" s="528"/>
      <c r="C22" s="528"/>
      <c r="D22" s="528"/>
      <c r="E22" s="528"/>
      <c r="F22" s="528"/>
      <c r="G22" s="528"/>
      <c r="H22" s="529"/>
      <c r="I22" s="522"/>
      <c r="J22" s="530"/>
      <c r="K22" s="530"/>
      <c r="L22" s="530"/>
      <c r="M22" s="530"/>
      <c r="N22" s="530"/>
      <c r="O22" s="530"/>
      <c r="P22" s="530"/>
      <c r="Q22" s="530"/>
      <c r="R22" s="531"/>
      <c r="S22" s="531"/>
      <c r="T22" s="531"/>
      <c r="U22" s="531"/>
      <c r="V22" s="531"/>
      <c r="W22" s="531"/>
      <c r="X22" s="531"/>
      <c r="Y22" s="531"/>
      <c r="Z22" s="531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0"/>
      <c r="CN22" s="530"/>
      <c r="CO22" s="530"/>
      <c r="CP22" s="530"/>
      <c r="CQ22" s="530"/>
      <c r="CR22" s="530"/>
      <c r="CS22" s="530"/>
      <c r="CT22" s="530"/>
      <c r="CU22" s="530"/>
      <c r="CV22" s="530"/>
      <c r="CW22" s="530"/>
      <c r="CX22" s="530"/>
      <c r="CY22" s="530"/>
      <c r="CZ22" s="530"/>
      <c r="DA22" s="530"/>
      <c r="DB22" s="530"/>
      <c r="DC22" s="530"/>
      <c r="DD22" s="530"/>
      <c r="DE22" s="530"/>
      <c r="DF22" s="530"/>
      <c r="DG22" s="530"/>
      <c r="DH22" s="530"/>
      <c r="DI22" s="530"/>
      <c r="DJ22" s="530"/>
      <c r="DK22" s="530"/>
      <c r="DL22" s="530"/>
      <c r="DM22" s="530"/>
      <c r="DN22" s="530"/>
      <c r="DO22" s="530"/>
      <c r="DP22" s="530"/>
      <c r="DQ22" s="530"/>
      <c r="DR22" s="530"/>
      <c r="DS22" s="530"/>
      <c r="DT22" s="530"/>
      <c r="DU22" s="530"/>
      <c r="DV22" s="530"/>
      <c r="DW22" s="530"/>
      <c r="DX22" s="530"/>
      <c r="DY22" s="530"/>
      <c r="DZ22" s="530"/>
      <c r="EA22" s="530"/>
      <c r="EB22" s="530"/>
      <c r="EC22" s="530"/>
      <c r="ED22" s="530"/>
      <c r="EE22" s="530"/>
      <c r="EF22" s="530"/>
      <c r="EG22" s="530"/>
      <c r="EH22" s="530"/>
      <c r="EI22" s="530"/>
      <c r="EJ22" s="530"/>
      <c r="EK22" s="530"/>
      <c r="EL22" s="530"/>
      <c r="EM22" s="530"/>
      <c r="EN22" s="530"/>
      <c r="EO22" s="530"/>
      <c r="EP22" s="530"/>
      <c r="EQ22" s="530"/>
      <c r="ER22" s="530"/>
      <c r="ES22" s="530"/>
      <c r="ET22" s="530"/>
      <c r="EU22" s="530"/>
      <c r="EV22" s="530"/>
      <c r="EW22" s="530"/>
      <c r="EX22" s="530"/>
      <c r="EY22" s="530"/>
      <c r="EZ22" s="530"/>
      <c r="FA22" s="530"/>
      <c r="FB22" s="530"/>
      <c r="FC22" s="530"/>
      <c r="FD22" s="530"/>
      <c r="FE22" s="530"/>
      <c r="FF22" s="530"/>
      <c r="FG22" s="530"/>
      <c r="FH22" s="530"/>
      <c r="FI22" s="530"/>
      <c r="FJ22" s="530"/>
      <c r="FK22" s="530"/>
      <c r="FL22" s="530"/>
    </row>
    <row r="23" spans="1:168" s="532" customFormat="1" ht="12" customHeight="1">
      <c r="A23" s="110" t="s">
        <v>591</v>
      </c>
      <c r="B23" s="14"/>
      <c r="C23" s="14"/>
      <c r="D23" s="14"/>
      <c r="E23" s="14"/>
      <c r="F23" s="14"/>
      <c r="G23" s="14"/>
      <c r="H23" s="14"/>
      <c r="I23" s="14"/>
      <c r="J23" s="530"/>
      <c r="K23" s="530"/>
      <c r="L23" s="530"/>
      <c r="M23" s="530"/>
      <c r="N23" s="530"/>
      <c r="O23" s="530"/>
      <c r="P23" s="530"/>
      <c r="Q23" s="530"/>
      <c r="R23" s="531"/>
      <c r="S23" s="531"/>
      <c r="T23" s="531"/>
      <c r="U23" s="531"/>
      <c r="V23" s="531"/>
      <c r="W23" s="531"/>
      <c r="X23" s="531"/>
      <c r="Y23" s="531"/>
      <c r="Z23" s="531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530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/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0"/>
      <c r="DT23" s="530"/>
      <c r="DU23" s="530"/>
      <c r="DV23" s="530"/>
      <c r="DW23" s="530"/>
      <c r="DX23" s="530"/>
      <c r="DY23" s="530"/>
      <c r="DZ23" s="530"/>
      <c r="EA23" s="530"/>
      <c r="EB23" s="530"/>
      <c r="EC23" s="530"/>
      <c r="ED23" s="530"/>
      <c r="EE23" s="530"/>
      <c r="EF23" s="530"/>
      <c r="EG23" s="530"/>
      <c r="EH23" s="530"/>
      <c r="EI23" s="530"/>
      <c r="EJ23" s="530"/>
      <c r="EK23" s="530"/>
      <c r="EL23" s="530"/>
      <c r="EM23" s="530"/>
      <c r="EN23" s="530"/>
      <c r="EO23" s="530"/>
      <c r="EP23" s="530"/>
      <c r="EQ23" s="530"/>
      <c r="ER23" s="530"/>
      <c r="ES23" s="530"/>
      <c r="ET23" s="530"/>
      <c r="EU23" s="530"/>
      <c r="EV23" s="530"/>
      <c r="EW23" s="530"/>
      <c r="EX23" s="530"/>
      <c r="EY23" s="530"/>
      <c r="EZ23" s="530"/>
      <c r="FA23" s="530"/>
      <c r="FB23" s="530"/>
      <c r="FC23" s="530"/>
      <c r="FD23" s="530"/>
      <c r="FE23" s="530"/>
      <c r="FF23" s="530"/>
      <c r="FG23" s="530"/>
      <c r="FH23" s="530"/>
      <c r="FI23" s="530"/>
      <c r="FJ23" s="530"/>
      <c r="FK23" s="530"/>
      <c r="FL23" s="530"/>
    </row>
    <row r="24" spans="1:168" s="514" customFormat="1" ht="13.5">
      <c r="A24" s="110" t="s">
        <v>592</v>
      </c>
      <c r="B24" s="522"/>
      <c r="C24" s="522"/>
      <c r="D24" s="522"/>
      <c r="E24" s="522"/>
      <c r="F24" s="522"/>
      <c r="G24" s="522"/>
      <c r="H24" s="522"/>
      <c r="I24" s="522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27"/>
      <c r="CE24" s="527"/>
      <c r="CF24" s="527"/>
      <c r="CG24" s="527"/>
      <c r="CH24" s="527"/>
      <c r="CI24" s="527"/>
      <c r="CJ24" s="527"/>
      <c r="CK24" s="527"/>
      <c r="CL24" s="527"/>
      <c r="CM24" s="527"/>
      <c r="CN24" s="527"/>
      <c r="CO24" s="527"/>
      <c r="CP24" s="527"/>
      <c r="CQ24" s="527"/>
      <c r="CR24" s="527"/>
      <c r="CS24" s="527"/>
      <c r="CT24" s="527"/>
      <c r="CU24" s="527"/>
      <c r="CV24" s="527"/>
      <c r="CW24" s="527"/>
      <c r="CX24" s="527"/>
      <c r="CY24" s="527"/>
      <c r="CZ24" s="527"/>
      <c r="DA24" s="527"/>
      <c r="DB24" s="527"/>
      <c r="DC24" s="527"/>
      <c r="DD24" s="527"/>
      <c r="DE24" s="527"/>
      <c r="DF24" s="527"/>
      <c r="DG24" s="527"/>
      <c r="DH24" s="527"/>
      <c r="DI24" s="527"/>
      <c r="DJ24" s="527"/>
      <c r="DK24" s="527"/>
      <c r="DL24" s="527"/>
      <c r="DM24" s="527"/>
      <c r="DN24" s="527"/>
      <c r="DO24" s="527"/>
      <c r="DP24" s="527"/>
      <c r="DQ24" s="527"/>
      <c r="DR24" s="527"/>
      <c r="DS24" s="527"/>
      <c r="DT24" s="527"/>
      <c r="DU24" s="527"/>
      <c r="DV24" s="527"/>
      <c r="DW24" s="527"/>
      <c r="DX24" s="527"/>
      <c r="DY24" s="527"/>
      <c r="DZ24" s="527"/>
      <c r="EA24" s="527"/>
      <c r="EB24" s="527"/>
      <c r="EC24" s="527"/>
      <c r="ED24" s="527"/>
      <c r="EE24" s="527"/>
      <c r="EF24" s="527"/>
      <c r="EG24" s="527"/>
      <c r="EH24" s="527"/>
      <c r="EI24" s="527"/>
      <c r="EJ24" s="527"/>
      <c r="EK24" s="527"/>
      <c r="EL24" s="527"/>
      <c r="EM24" s="527"/>
      <c r="EN24" s="527"/>
      <c r="EO24" s="527"/>
      <c r="EP24" s="527"/>
      <c r="EQ24" s="527"/>
      <c r="ER24" s="527"/>
      <c r="ES24" s="527"/>
      <c r="ET24" s="527"/>
      <c r="EU24" s="527"/>
      <c r="EV24" s="527"/>
      <c r="EW24" s="527"/>
      <c r="EX24" s="527"/>
      <c r="EY24" s="527"/>
      <c r="EZ24" s="527"/>
      <c r="FA24" s="527"/>
      <c r="FB24" s="527"/>
      <c r="FC24" s="527"/>
      <c r="FD24" s="527"/>
      <c r="FE24" s="527"/>
      <c r="FF24" s="527"/>
      <c r="FG24" s="527"/>
      <c r="FH24" s="527"/>
      <c r="FI24" s="527"/>
      <c r="FJ24" s="527"/>
      <c r="FK24" s="527"/>
      <c r="FL24" s="527"/>
    </row>
    <row r="25" spans="1:9" s="514" customFormat="1" ht="13.5">
      <c r="A25" s="14"/>
      <c r="B25" s="522"/>
      <c r="C25" s="522"/>
      <c r="D25" s="522"/>
      <c r="E25" s="522"/>
      <c r="F25" s="522"/>
      <c r="G25" s="522"/>
      <c r="H25" s="522"/>
      <c r="I25" s="14"/>
    </row>
    <row r="26" spans="2:8" s="514" customFormat="1" ht="15">
      <c r="B26" s="527"/>
      <c r="C26" s="527"/>
      <c r="D26" s="527"/>
      <c r="E26" s="527"/>
      <c r="F26" s="527"/>
      <c r="G26" s="527"/>
      <c r="H26" s="527"/>
    </row>
    <row r="27" spans="2:8" s="514" customFormat="1" ht="15">
      <c r="B27" s="527"/>
      <c r="C27" s="527"/>
      <c r="D27" s="527"/>
      <c r="E27" s="527"/>
      <c r="F27" s="527"/>
      <c r="G27" s="527"/>
      <c r="H27" s="527"/>
    </row>
    <row r="28" spans="2:8" s="514" customFormat="1" ht="15">
      <c r="B28" s="527"/>
      <c r="C28" s="527"/>
      <c r="D28" s="527"/>
      <c r="E28" s="527"/>
      <c r="F28" s="527"/>
      <c r="G28" s="527"/>
      <c r="H28" s="527"/>
    </row>
    <row r="29" spans="2:8" s="514" customFormat="1" ht="15">
      <c r="B29" s="527"/>
      <c r="C29" s="527"/>
      <c r="D29" s="527"/>
      <c r="E29" s="527"/>
      <c r="F29" s="527"/>
      <c r="G29" s="527"/>
      <c r="H29" s="527"/>
    </row>
    <row r="30" spans="2:8" s="514" customFormat="1" ht="15">
      <c r="B30" s="527"/>
      <c r="C30" s="527"/>
      <c r="D30" s="527"/>
      <c r="E30" s="527"/>
      <c r="F30" s="527"/>
      <c r="G30" s="527"/>
      <c r="H30" s="527"/>
    </row>
    <row r="31" spans="2:8" s="7" customFormat="1" ht="15">
      <c r="B31" s="533"/>
      <c r="C31" s="533"/>
      <c r="D31" s="533"/>
      <c r="E31" s="533"/>
      <c r="F31" s="533"/>
      <c r="G31" s="533"/>
      <c r="H31" s="533"/>
    </row>
    <row r="32" spans="2:8" s="7" customFormat="1" ht="15">
      <c r="B32" s="533"/>
      <c r="C32" s="533"/>
      <c r="D32" s="533"/>
      <c r="E32" s="533"/>
      <c r="F32" s="533"/>
      <c r="G32" s="533"/>
      <c r="H32" s="533"/>
    </row>
    <row r="33" spans="2:8" s="7" customFormat="1" ht="15">
      <c r="B33" s="533"/>
      <c r="C33" s="533"/>
      <c r="D33" s="533"/>
      <c r="E33" s="533"/>
      <c r="F33" s="533"/>
      <c r="G33" s="533"/>
      <c r="H33" s="533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8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216" t="s">
        <v>1051</v>
      </c>
    </row>
    <row r="2" spans="1:13" ht="49.5" customHeight="1">
      <c r="A2" s="1388" t="s">
        <v>629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</row>
    <row r="3" spans="1:13" ht="15.75" customHeight="1">
      <c r="A3" s="1338">
        <v>43465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</row>
    <row r="4" spans="1:13" ht="18" customHeight="1">
      <c r="A4" s="1290" t="s">
        <v>66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</row>
    <row r="5" spans="1:254" s="571" customFormat="1" ht="15.75" customHeight="1" thickBot="1">
      <c r="A5" s="569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60" t="s">
        <v>630</v>
      </c>
      <c r="B6" s="572" t="s">
        <v>58</v>
      </c>
      <c r="C6" s="573" t="s">
        <v>738</v>
      </c>
      <c r="D6" s="573" t="s">
        <v>29</v>
      </c>
      <c r="E6" s="573" t="s">
        <v>30</v>
      </c>
      <c r="F6" s="573" t="s">
        <v>31</v>
      </c>
      <c r="G6" s="573" t="s">
        <v>32</v>
      </c>
      <c r="H6" s="573" t="s">
        <v>69</v>
      </c>
      <c r="I6" s="573" t="s">
        <v>34</v>
      </c>
      <c r="J6" s="573" t="s">
        <v>35</v>
      </c>
      <c r="K6" s="573" t="s">
        <v>36</v>
      </c>
      <c r="L6" s="573" t="s">
        <v>37</v>
      </c>
      <c r="M6" s="574" t="s">
        <v>38</v>
      </c>
      <c r="N6" s="87"/>
    </row>
    <row r="7" spans="1:14" ht="13.5">
      <c r="A7" s="575" t="s">
        <v>631</v>
      </c>
      <c r="B7" s="576">
        <v>0</v>
      </c>
      <c r="C7" s="577">
        <v>0</v>
      </c>
      <c r="D7" s="577">
        <v>0</v>
      </c>
      <c r="E7" s="577">
        <v>0</v>
      </c>
      <c r="F7" s="577">
        <v>0</v>
      </c>
      <c r="G7" s="577">
        <v>0</v>
      </c>
      <c r="H7" s="577">
        <v>0</v>
      </c>
      <c r="I7" s="577" t="s">
        <v>39</v>
      </c>
      <c r="J7" s="577">
        <v>0.030037003335536522</v>
      </c>
      <c r="K7" s="577">
        <v>0</v>
      </c>
      <c r="L7" s="577">
        <v>1.8251985186188788</v>
      </c>
      <c r="M7" s="577">
        <v>0.1217857455574864</v>
      </c>
      <c r="N7" s="27"/>
    </row>
    <row r="8" spans="1:14" ht="13.5">
      <c r="A8" s="578" t="s">
        <v>632</v>
      </c>
      <c r="B8" s="579">
        <v>0</v>
      </c>
      <c r="C8" s="580">
        <v>0</v>
      </c>
      <c r="D8" s="580">
        <v>0</v>
      </c>
      <c r="E8" s="580">
        <v>0</v>
      </c>
      <c r="F8" s="580">
        <v>0</v>
      </c>
      <c r="G8" s="580">
        <v>0</v>
      </c>
      <c r="H8" s="580">
        <v>0</v>
      </c>
      <c r="I8" s="580" t="s">
        <v>39</v>
      </c>
      <c r="J8" s="580">
        <v>0</v>
      </c>
      <c r="K8" s="580">
        <v>0</v>
      </c>
      <c r="L8" s="580">
        <v>0</v>
      </c>
      <c r="M8" s="580">
        <v>0</v>
      </c>
      <c r="N8" s="27"/>
    </row>
    <row r="9" spans="1:14" ht="13.5">
      <c r="A9" s="578" t="s">
        <v>394</v>
      </c>
      <c r="B9" s="579">
        <v>0</v>
      </c>
      <c r="C9" s="580">
        <v>0</v>
      </c>
      <c r="D9" s="580">
        <v>0</v>
      </c>
      <c r="E9" s="580">
        <v>0</v>
      </c>
      <c r="F9" s="580">
        <v>0</v>
      </c>
      <c r="G9" s="580">
        <v>0</v>
      </c>
      <c r="H9" s="580">
        <v>0</v>
      </c>
      <c r="I9" s="580" t="s">
        <v>39</v>
      </c>
      <c r="J9" s="580">
        <v>0</v>
      </c>
      <c r="K9" s="580">
        <v>0</v>
      </c>
      <c r="L9" s="580">
        <v>0</v>
      </c>
      <c r="M9" s="580">
        <v>0</v>
      </c>
      <c r="N9" s="27"/>
    </row>
    <row r="10" spans="1:14" ht="13.5">
      <c r="A10" s="578" t="s">
        <v>399</v>
      </c>
      <c r="B10" s="579">
        <v>0</v>
      </c>
      <c r="C10" s="580">
        <v>0</v>
      </c>
      <c r="D10" s="580">
        <v>0</v>
      </c>
      <c r="E10" s="580">
        <v>0</v>
      </c>
      <c r="F10" s="580">
        <v>0</v>
      </c>
      <c r="G10" s="580">
        <v>0</v>
      </c>
      <c r="H10" s="580">
        <v>0</v>
      </c>
      <c r="I10" s="580" t="s">
        <v>39</v>
      </c>
      <c r="J10" s="580">
        <v>0</v>
      </c>
      <c r="K10" s="580">
        <v>0</v>
      </c>
      <c r="L10" s="580">
        <v>1.8251985186188788</v>
      </c>
      <c r="M10" s="580">
        <v>0.12038953645225492</v>
      </c>
      <c r="N10" s="27"/>
    </row>
    <row r="11" spans="1:14" ht="13.5">
      <c r="A11" s="578" t="s">
        <v>633</v>
      </c>
      <c r="B11" s="579">
        <v>0</v>
      </c>
      <c r="C11" s="580">
        <v>0</v>
      </c>
      <c r="D11" s="580">
        <v>0</v>
      </c>
      <c r="E11" s="580">
        <v>0</v>
      </c>
      <c r="F11" s="580">
        <v>0</v>
      </c>
      <c r="G11" s="580">
        <v>0</v>
      </c>
      <c r="H11" s="580">
        <v>0</v>
      </c>
      <c r="I11" s="580" t="s">
        <v>39</v>
      </c>
      <c r="J11" s="580">
        <v>0</v>
      </c>
      <c r="K11" s="580">
        <v>0</v>
      </c>
      <c r="L11" s="580">
        <v>0</v>
      </c>
      <c r="M11" s="580">
        <v>0</v>
      </c>
      <c r="N11" s="27"/>
    </row>
    <row r="12" spans="1:14" ht="13.5">
      <c r="A12" s="578" t="s">
        <v>634</v>
      </c>
      <c r="B12" s="579">
        <v>0</v>
      </c>
      <c r="C12" s="580">
        <v>0</v>
      </c>
      <c r="D12" s="580">
        <v>0</v>
      </c>
      <c r="E12" s="580">
        <v>0</v>
      </c>
      <c r="F12" s="580">
        <v>0</v>
      </c>
      <c r="G12" s="580">
        <v>0</v>
      </c>
      <c r="H12" s="580">
        <v>0</v>
      </c>
      <c r="I12" s="580" t="s">
        <v>39</v>
      </c>
      <c r="J12" s="580">
        <v>0.030037003335536522</v>
      </c>
      <c r="K12" s="580">
        <v>0</v>
      </c>
      <c r="L12" s="580">
        <v>0</v>
      </c>
      <c r="M12" s="580">
        <v>0.0013962091052314716</v>
      </c>
      <c r="N12" s="27"/>
    </row>
    <row r="13" spans="1:14" ht="13.5">
      <c r="A13" s="578" t="s">
        <v>635</v>
      </c>
      <c r="B13" s="579">
        <v>0</v>
      </c>
      <c r="C13" s="580">
        <v>0</v>
      </c>
      <c r="D13" s="580">
        <v>0</v>
      </c>
      <c r="E13" s="580">
        <v>0</v>
      </c>
      <c r="F13" s="580">
        <v>0</v>
      </c>
      <c r="G13" s="580">
        <v>0</v>
      </c>
      <c r="H13" s="580">
        <v>0</v>
      </c>
      <c r="I13" s="580" t="s">
        <v>39</v>
      </c>
      <c r="J13" s="580">
        <v>0</v>
      </c>
      <c r="K13" s="580">
        <v>0</v>
      </c>
      <c r="L13" s="580">
        <v>0</v>
      </c>
      <c r="M13" s="580">
        <v>0</v>
      </c>
      <c r="N13" s="27"/>
    </row>
    <row r="14" spans="1:14" ht="13.5">
      <c r="A14" s="578" t="s">
        <v>636</v>
      </c>
      <c r="B14" s="579">
        <v>0</v>
      </c>
      <c r="C14" s="580">
        <v>0</v>
      </c>
      <c r="D14" s="580">
        <v>0</v>
      </c>
      <c r="E14" s="580">
        <v>0</v>
      </c>
      <c r="F14" s="580">
        <v>0</v>
      </c>
      <c r="G14" s="580">
        <v>0</v>
      </c>
      <c r="H14" s="580">
        <v>0</v>
      </c>
      <c r="I14" s="580" t="s">
        <v>39</v>
      </c>
      <c r="J14" s="580">
        <v>0</v>
      </c>
      <c r="K14" s="580">
        <v>0</v>
      </c>
      <c r="L14" s="580">
        <v>0</v>
      </c>
      <c r="M14" s="580">
        <v>0</v>
      </c>
      <c r="N14" s="27"/>
    </row>
    <row r="15" spans="1:14" ht="3" customHeight="1">
      <c r="A15" s="578"/>
      <c r="B15" s="581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27"/>
    </row>
    <row r="16" spans="1:16" ht="13.5">
      <c r="A16" s="575" t="s">
        <v>637</v>
      </c>
      <c r="B16" s="583">
        <v>0</v>
      </c>
      <c r="C16" s="584">
        <v>0.7348818891354401</v>
      </c>
      <c r="D16" s="584">
        <v>0</v>
      </c>
      <c r="E16" s="584">
        <v>0</v>
      </c>
      <c r="F16" s="584">
        <v>0</v>
      </c>
      <c r="G16" s="584">
        <v>0</v>
      </c>
      <c r="H16" s="584">
        <v>0</v>
      </c>
      <c r="I16" s="577" t="s">
        <v>39</v>
      </c>
      <c r="J16" s="584">
        <v>2.0031312666918413</v>
      </c>
      <c r="K16" s="584">
        <v>0</v>
      </c>
      <c r="L16" s="584">
        <v>0.12224509417711316</v>
      </c>
      <c r="M16" s="584">
        <v>0.14467031284961762</v>
      </c>
      <c r="N16" s="27"/>
      <c r="P16" s="585"/>
    </row>
    <row r="17" spans="1:14" ht="13.5">
      <c r="A17" s="578" t="s">
        <v>632</v>
      </c>
      <c r="B17" s="581">
        <v>0</v>
      </c>
      <c r="C17" s="582">
        <v>0</v>
      </c>
      <c r="D17" s="582">
        <v>0</v>
      </c>
      <c r="E17" s="582">
        <v>0</v>
      </c>
      <c r="F17" s="582">
        <v>0</v>
      </c>
      <c r="G17" s="582">
        <v>0</v>
      </c>
      <c r="H17" s="582">
        <v>0</v>
      </c>
      <c r="I17" s="580" t="s">
        <v>39</v>
      </c>
      <c r="J17" s="582">
        <v>0</v>
      </c>
      <c r="K17" s="582">
        <v>0</v>
      </c>
      <c r="L17" s="582">
        <v>0</v>
      </c>
      <c r="M17" s="582">
        <v>0</v>
      </c>
      <c r="N17" s="27"/>
    </row>
    <row r="18" spans="1:14" ht="13.5">
      <c r="A18" s="578" t="s">
        <v>394</v>
      </c>
      <c r="B18" s="581">
        <v>0</v>
      </c>
      <c r="C18" s="582">
        <v>0</v>
      </c>
      <c r="D18" s="582">
        <v>0</v>
      </c>
      <c r="E18" s="582">
        <v>0</v>
      </c>
      <c r="F18" s="582">
        <v>0</v>
      </c>
      <c r="G18" s="582">
        <v>0</v>
      </c>
      <c r="H18" s="582">
        <v>0</v>
      </c>
      <c r="I18" s="580" t="s">
        <v>39</v>
      </c>
      <c r="J18" s="582">
        <v>0</v>
      </c>
      <c r="K18" s="582">
        <v>0</v>
      </c>
      <c r="L18" s="582">
        <v>0</v>
      </c>
      <c r="M18" s="582">
        <v>0</v>
      </c>
      <c r="N18" s="27"/>
    </row>
    <row r="19" spans="1:14" ht="13.5">
      <c r="A19" s="578" t="s">
        <v>399</v>
      </c>
      <c r="B19" s="581">
        <v>0</v>
      </c>
      <c r="C19" s="582">
        <v>0.7348818891354401</v>
      </c>
      <c r="D19" s="582">
        <v>0</v>
      </c>
      <c r="E19" s="582">
        <v>0</v>
      </c>
      <c r="F19" s="582">
        <v>0</v>
      </c>
      <c r="G19" s="582">
        <v>0</v>
      </c>
      <c r="H19" s="582">
        <v>0</v>
      </c>
      <c r="I19" s="580" t="s">
        <v>39</v>
      </c>
      <c r="J19" s="582">
        <v>0.6069266114853948</v>
      </c>
      <c r="K19" s="582">
        <v>0</v>
      </c>
      <c r="L19" s="582">
        <v>0.12224509417711316</v>
      </c>
      <c r="M19" s="582">
        <v>0.07977057466370156</v>
      </c>
      <c r="N19" s="27"/>
    </row>
    <row r="20" spans="1:14" ht="13.5">
      <c r="A20" s="578" t="s">
        <v>633</v>
      </c>
      <c r="B20" s="581">
        <v>0</v>
      </c>
      <c r="C20" s="582">
        <v>0</v>
      </c>
      <c r="D20" s="582">
        <v>0</v>
      </c>
      <c r="E20" s="582">
        <v>0</v>
      </c>
      <c r="F20" s="582">
        <v>0</v>
      </c>
      <c r="G20" s="582">
        <v>0</v>
      </c>
      <c r="H20" s="582">
        <v>0</v>
      </c>
      <c r="I20" s="580" t="s">
        <v>39</v>
      </c>
      <c r="J20" s="582">
        <v>0</v>
      </c>
      <c r="K20" s="582">
        <v>0</v>
      </c>
      <c r="L20" s="582">
        <v>0</v>
      </c>
      <c r="M20" s="582">
        <v>0</v>
      </c>
      <c r="N20" s="27"/>
    </row>
    <row r="21" spans="1:14" ht="13.5">
      <c r="A21" s="578" t="s">
        <v>634</v>
      </c>
      <c r="B21" s="581">
        <v>0</v>
      </c>
      <c r="C21" s="582">
        <v>0</v>
      </c>
      <c r="D21" s="582">
        <v>0</v>
      </c>
      <c r="E21" s="582">
        <v>0</v>
      </c>
      <c r="F21" s="582">
        <v>0</v>
      </c>
      <c r="G21" s="582">
        <v>0</v>
      </c>
      <c r="H21" s="582">
        <v>0</v>
      </c>
      <c r="I21" s="580" t="s">
        <v>39</v>
      </c>
      <c r="J21" s="582">
        <v>1.3962046552064462</v>
      </c>
      <c r="K21" s="582">
        <v>0</v>
      </c>
      <c r="L21" s="582">
        <v>0</v>
      </c>
      <c r="M21" s="582">
        <v>0.06489973818591604</v>
      </c>
      <c r="N21" s="27"/>
    </row>
    <row r="22" spans="1:14" ht="13.5">
      <c r="A22" s="578" t="s">
        <v>635</v>
      </c>
      <c r="B22" s="581">
        <v>0</v>
      </c>
      <c r="C22" s="582">
        <v>0</v>
      </c>
      <c r="D22" s="582">
        <v>0</v>
      </c>
      <c r="E22" s="582">
        <v>0</v>
      </c>
      <c r="F22" s="582">
        <v>0</v>
      </c>
      <c r="G22" s="582">
        <v>0</v>
      </c>
      <c r="H22" s="582">
        <v>0</v>
      </c>
      <c r="I22" s="580" t="s">
        <v>39</v>
      </c>
      <c r="J22" s="582">
        <v>0</v>
      </c>
      <c r="K22" s="582">
        <v>0</v>
      </c>
      <c r="L22" s="582">
        <v>0</v>
      </c>
      <c r="M22" s="582">
        <v>0</v>
      </c>
      <c r="N22" s="27"/>
    </row>
    <row r="23" spans="1:14" ht="13.5">
      <c r="A23" s="578" t="s">
        <v>636</v>
      </c>
      <c r="B23" s="581">
        <v>0</v>
      </c>
      <c r="C23" s="582">
        <v>0</v>
      </c>
      <c r="D23" s="582">
        <v>0</v>
      </c>
      <c r="E23" s="582">
        <v>0</v>
      </c>
      <c r="F23" s="582">
        <v>0</v>
      </c>
      <c r="G23" s="582">
        <v>0</v>
      </c>
      <c r="H23" s="582">
        <v>0</v>
      </c>
      <c r="I23" s="580" t="s">
        <v>39</v>
      </c>
      <c r="J23" s="582">
        <v>0</v>
      </c>
      <c r="K23" s="582">
        <v>0</v>
      </c>
      <c r="L23" s="582">
        <v>0</v>
      </c>
      <c r="M23" s="582">
        <v>0</v>
      </c>
      <c r="N23" s="27"/>
    </row>
    <row r="24" spans="1:14" ht="2.25" customHeight="1">
      <c r="A24" s="578"/>
      <c r="B24" s="581"/>
      <c r="C24" s="582"/>
      <c r="D24" s="582"/>
      <c r="E24" s="582"/>
      <c r="F24" s="582"/>
      <c r="G24" s="582"/>
      <c r="H24" s="582"/>
      <c r="I24" s="580"/>
      <c r="J24" s="582"/>
      <c r="K24" s="582"/>
      <c r="L24" s="582"/>
      <c r="M24" s="582"/>
      <c r="N24" s="27"/>
    </row>
    <row r="25" spans="1:14" ht="13.5">
      <c r="A25" s="575" t="s">
        <v>638</v>
      </c>
      <c r="B25" s="583">
        <v>0.3632855870042659</v>
      </c>
      <c r="C25" s="584">
        <v>56.127780383263534</v>
      </c>
      <c r="D25" s="584">
        <v>0.09204586103329997</v>
      </c>
      <c r="E25" s="584">
        <v>0.20041707307827733</v>
      </c>
      <c r="F25" s="584">
        <v>0</v>
      </c>
      <c r="G25" s="584">
        <v>0.2332813743870476</v>
      </c>
      <c r="H25" s="584">
        <v>0.18883813683421197</v>
      </c>
      <c r="I25" s="577" t="s">
        <v>39</v>
      </c>
      <c r="J25" s="584">
        <v>12.015903360135086</v>
      </c>
      <c r="K25" s="584">
        <v>0.5058707852785985</v>
      </c>
      <c r="L25" s="584">
        <v>8.121970584838033</v>
      </c>
      <c r="M25" s="584">
        <v>4.615620688046368</v>
      </c>
      <c r="N25" s="27"/>
    </row>
    <row r="26" spans="1:14" ht="13.5">
      <c r="A26" s="578" t="s">
        <v>632</v>
      </c>
      <c r="B26" s="581">
        <v>0.03178380584549466</v>
      </c>
      <c r="C26" s="582">
        <v>0</v>
      </c>
      <c r="D26" s="582">
        <v>0</v>
      </c>
      <c r="E26" s="582">
        <v>0</v>
      </c>
      <c r="F26" s="582">
        <v>0</v>
      </c>
      <c r="G26" s="582">
        <v>0</v>
      </c>
      <c r="H26" s="582">
        <v>0.12169525035635022</v>
      </c>
      <c r="I26" s="580" t="s">
        <v>39</v>
      </c>
      <c r="J26" s="582">
        <v>0</v>
      </c>
      <c r="K26" s="582">
        <v>0</v>
      </c>
      <c r="L26" s="582">
        <v>0</v>
      </c>
      <c r="M26" s="582">
        <v>0.023155724761628076</v>
      </c>
      <c r="N26" s="27"/>
    </row>
    <row r="27" spans="1:14" ht="13.5">
      <c r="A27" s="578" t="s">
        <v>394</v>
      </c>
      <c r="B27" s="581">
        <v>0</v>
      </c>
      <c r="C27" s="582">
        <v>0</v>
      </c>
      <c r="D27" s="582">
        <v>0</v>
      </c>
      <c r="E27" s="582">
        <v>0</v>
      </c>
      <c r="F27" s="582">
        <v>0</v>
      </c>
      <c r="G27" s="582">
        <v>0</v>
      </c>
      <c r="H27" s="582">
        <v>0</v>
      </c>
      <c r="I27" s="580" t="s">
        <v>39</v>
      </c>
      <c r="J27" s="582">
        <v>0</v>
      </c>
      <c r="K27" s="582">
        <v>0</v>
      </c>
      <c r="L27" s="582">
        <v>0</v>
      </c>
      <c r="M27" s="582">
        <v>0</v>
      </c>
      <c r="N27" s="27"/>
    </row>
    <row r="28" spans="1:14" ht="13.5">
      <c r="A28" s="578" t="s">
        <v>399</v>
      </c>
      <c r="B28" s="581">
        <v>0.3315017811587712</v>
      </c>
      <c r="C28" s="582">
        <v>28.107984993941294</v>
      </c>
      <c r="D28" s="582">
        <v>0.09204586103329997</v>
      </c>
      <c r="E28" s="582">
        <v>0.20041707307827733</v>
      </c>
      <c r="F28" s="582">
        <v>0</v>
      </c>
      <c r="G28" s="582">
        <v>0.2332813743870476</v>
      </c>
      <c r="H28" s="582">
        <v>0.06714288647786178</v>
      </c>
      <c r="I28" s="580" t="s">
        <v>39</v>
      </c>
      <c r="J28" s="582">
        <v>7.2698701630587</v>
      </c>
      <c r="K28" s="582">
        <v>0.5058707852785985</v>
      </c>
      <c r="L28" s="582">
        <v>5.166134701387415</v>
      </c>
      <c r="M28" s="582">
        <v>2.5184770047829717</v>
      </c>
      <c r="N28" s="27"/>
    </row>
    <row r="29" spans="1:14" ht="13.5">
      <c r="A29" s="578" t="s">
        <v>633</v>
      </c>
      <c r="B29" s="581">
        <v>0</v>
      </c>
      <c r="C29" s="582">
        <v>1.3384608474405915</v>
      </c>
      <c r="D29" s="582">
        <v>0</v>
      </c>
      <c r="E29" s="582">
        <v>0</v>
      </c>
      <c r="F29" s="582">
        <v>0</v>
      </c>
      <c r="G29" s="582">
        <v>0</v>
      </c>
      <c r="H29" s="582">
        <v>0</v>
      </c>
      <c r="I29" s="580" t="s">
        <v>39</v>
      </c>
      <c r="J29" s="582">
        <v>0</v>
      </c>
      <c r="K29" s="582">
        <v>0</v>
      </c>
      <c r="L29" s="582">
        <v>2.9558358834506184</v>
      </c>
      <c r="M29" s="582">
        <v>0.2741857325179814</v>
      </c>
      <c r="N29" s="27"/>
    </row>
    <row r="30" spans="1:14" ht="13.5">
      <c r="A30" s="578" t="s">
        <v>634</v>
      </c>
      <c r="B30" s="581">
        <v>0</v>
      </c>
      <c r="C30" s="582">
        <v>9.072564356386247</v>
      </c>
      <c r="D30" s="582">
        <v>0</v>
      </c>
      <c r="E30" s="582">
        <v>0</v>
      </c>
      <c r="F30" s="582">
        <v>0</v>
      </c>
      <c r="G30" s="582">
        <v>0</v>
      </c>
      <c r="H30" s="582">
        <v>0</v>
      </c>
      <c r="I30" s="580" t="s">
        <v>39</v>
      </c>
      <c r="J30" s="582">
        <v>4.746033197076386</v>
      </c>
      <c r="K30" s="582">
        <v>0</v>
      </c>
      <c r="L30" s="582">
        <v>0</v>
      </c>
      <c r="M30" s="582">
        <v>0.7575890656840162</v>
      </c>
      <c r="N30" s="27"/>
    </row>
    <row r="31" spans="1:14" ht="13.5">
      <c r="A31" s="578" t="s">
        <v>635</v>
      </c>
      <c r="B31" s="581">
        <v>0</v>
      </c>
      <c r="C31" s="582">
        <v>0</v>
      </c>
      <c r="D31" s="582">
        <v>0</v>
      </c>
      <c r="E31" s="582">
        <v>0</v>
      </c>
      <c r="F31" s="582">
        <v>0</v>
      </c>
      <c r="G31" s="582">
        <v>0</v>
      </c>
      <c r="H31" s="582">
        <v>0</v>
      </c>
      <c r="I31" s="580" t="s">
        <v>39</v>
      </c>
      <c r="J31" s="582">
        <v>0</v>
      </c>
      <c r="K31" s="582">
        <v>0</v>
      </c>
      <c r="L31" s="582">
        <v>0</v>
      </c>
      <c r="M31" s="582">
        <v>0</v>
      </c>
      <c r="N31" s="27"/>
    </row>
    <row r="32" spans="1:14" ht="13.5">
      <c r="A32" s="578" t="s">
        <v>636</v>
      </c>
      <c r="B32" s="581">
        <v>0</v>
      </c>
      <c r="C32" s="582">
        <v>17.6087701854954</v>
      </c>
      <c r="D32" s="582">
        <v>0</v>
      </c>
      <c r="E32" s="582">
        <v>0</v>
      </c>
      <c r="F32" s="582">
        <v>0</v>
      </c>
      <c r="G32" s="582">
        <v>0</v>
      </c>
      <c r="H32" s="582">
        <v>0</v>
      </c>
      <c r="I32" s="580" t="s">
        <v>39</v>
      </c>
      <c r="J32" s="582">
        <v>0</v>
      </c>
      <c r="K32" s="582">
        <v>0</v>
      </c>
      <c r="L32" s="582">
        <v>0</v>
      </c>
      <c r="M32" s="582">
        <v>1.0422131602997713</v>
      </c>
      <c r="N32" s="27"/>
    </row>
    <row r="33" spans="1:14" ht="3.75" customHeight="1">
      <c r="A33" s="578"/>
      <c r="B33" s="581"/>
      <c r="C33" s="582"/>
      <c r="D33" s="582"/>
      <c r="E33" s="582"/>
      <c r="F33" s="582"/>
      <c r="G33" s="582"/>
      <c r="H33" s="582"/>
      <c r="I33" s="580"/>
      <c r="J33" s="582"/>
      <c r="K33" s="582"/>
      <c r="L33" s="582"/>
      <c r="M33" s="582"/>
      <c r="N33" s="27"/>
    </row>
    <row r="34" spans="1:14" ht="13.5">
      <c r="A34" s="575" t="s">
        <v>639</v>
      </c>
      <c r="B34" s="583">
        <v>10.876399431855607</v>
      </c>
      <c r="C34" s="584">
        <v>12.219181495063083</v>
      </c>
      <c r="D34" s="584">
        <v>46.72640274161568</v>
      </c>
      <c r="E34" s="584">
        <v>47.72611481127332</v>
      </c>
      <c r="F34" s="584">
        <v>0.695447357534708</v>
      </c>
      <c r="G34" s="584">
        <v>26.487896555543294</v>
      </c>
      <c r="H34" s="584">
        <v>0</v>
      </c>
      <c r="I34" s="577" t="s">
        <v>39</v>
      </c>
      <c r="J34" s="584">
        <v>31.33457092363151</v>
      </c>
      <c r="K34" s="584">
        <v>38.419106059876526</v>
      </c>
      <c r="L34" s="584">
        <v>49.04402648287443</v>
      </c>
      <c r="M34" s="584">
        <v>24.152064703210613</v>
      </c>
      <c r="N34" s="27"/>
    </row>
    <row r="35" spans="1:14" ht="13.5">
      <c r="A35" s="578" t="s">
        <v>632</v>
      </c>
      <c r="B35" s="581">
        <v>0</v>
      </c>
      <c r="C35" s="582">
        <v>0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0" t="s">
        <v>39</v>
      </c>
      <c r="J35" s="582">
        <v>0</v>
      </c>
      <c r="K35" s="582">
        <v>0</v>
      </c>
      <c r="L35" s="582">
        <v>0</v>
      </c>
      <c r="M35" s="582">
        <v>0</v>
      </c>
      <c r="N35" s="27"/>
    </row>
    <row r="36" spans="1:14" ht="13.5">
      <c r="A36" s="578" t="s">
        <v>394</v>
      </c>
      <c r="B36" s="581">
        <v>0</v>
      </c>
      <c r="C36" s="582">
        <v>0</v>
      </c>
      <c r="D36" s="582">
        <v>0</v>
      </c>
      <c r="E36" s="582">
        <v>0</v>
      </c>
      <c r="F36" s="582">
        <v>0</v>
      </c>
      <c r="G36" s="582">
        <v>0</v>
      </c>
      <c r="H36" s="582">
        <v>0</v>
      </c>
      <c r="I36" s="580" t="s">
        <v>39</v>
      </c>
      <c r="J36" s="582">
        <v>0</v>
      </c>
      <c r="K36" s="582">
        <v>0</v>
      </c>
      <c r="L36" s="582">
        <v>0</v>
      </c>
      <c r="M36" s="582">
        <v>0</v>
      </c>
      <c r="N36" s="27"/>
    </row>
    <row r="37" spans="1:14" ht="13.5">
      <c r="A37" s="578" t="s">
        <v>399</v>
      </c>
      <c r="B37" s="581">
        <v>10.876399431855607</v>
      </c>
      <c r="C37" s="582">
        <v>11.373541151259356</v>
      </c>
      <c r="D37" s="582">
        <v>46.72640274161568</v>
      </c>
      <c r="E37" s="582">
        <v>47.72611481127332</v>
      </c>
      <c r="F37" s="582">
        <v>0.695447357534708</v>
      </c>
      <c r="G37" s="582">
        <v>26.482857096137906</v>
      </c>
      <c r="H37" s="582">
        <v>0</v>
      </c>
      <c r="I37" s="580" t="s">
        <v>39</v>
      </c>
      <c r="J37" s="582">
        <v>30.738940115845082</v>
      </c>
      <c r="K37" s="582">
        <v>38.419106059876526</v>
      </c>
      <c r="L37" s="582">
        <v>48.23533907471786</v>
      </c>
      <c r="M37" s="582">
        <v>24.020881821354926</v>
      </c>
      <c r="N37" s="27"/>
    </row>
    <row r="38" spans="1:14" ht="13.5">
      <c r="A38" s="578" t="s">
        <v>633</v>
      </c>
      <c r="B38" s="581">
        <v>0</v>
      </c>
      <c r="C38" s="582">
        <v>0.8222357650750372</v>
      </c>
      <c r="D38" s="582">
        <v>0</v>
      </c>
      <c r="E38" s="582">
        <v>0</v>
      </c>
      <c r="F38" s="582">
        <v>0</v>
      </c>
      <c r="G38" s="582">
        <v>0</v>
      </c>
      <c r="H38" s="582">
        <v>0</v>
      </c>
      <c r="I38" s="580" t="s">
        <v>39</v>
      </c>
      <c r="J38" s="582">
        <v>0</v>
      </c>
      <c r="K38" s="582">
        <v>0</v>
      </c>
      <c r="L38" s="582">
        <v>0.808687408156564</v>
      </c>
      <c r="M38" s="582">
        <v>0.10200657695959581</v>
      </c>
      <c r="N38" s="27"/>
    </row>
    <row r="39" spans="1:14" ht="13.5">
      <c r="A39" s="578" t="s">
        <v>634</v>
      </c>
      <c r="B39" s="581">
        <v>0</v>
      </c>
      <c r="C39" s="582">
        <v>0.00017706191713647582</v>
      </c>
      <c r="D39" s="582">
        <v>0</v>
      </c>
      <c r="E39" s="582">
        <v>0</v>
      </c>
      <c r="F39" s="582">
        <v>0</v>
      </c>
      <c r="G39" s="582">
        <v>0</v>
      </c>
      <c r="H39" s="582">
        <v>0</v>
      </c>
      <c r="I39" s="580" t="s">
        <v>39</v>
      </c>
      <c r="J39" s="582">
        <v>0.5956308077864324</v>
      </c>
      <c r="K39" s="582">
        <v>0</v>
      </c>
      <c r="L39" s="582">
        <v>0</v>
      </c>
      <c r="M39" s="582">
        <v>0.027697168371322876</v>
      </c>
      <c r="N39" s="27"/>
    </row>
    <row r="40" spans="1:14" ht="13.5">
      <c r="A40" s="578" t="s">
        <v>635</v>
      </c>
      <c r="B40" s="581">
        <v>0</v>
      </c>
      <c r="C40" s="582">
        <v>0</v>
      </c>
      <c r="D40" s="582">
        <v>0</v>
      </c>
      <c r="E40" s="582">
        <v>0</v>
      </c>
      <c r="F40" s="582">
        <v>0</v>
      </c>
      <c r="G40" s="582">
        <v>0</v>
      </c>
      <c r="H40" s="582">
        <v>0</v>
      </c>
      <c r="I40" s="580" t="s">
        <v>39</v>
      </c>
      <c r="J40" s="582">
        <v>0</v>
      </c>
      <c r="K40" s="582">
        <v>0</v>
      </c>
      <c r="L40" s="582">
        <v>0</v>
      </c>
      <c r="M40" s="582">
        <v>0</v>
      </c>
      <c r="N40" s="27"/>
    </row>
    <row r="41" spans="1:14" ht="13.5">
      <c r="A41" s="578" t="s">
        <v>636</v>
      </c>
      <c r="B41" s="581">
        <v>0</v>
      </c>
      <c r="C41" s="582">
        <v>0.023227516811553165</v>
      </c>
      <c r="D41" s="582">
        <v>0</v>
      </c>
      <c r="E41" s="582">
        <v>0</v>
      </c>
      <c r="F41" s="582">
        <v>0</v>
      </c>
      <c r="G41" s="582">
        <v>0.00503945940538411</v>
      </c>
      <c r="H41" s="582">
        <v>0</v>
      </c>
      <c r="I41" s="580" t="s">
        <v>39</v>
      </c>
      <c r="J41" s="582">
        <v>0</v>
      </c>
      <c r="K41" s="582">
        <v>0</v>
      </c>
      <c r="L41" s="582">
        <v>0</v>
      </c>
      <c r="M41" s="582">
        <v>0.0014791365247665321</v>
      </c>
      <c r="N41" s="27"/>
    </row>
    <row r="42" spans="1:14" ht="3" customHeight="1">
      <c r="A42" s="578"/>
      <c r="B42" s="581"/>
      <c r="C42" s="582"/>
      <c r="D42" s="582"/>
      <c r="E42" s="582"/>
      <c r="F42" s="582"/>
      <c r="G42" s="582"/>
      <c r="H42" s="582"/>
      <c r="I42" s="580"/>
      <c r="J42" s="582"/>
      <c r="K42" s="582"/>
      <c r="L42" s="582"/>
      <c r="M42" s="582"/>
      <c r="N42" s="27"/>
    </row>
    <row r="43" spans="1:14" ht="13.5">
      <c r="A43" s="575" t="s">
        <v>640</v>
      </c>
      <c r="B43" s="583">
        <v>6.7775353083467476</v>
      </c>
      <c r="C43" s="584">
        <v>4.97316377304309</v>
      </c>
      <c r="D43" s="584">
        <v>49.349477739526584</v>
      </c>
      <c r="E43" s="584">
        <v>35.960462984947654</v>
      </c>
      <c r="F43" s="584">
        <v>9.78324099869445</v>
      </c>
      <c r="G43" s="584">
        <v>32.526153937336375</v>
      </c>
      <c r="H43" s="584">
        <v>0</v>
      </c>
      <c r="I43" s="577" t="s">
        <v>39</v>
      </c>
      <c r="J43" s="584">
        <v>5.348356533030022</v>
      </c>
      <c r="K43" s="584">
        <v>51.67238100495104</v>
      </c>
      <c r="L43" s="584">
        <v>22.337296896974653</v>
      </c>
      <c r="M43" s="584">
        <v>19.297429214333555</v>
      </c>
      <c r="N43" s="27"/>
    </row>
    <row r="44" spans="1:14" ht="13.5" customHeight="1">
      <c r="A44" s="578" t="s">
        <v>632</v>
      </c>
      <c r="B44" s="581">
        <v>6.736902535917934E-05</v>
      </c>
      <c r="C44" s="582">
        <v>0</v>
      </c>
      <c r="D44" s="582">
        <v>0</v>
      </c>
      <c r="E44" s="582">
        <v>0</v>
      </c>
      <c r="F44" s="582">
        <v>0</v>
      </c>
      <c r="G44" s="582">
        <v>0</v>
      </c>
      <c r="H44" s="582">
        <v>0</v>
      </c>
      <c r="I44" s="580" t="s">
        <v>39</v>
      </c>
      <c r="J44" s="582">
        <v>0</v>
      </c>
      <c r="K44" s="582">
        <v>0</v>
      </c>
      <c r="L44" s="582">
        <v>0</v>
      </c>
      <c r="M44" s="582">
        <v>2.2396881008234113E-05</v>
      </c>
      <c r="N44" s="27"/>
    </row>
    <row r="45" spans="1:14" ht="13.5">
      <c r="A45" s="578" t="s">
        <v>394</v>
      </c>
      <c r="B45" s="581">
        <v>0</v>
      </c>
      <c r="C45" s="582">
        <v>0</v>
      </c>
      <c r="D45" s="582">
        <v>0</v>
      </c>
      <c r="E45" s="582">
        <v>0</v>
      </c>
      <c r="F45" s="582">
        <v>0</v>
      </c>
      <c r="G45" s="582">
        <v>0</v>
      </c>
      <c r="H45" s="582">
        <v>0</v>
      </c>
      <c r="I45" s="580" t="s">
        <v>39</v>
      </c>
      <c r="J45" s="582">
        <v>0</v>
      </c>
      <c r="K45" s="582">
        <v>0</v>
      </c>
      <c r="L45" s="582">
        <v>0</v>
      </c>
      <c r="M45" s="582">
        <v>0</v>
      </c>
      <c r="N45" s="27"/>
    </row>
    <row r="46" spans="1:14" ht="12.75" customHeight="1">
      <c r="A46" s="578" t="s">
        <v>399</v>
      </c>
      <c r="B46" s="581">
        <v>6.777467939321389</v>
      </c>
      <c r="C46" s="582">
        <v>4.239866251201414</v>
      </c>
      <c r="D46" s="582">
        <v>49.349477739526584</v>
      </c>
      <c r="E46" s="582">
        <v>35.960462984947654</v>
      </c>
      <c r="F46" s="582">
        <v>9.78324099869445</v>
      </c>
      <c r="G46" s="582">
        <v>32.526153937336375</v>
      </c>
      <c r="H46" s="582">
        <v>0</v>
      </c>
      <c r="I46" s="580" t="s">
        <v>39</v>
      </c>
      <c r="J46" s="582">
        <v>5.344806144152105</v>
      </c>
      <c r="K46" s="582">
        <v>51.67238100495104</v>
      </c>
      <c r="L46" s="582">
        <v>22.25991828286758</v>
      </c>
      <c r="M46" s="582">
        <v>19.248736114766167</v>
      </c>
      <c r="N46" s="27"/>
    </row>
    <row r="47" spans="1:14" ht="13.5">
      <c r="A47" s="578" t="s">
        <v>633</v>
      </c>
      <c r="B47" s="581">
        <v>0</v>
      </c>
      <c r="C47" s="582">
        <v>0.7332975218416768</v>
      </c>
      <c r="D47" s="582">
        <v>0</v>
      </c>
      <c r="E47" s="582">
        <v>0</v>
      </c>
      <c r="F47" s="582">
        <v>0</v>
      </c>
      <c r="G47" s="582">
        <v>0</v>
      </c>
      <c r="H47" s="582">
        <v>0</v>
      </c>
      <c r="I47" s="580" t="s">
        <v>39</v>
      </c>
      <c r="J47" s="582">
        <v>0</v>
      </c>
      <c r="K47" s="582">
        <v>0</v>
      </c>
      <c r="L47" s="582">
        <v>0.07737861410707433</v>
      </c>
      <c r="M47" s="582">
        <v>0.04850567006901232</v>
      </c>
      <c r="N47" s="27"/>
    </row>
    <row r="48" spans="1:14" ht="13.5">
      <c r="A48" s="578" t="s">
        <v>634</v>
      </c>
      <c r="B48" s="581">
        <v>0</v>
      </c>
      <c r="C48" s="582">
        <v>0</v>
      </c>
      <c r="D48" s="582">
        <v>0</v>
      </c>
      <c r="E48" s="582">
        <v>0</v>
      </c>
      <c r="F48" s="582">
        <v>0</v>
      </c>
      <c r="G48" s="582">
        <v>0</v>
      </c>
      <c r="H48" s="582">
        <v>0</v>
      </c>
      <c r="I48" s="580" t="s">
        <v>39</v>
      </c>
      <c r="J48" s="582">
        <v>0.003550388877916562</v>
      </c>
      <c r="K48" s="582">
        <v>0</v>
      </c>
      <c r="L48" s="582">
        <v>0</v>
      </c>
      <c r="M48" s="582">
        <v>0.00016503261737148614</v>
      </c>
      <c r="N48" s="27"/>
    </row>
    <row r="49" spans="1:14" ht="13.5">
      <c r="A49" s="578" t="s">
        <v>635</v>
      </c>
      <c r="B49" s="581">
        <v>0</v>
      </c>
      <c r="C49" s="582">
        <v>0</v>
      </c>
      <c r="D49" s="582">
        <v>0</v>
      </c>
      <c r="E49" s="582">
        <v>0</v>
      </c>
      <c r="F49" s="582">
        <v>0</v>
      </c>
      <c r="G49" s="582">
        <v>0</v>
      </c>
      <c r="H49" s="582">
        <v>0</v>
      </c>
      <c r="I49" s="580" t="s">
        <v>39</v>
      </c>
      <c r="J49" s="582">
        <v>0</v>
      </c>
      <c r="K49" s="582">
        <v>0</v>
      </c>
      <c r="L49" s="582">
        <v>0</v>
      </c>
      <c r="M49" s="582">
        <v>0</v>
      </c>
      <c r="N49" s="27"/>
    </row>
    <row r="50" spans="1:14" ht="13.5">
      <c r="A50" s="578" t="s">
        <v>636</v>
      </c>
      <c r="B50" s="581">
        <v>0</v>
      </c>
      <c r="C50" s="582">
        <v>0</v>
      </c>
      <c r="D50" s="582">
        <v>0</v>
      </c>
      <c r="E50" s="582">
        <v>0</v>
      </c>
      <c r="F50" s="582">
        <v>0</v>
      </c>
      <c r="G50" s="582">
        <v>0</v>
      </c>
      <c r="H50" s="582">
        <v>0</v>
      </c>
      <c r="I50" s="580" t="s">
        <v>39</v>
      </c>
      <c r="J50" s="582">
        <v>0</v>
      </c>
      <c r="K50" s="582">
        <v>0</v>
      </c>
      <c r="L50" s="582">
        <v>0</v>
      </c>
      <c r="M50" s="582">
        <v>0</v>
      </c>
      <c r="N50" s="27"/>
    </row>
    <row r="51" spans="1:14" ht="3" customHeight="1">
      <c r="A51" s="578"/>
      <c r="B51" s="581"/>
      <c r="C51" s="582"/>
      <c r="D51" s="582"/>
      <c r="E51" s="582"/>
      <c r="F51" s="582"/>
      <c r="G51" s="582"/>
      <c r="H51" s="582"/>
      <c r="I51" s="580"/>
      <c r="J51" s="582"/>
      <c r="K51" s="582"/>
      <c r="L51" s="582"/>
      <c r="M51" s="582"/>
      <c r="N51" s="27"/>
    </row>
    <row r="52" spans="1:14" ht="13.5">
      <c r="A52" s="575" t="s">
        <v>641</v>
      </c>
      <c r="B52" s="583">
        <v>81.95947544716317</v>
      </c>
      <c r="C52" s="584">
        <v>1.7682012104858793</v>
      </c>
      <c r="D52" s="584">
        <v>3.8310491564060447</v>
      </c>
      <c r="E52" s="584">
        <v>15.95354734094982</v>
      </c>
      <c r="F52" s="584">
        <v>81.3765584270106</v>
      </c>
      <c r="G52" s="584">
        <v>40.75266813273329</v>
      </c>
      <c r="H52" s="584">
        <v>99.8111618631658</v>
      </c>
      <c r="I52" s="577" t="s">
        <v>39</v>
      </c>
      <c r="J52" s="584">
        <v>49.26800091317601</v>
      </c>
      <c r="K52" s="584">
        <v>9.402642149893827</v>
      </c>
      <c r="L52" s="584">
        <v>14.268540469516877</v>
      </c>
      <c r="M52" s="584">
        <v>49.448754771058375</v>
      </c>
      <c r="N52" s="27"/>
    </row>
    <row r="53" spans="1:14" ht="13.5">
      <c r="A53" s="578" t="s">
        <v>632</v>
      </c>
      <c r="B53" s="581">
        <v>27.142533050544642</v>
      </c>
      <c r="C53" s="582">
        <v>0</v>
      </c>
      <c r="D53" s="582">
        <v>0</v>
      </c>
      <c r="E53" s="582">
        <v>0</v>
      </c>
      <c r="F53" s="582">
        <v>0</v>
      </c>
      <c r="G53" s="582">
        <v>0</v>
      </c>
      <c r="H53" s="582">
        <v>62.513009044291834</v>
      </c>
      <c r="I53" s="580" t="s">
        <v>39</v>
      </c>
      <c r="J53" s="582">
        <v>0</v>
      </c>
      <c r="K53" s="582">
        <v>0</v>
      </c>
      <c r="L53" s="582">
        <v>0</v>
      </c>
      <c r="M53" s="582">
        <v>15.490423721763577</v>
      </c>
      <c r="N53" s="27"/>
    </row>
    <row r="54" spans="1:14" ht="13.5">
      <c r="A54" s="578" t="s">
        <v>399</v>
      </c>
      <c r="B54" s="581">
        <v>54.816322940910354</v>
      </c>
      <c r="C54" s="582">
        <v>1.7682012104858793</v>
      </c>
      <c r="D54" s="582">
        <v>3.8310491564060447</v>
      </c>
      <c r="E54" s="582">
        <v>15.95354734094982</v>
      </c>
      <c r="F54" s="582">
        <v>81.3765584270106</v>
      </c>
      <c r="G54" s="582">
        <v>39.87320348391561</v>
      </c>
      <c r="H54" s="582">
        <v>37.298152818873966</v>
      </c>
      <c r="I54" s="580" t="s">
        <v>39</v>
      </c>
      <c r="J54" s="582">
        <v>49.25309703609958</v>
      </c>
      <c r="K54" s="582">
        <v>9.402642149893827</v>
      </c>
      <c r="L54" s="582">
        <v>14.268540469516877</v>
      </c>
      <c r="M54" s="582">
        <v>33.93921888587495</v>
      </c>
      <c r="N54" s="27"/>
    </row>
    <row r="55" spans="1:14" ht="13.5">
      <c r="A55" s="586" t="s">
        <v>642</v>
      </c>
      <c r="B55" s="581">
        <v>0</v>
      </c>
      <c r="C55" s="582">
        <v>0</v>
      </c>
      <c r="D55" s="582">
        <v>0</v>
      </c>
      <c r="E55" s="582">
        <v>0</v>
      </c>
      <c r="F55" s="582">
        <v>0</v>
      </c>
      <c r="G55" s="582">
        <v>0</v>
      </c>
      <c r="H55" s="582">
        <v>0</v>
      </c>
      <c r="I55" s="580" t="s">
        <v>39</v>
      </c>
      <c r="J55" s="582">
        <v>0</v>
      </c>
      <c r="K55" s="582">
        <v>0</v>
      </c>
      <c r="L55" s="582">
        <v>0</v>
      </c>
      <c r="M55" s="582">
        <v>0</v>
      </c>
      <c r="N55" s="27"/>
    </row>
    <row r="56" spans="1:14" ht="13.5">
      <c r="A56" s="586" t="s">
        <v>643</v>
      </c>
      <c r="B56" s="581">
        <v>54.816322940910354</v>
      </c>
      <c r="C56" s="582">
        <v>1.7682012104858793</v>
      </c>
      <c r="D56" s="582">
        <v>3.8310491564060447</v>
      </c>
      <c r="E56" s="582">
        <v>15.95354734094982</v>
      </c>
      <c r="F56" s="582">
        <v>81.3765584270106</v>
      </c>
      <c r="G56" s="582">
        <v>39.87320348391561</v>
      </c>
      <c r="H56" s="582">
        <v>37.298152818873966</v>
      </c>
      <c r="I56" s="580" t="s">
        <v>39</v>
      </c>
      <c r="J56" s="582">
        <v>49.25309703609958</v>
      </c>
      <c r="K56" s="582">
        <v>9.402642149893827</v>
      </c>
      <c r="L56" s="582">
        <v>14.268540469516877</v>
      </c>
      <c r="M56" s="582">
        <v>33.93921888587495</v>
      </c>
      <c r="N56" s="27"/>
    </row>
    <row r="57" spans="1:14" ht="13.5">
      <c r="A57" s="587" t="s">
        <v>644</v>
      </c>
      <c r="B57" s="581">
        <v>0.0004776809367567035</v>
      </c>
      <c r="C57" s="582">
        <v>0</v>
      </c>
      <c r="D57" s="582">
        <v>0</v>
      </c>
      <c r="E57" s="582">
        <v>0</v>
      </c>
      <c r="F57" s="582">
        <v>6.252745697405341</v>
      </c>
      <c r="G57" s="582">
        <v>0</v>
      </c>
      <c r="H57" s="582">
        <v>0</v>
      </c>
      <c r="I57" s="580" t="s">
        <v>39</v>
      </c>
      <c r="J57" s="582">
        <v>49.25309703609958</v>
      </c>
      <c r="K57" s="582">
        <v>0</v>
      </c>
      <c r="L57" s="582">
        <v>0</v>
      </c>
      <c r="M57" s="582">
        <v>2.6563976030085157</v>
      </c>
      <c r="N57" s="27"/>
    </row>
    <row r="58" spans="1:14" ht="13.5">
      <c r="A58" s="578" t="s">
        <v>634</v>
      </c>
      <c r="B58" s="581">
        <v>0</v>
      </c>
      <c r="C58" s="582">
        <v>0</v>
      </c>
      <c r="D58" s="582">
        <v>0</v>
      </c>
      <c r="E58" s="582">
        <v>0</v>
      </c>
      <c r="F58" s="582">
        <v>0</v>
      </c>
      <c r="G58" s="582">
        <v>0</v>
      </c>
      <c r="H58" s="582">
        <v>0</v>
      </c>
      <c r="I58" s="580" t="s">
        <v>39</v>
      </c>
      <c r="J58" s="582">
        <v>0.014903877076427369</v>
      </c>
      <c r="K58" s="582">
        <v>0</v>
      </c>
      <c r="L58" s="582">
        <v>0</v>
      </c>
      <c r="M58" s="582">
        <v>0.0006927764612503682</v>
      </c>
      <c r="N58" s="27"/>
    </row>
    <row r="59" spans="1:14" ht="13.5">
      <c r="A59" s="578" t="s">
        <v>636</v>
      </c>
      <c r="B59" s="581">
        <v>0.0006194557081885981</v>
      </c>
      <c r="C59" s="582">
        <v>0</v>
      </c>
      <c r="D59" s="582">
        <v>0</v>
      </c>
      <c r="E59" s="582">
        <v>0</v>
      </c>
      <c r="F59" s="582">
        <v>0</v>
      </c>
      <c r="G59" s="582">
        <v>0.8794646488176775</v>
      </c>
      <c r="H59" s="582">
        <v>0</v>
      </c>
      <c r="I59" s="580" t="s">
        <v>39</v>
      </c>
      <c r="J59" s="582">
        <v>0</v>
      </c>
      <c r="K59" s="582">
        <v>0</v>
      </c>
      <c r="L59" s="582">
        <v>0</v>
      </c>
      <c r="M59" s="582">
        <v>0.01841938695859884</v>
      </c>
      <c r="N59" s="27"/>
    </row>
    <row r="60" spans="1:14" ht="3" customHeight="1">
      <c r="A60" s="578"/>
      <c r="B60" s="581">
        <v>0</v>
      </c>
      <c r="C60" s="582">
        <v>0</v>
      </c>
      <c r="D60" s="582">
        <v>0</v>
      </c>
      <c r="E60" s="582">
        <v>0</v>
      </c>
      <c r="F60" s="582">
        <v>0</v>
      </c>
      <c r="G60" s="582">
        <v>0</v>
      </c>
      <c r="H60" s="582">
        <v>0</v>
      </c>
      <c r="I60" s="580">
        <v>0</v>
      </c>
      <c r="J60" s="582">
        <v>0</v>
      </c>
      <c r="K60" s="582">
        <v>0</v>
      </c>
      <c r="L60" s="582">
        <v>0</v>
      </c>
      <c r="M60" s="582">
        <v>0</v>
      </c>
      <c r="N60" s="27"/>
    </row>
    <row r="61" spans="1:14" ht="13.5">
      <c r="A61" s="575" t="s">
        <v>645</v>
      </c>
      <c r="B61" s="583">
        <v>0.023304225630199994</v>
      </c>
      <c r="C61" s="584">
        <v>24.176791249008982</v>
      </c>
      <c r="D61" s="584">
        <v>0.0010245014183939102</v>
      </c>
      <c r="E61" s="584">
        <v>0.1594577897509232</v>
      </c>
      <c r="F61" s="584">
        <v>8.144753216760247</v>
      </c>
      <c r="G61" s="584">
        <v>0</v>
      </c>
      <c r="H61" s="584">
        <v>0</v>
      </c>
      <c r="I61" s="577" t="s">
        <v>39</v>
      </c>
      <c r="J61" s="584">
        <v>0</v>
      </c>
      <c r="K61" s="584">
        <v>0</v>
      </c>
      <c r="L61" s="584">
        <v>4.280721953000014</v>
      </c>
      <c r="M61" s="584">
        <v>2.219674564943986</v>
      </c>
      <c r="N61" s="27"/>
    </row>
    <row r="62" spans="1:14" ht="13.5">
      <c r="A62" s="578" t="s">
        <v>399</v>
      </c>
      <c r="B62" s="581">
        <v>0.023304225630199994</v>
      </c>
      <c r="C62" s="582">
        <v>0.01607114643998443</v>
      </c>
      <c r="D62" s="582">
        <v>0</v>
      </c>
      <c r="E62" s="582">
        <v>0.02711106372926003</v>
      </c>
      <c r="F62" s="582">
        <v>0</v>
      </c>
      <c r="G62" s="582">
        <v>0</v>
      </c>
      <c r="H62" s="582">
        <v>0</v>
      </c>
      <c r="I62" s="580" t="s">
        <v>39</v>
      </c>
      <c r="J62" s="582">
        <v>0</v>
      </c>
      <c r="K62" s="582">
        <v>0</v>
      </c>
      <c r="L62" s="582">
        <v>0.01768222179623727</v>
      </c>
      <c r="M62" s="582">
        <v>0.013376904545013007</v>
      </c>
      <c r="N62" s="27"/>
    </row>
    <row r="63" spans="1:14" ht="13.5">
      <c r="A63" s="578" t="s">
        <v>646</v>
      </c>
      <c r="B63" s="581">
        <v>0</v>
      </c>
      <c r="C63" s="582">
        <v>24.160720102568995</v>
      </c>
      <c r="D63" s="582">
        <v>0.0010245014183939102</v>
      </c>
      <c r="E63" s="582">
        <v>0.10456759131544507</v>
      </c>
      <c r="F63" s="582">
        <v>8.144753216760247</v>
      </c>
      <c r="G63" s="582">
        <v>0</v>
      </c>
      <c r="H63" s="582">
        <v>0</v>
      </c>
      <c r="I63" s="580" t="s">
        <v>39</v>
      </c>
      <c r="J63" s="582">
        <v>0</v>
      </c>
      <c r="K63" s="582">
        <v>0</v>
      </c>
      <c r="L63" s="582">
        <v>4.263039731203777</v>
      </c>
      <c r="M63" s="582">
        <v>2.2026992422420415</v>
      </c>
      <c r="N63" s="27"/>
    </row>
    <row r="64" spans="1:14" ht="13.5">
      <c r="A64" s="578" t="s">
        <v>636</v>
      </c>
      <c r="B64" s="581">
        <v>0</v>
      </c>
      <c r="C64" s="582">
        <v>0</v>
      </c>
      <c r="D64" s="582">
        <v>0</v>
      </c>
      <c r="E64" s="582">
        <v>0.027779134706218064</v>
      </c>
      <c r="F64" s="582">
        <v>0</v>
      </c>
      <c r="G64" s="582">
        <v>0</v>
      </c>
      <c r="H64" s="582">
        <v>0</v>
      </c>
      <c r="I64" s="580" t="s">
        <v>39</v>
      </c>
      <c r="J64" s="582">
        <v>0</v>
      </c>
      <c r="K64" s="582">
        <v>0</v>
      </c>
      <c r="L64" s="582">
        <v>0</v>
      </c>
      <c r="M64" s="582">
        <v>0.003598418156931916</v>
      </c>
      <c r="N64" s="27"/>
    </row>
    <row r="65" spans="1:14" ht="4.5" customHeight="1">
      <c r="A65" s="588"/>
      <c r="B65" s="58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90" t="s">
        <v>647</v>
      </c>
      <c r="B66" s="591">
        <v>4280260.82406</v>
      </c>
      <c r="C66" s="592">
        <v>762027.21727</v>
      </c>
      <c r="D66" s="592">
        <v>2011111.90576</v>
      </c>
      <c r="E66" s="592">
        <v>1667768.90245</v>
      </c>
      <c r="F66" s="592">
        <v>755286.45599</v>
      </c>
      <c r="G66" s="592">
        <v>266634.75026</v>
      </c>
      <c r="H66" s="592">
        <v>1331884.66703</v>
      </c>
      <c r="I66" s="592">
        <v>0</v>
      </c>
      <c r="J66" s="592">
        <v>598462.3299199999</v>
      </c>
      <c r="K66" s="592">
        <v>352213.31847000006</v>
      </c>
      <c r="L66" s="592">
        <v>849222.69232</v>
      </c>
      <c r="M66" s="592">
        <v>12874873.06353</v>
      </c>
      <c r="N66" s="27"/>
    </row>
    <row r="67" spans="1:14" ht="6" customHeight="1" thickBot="1">
      <c r="A67" s="59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27"/>
    </row>
    <row r="71" spans="1:14" ht="13.5">
      <c r="A71" s="595" t="s">
        <v>650</v>
      </c>
      <c r="B71" s="594"/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27"/>
    </row>
    <row r="72" spans="1:14" ht="13.5">
      <c r="A72" s="596"/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/>
      <c r="N72" s="27"/>
    </row>
    <row r="73" spans="1:14" ht="13.5">
      <c r="A73" s="598"/>
      <c r="B73" s="599"/>
      <c r="C73" s="599"/>
      <c r="D73" s="599"/>
      <c r="E73" s="599"/>
      <c r="F73" s="599"/>
      <c r="G73" s="599"/>
      <c r="H73" s="599"/>
      <c r="I73" s="599"/>
      <c r="J73" s="599"/>
      <c r="K73" s="599"/>
      <c r="L73" s="599"/>
      <c r="M73" s="599"/>
      <c r="N73" s="27"/>
    </row>
    <row r="74" spans="1:14" ht="13.5">
      <c r="A74" s="59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6"/>
      <c r="B76" s="600"/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27"/>
    </row>
    <row r="77" spans="1:13" ht="15">
      <c r="A77" s="601"/>
      <c r="B77" s="602"/>
      <c r="C77" s="602"/>
      <c r="D77" s="602"/>
      <c r="E77" s="602"/>
      <c r="F77" s="602"/>
      <c r="G77" s="602"/>
      <c r="H77" s="602"/>
      <c r="I77" s="602"/>
      <c r="J77" s="602"/>
      <c r="K77" s="602"/>
      <c r="L77" s="602"/>
      <c r="M77" s="602"/>
    </row>
    <row r="78" spans="1:13" ht="15">
      <c r="A78" s="60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60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60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60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60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60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60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60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60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60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60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60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60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60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60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60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60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60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60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60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>
      <selection activeCell="A10" sqref="A10"/>
    </sheetView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216" t="s">
        <v>1051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7" t="s">
        <v>651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603"/>
      <c r="M2" s="603"/>
      <c r="N2" s="603"/>
    </row>
    <row r="3" spans="1:14" s="91" customFormat="1" ht="20.1" customHeight="1">
      <c r="A3" s="93">
        <v>43465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04"/>
      <c r="M3" s="604"/>
      <c r="N3" s="604"/>
    </row>
    <row r="4" spans="1:14" s="97" customFormat="1" ht="20.1" customHeight="1">
      <c r="A4" s="184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605"/>
      <c r="M4" s="605"/>
      <c r="N4" s="605"/>
    </row>
    <row r="5" ht="6.75" customHeight="1" thickBot="1">
      <c r="A5" s="606"/>
    </row>
    <row r="6" spans="1:33" s="102" customFormat="1" ht="60" customHeight="1">
      <c r="A6" s="160" t="s">
        <v>1</v>
      </c>
      <c r="B6" s="559" t="s">
        <v>652</v>
      </c>
      <c r="C6" s="559" t="s">
        <v>398</v>
      </c>
      <c r="D6" s="607" t="s">
        <v>653</v>
      </c>
      <c r="E6" s="608" t="s">
        <v>399</v>
      </c>
      <c r="F6" s="559" t="s">
        <v>654</v>
      </c>
      <c r="G6" s="559" t="s">
        <v>655</v>
      </c>
      <c r="H6" s="607" t="s">
        <v>656</v>
      </c>
      <c r="I6" s="559" t="s">
        <v>657</v>
      </c>
      <c r="J6" s="607" t="s">
        <v>658</v>
      </c>
      <c r="K6" s="160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58</v>
      </c>
      <c r="B8" s="609">
        <v>0.0006194482320173673</v>
      </c>
      <c r="C8" s="609">
        <v>27.174384221591076</v>
      </c>
      <c r="D8" s="609" t="s">
        <v>39</v>
      </c>
      <c r="E8" s="609">
        <v>72.80169209613567</v>
      </c>
      <c r="F8" s="609">
        <v>0.02330423404122907</v>
      </c>
      <c r="G8" s="609" t="s">
        <v>39</v>
      </c>
      <c r="H8" s="609" t="s">
        <v>39</v>
      </c>
      <c r="I8" s="609" t="s">
        <v>39</v>
      </c>
      <c r="J8" s="609">
        <v>-3.654755986546479E-15</v>
      </c>
      <c r="K8" s="610">
        <v>4280260.824</v>
      </c>
      <c r="L8" s="611"/>
    </row>
    <row r="9" spans="1:12" s="20" customFormat="1" ht="20.1" customHeight="1">
      <c r="A9" s="77" t="s">
        <v>365</v>
      </c>
      <c r="B9" s="609" t="s">
        <v>39</v>
      </c>
      <c r="C9" s="609" t="s">
        <v>39</v>
      </c>
      <c r="D9" s="609" t="s">
        <v>39</v>
      </c>
      <c r="E9" s="609">
        <v>46.224475470408294</v>
      </c>
      <c r="F9" s="609">
        <v>24.1767913126914</v>
      </c>
      <c r="G9" s="609">
        <v>2.8939941393195676</v>
      </c>
      <c r="H9" s="609">
        <v>9.072741426767177</v>
      </c>
      <c r="I9" s="609" t="s">
        <v>39</v>
      </c>
      <c r="J9" s="609">
        <v>17.63199765081356</v>
      </c>
      <c r="K9" s="610">
        <v>762027.217</v>
      </c>
      <c r="L9" s="611"/>
    </row>
    <row r="10" spans="1:12" s="20" customFormat="1" ht="20.1" customHeight="1">
      <c r="A10" s="21" t="s">
        <v>29</v>
      </c>
      <c r="B10" s="609" t="s">
        <v>39</v>
      </c>
      <c r="C10" s="609" t="s">
        <v>39</v>
      </c>
      <c r="D10" s="609" t="s">
        <v>39</v>
      </c>
      <c r="E10" s="609">
        <v>99.99897554184086</v>
      </c>
      <c r="F10" s="609">
        <v>0.0010245078828669159</v>
      </c>
      <c r="G10" s="609" t="s">
        <v>39</v>
      </c>
      <c r="H10" s="609" t="s">
        <v>39</v>
      </c>
      <c r="I10" s="609" t="s">
        <v>39</v>
      </c>
      <c r="J10" s="609">
        <v>-4.972373134999242E-08</v>
      </c>
      <c r="K10" s="610">
        <v>2011111.905</v>
      </c>
      <c r="L10" s="611"/>
    </row>
    <row r="11" spans="1:12" s="20" customFormat="1" ht="20.1" customHeight="1">
      <c r="A11" s="21" t="s">
        <v>30</v>
      </c>
      <c r="B11" s="609" t="s">
        <v>39</v>
      </c>
      <c r="C11" s="609" t="s">
        <v>39</v>
      </c>
      <c r="D11" s="609" t="s">
        <v>39</v>
      </c>
      <c r="E11" s="609">
        <v>99.84054223598899</v>
      </c>
      <c r="F11" s="609">
        <v>0.15945776401099965</v>
      </c>
      <c r="G11" s="609" t="s">
        <v>39</v>
      </c>
      <c r="H11" s="609" t="s">
        <v>39</v>
      </c>
      <c r="I11" s="609" t="s">
        <v>39</v>
      </c>
      <c r="J11" s="609">
        <v>6.244099121174301E-15</v>
      </c>
      <c r="K11" s="610">
        <v>1667768.902</v>
      </c>
      <c r="L11" s="611"/>
    </row>
    <row r="12" spans="1:12" s="20" customFormat="1" ht="20.1" customHeight="1">
      <c r="A12" s="21" t="s">
        <v>31</v>
      </c>
      <c r="B12" s="609" t="s">
        <v>39</v>
      </c>
      <c r="C12" s="609" t="s">
        <v>39</v>
      </c>
      <c r="D12" s="609" t="s">
        <v>39</v>
      </c>
      <c r="E12" s="609">
        <v>91.85524689437202</v>
      </c>
      <c r="F12" s="609">
        <v>8.14475323802808</v>
      </c>
      <c r="G12" s="609" t="s">
        <v>39</v>
      </c>
      <c r="H12" s="609" t="s">
        <v>39</v>
      </c>
      <c r="I12" s="609" t="s">
        <v>39</v>
      </c>
      <c r="J12" s="609">
        <v>-1.3240010437806792E-07</v>
      </c>
      <c r="K12" s="610">
        <v>755286.455</v>
      </c>
      <c r="L12" s="611"/>
    </row>
    <row r="13" spans="1:12" s="20" customFormat="1" ht="20.1" customHeight="1">
      <c r="A13" s="21" t="s">
        <v>32</v>
      </c>
      <c r="B13" s="609" t="s">
        <v>39</v>
      </c>
      <c r="C13" s="609" t="s">
        <v>39</v>
      </c>
      <c r="D13" s="609" t="s">
        <v>39</v>
      </c>
      <c r="E13" s="609">
        <v>99.11549601092881</v>
      </c>
      <c r="F13" s="609" t="s">
        <v>39</v>
      </c>
      <c r="G13" s="609" t="s">
        <v>39</v>
      </c>
      <c r="H13" s="609" t="s">
        <v>39</v>
      </c>
      <c r="I13" s="609" t="s">
        <v>39</v>
      </c>
      <c r="J13" s="609">
        <v>0.884503989071199</v>
      </c>
      <c r="K13" s="610">
        <v>266634.75</v>
      </c>
      <c r="L13" s="611"/>
    </row>
    <row r="14" spans="1:12" s="20" customFormat="1" ht="20.1" customHeight="1">
      <c r="A14" s="21" t="s">
        <v>69</v>
      </c>
      <c r="B14" s="609" t="s">
        <v>39</v>
      </c>
      <c r="C14" s="609">
        <v>62.634704315580215</v>
      </c>
      <c r="D14" s="609" t="s">
        <v>39</v>
      </c>
      <c r="E14" s="609">
        <v>37.3652956844198</v>
      </c>
      <c r="F14" s="609" t="s">
        <v>39</v>
      </c>
      <c r="G14" s="609" t="s">
        <v>39</v>
      </c>
      <c r="H14" s="609" t="s">
        <v>39</v>
      </c>
      <c r="I14" s="609" t="s">
        <v>39</v>
      </c>
      <c r="J14" s="609">
        <v>-8.740645846547223E-15</v>
      </c>
      <c r="K14" s="610">
        <v>1331884.667</v>
      </c>
      <c r="L14" s="611"/>
    </row>
    <row r="15" spans="1:12" s="20" customFormat="1" ht="20.1" customHeight="1">
      <c r="A15" s="21" t="s">
        <v>34</v>
      </c>
      <c r="B15" s="609" t="s">
        <v>39</v>
      </c>
      <c r="C15" s="609" t="s">
        <v>39</v>
      </c>
      <c r="D15" s="609" t="s">
        <v>39</v>
      </c>
      <c r="E15" s="609" t="s">
        <v>39</v>
      </c>
      <c r="F15" s="609" t="s">
        <v>39</v>
      </c>
      <c r="G15" s="609" t="s">
        <v>39</v>
      </c>
      <c r="H15" s="609" t="s">
        <v>39</v>
      </c>
      <c r="I15" s="609" t="s">
        <v>39</v>
      </c>
      <c r="J15" s="609" t="s">
        <v>39</v>
      </c>
      <c r="K15" s="610" t="s">
        <v>39</v>
      </c>
      <c r="L15" s="611"/>
    </row>
    <row r="16" spans="1:12" s="20" customFormat="1" ht="20.1" customHeight="1">
      <c r="A16" s="77" t="s">
        <v>35</v>
      </c>
      <c r="B16" s="609" t="s">
        <v>39</v>
      </c>
      <c r="C16" s="609" t="s">
        <v>39</v>
      </c>
      <c r="D16" s="609" t="s">
        <v>39</v>
      </c>
      <c r="E16" s="609">
        <v>93.21364018552953</v>
      </c>
      <c r="F16" s="609" t="s">
        <v>39</v>
      </c>
      <c r="G16" s="609" t="s">
        <v>39</v>
      </c>
      <c r="H16" s="609">
        <v>6.786359981565355</v>
      </c>
      <c r="I16" s="609" t="s">
        <v>39</v>
      </c>
      <c r="J16" s="609">
        <v>-1.6709488952009167E-07</v>
      </c>
      <c r="K16" s="610">
        <v>100</v>
      </c>
      <c r="L16" s="611"/>
    </row>
    <row r="17" spans="1:12" s="20" customFormat="1" ht="20.1" customHeight="1">
      <c r="A17" s="77" t="s">
        <v>36</v>
      </c>
      <c r="B17" s="609" t="s">
        <v>39</v>
      </c>
      <c r="C17" s="609" t="s">
        <v>39</v>
      </c>
      <c r="D17" s="609" t="s">
        <v>39</v>
      </c>
      <c r="E17" s="609">
        <v>100</v>
      </c>
      <c r="F17" s="609" t="s">
        <v>39</v>
      </c>
      <c r="G17" s="609" t="s">
        <v>39</v>
      </c>
      <c r="H17" s="609" t="s">
        <v>39</v>
      </c>
      <c r="I17" s="609" t="s">
        <v>39</v>
      </c>
      <c r="J17" s="609" t="s">
        <v>39</v>
      </c>
      <c r="K17" s="610">
        <v>352213.318</v>
      </c>
      <c r="L17" s="611"/>
    </row>
    <row r="18" spans="1:12" s="20" customFormat="1" ht="20.1" customHeight="1">
      <c r="A18" s="77" t="s">
        <v>37</v>
      </c>
      <c r="B18" s="609" t="s">
        <v>39</v>
      </c>
      <c r="C18" s="609" t="s">
        <v>39</v>
      </c>
      <c r="D18" s="609" t="s">
        <v>39</v>
      </c>
      <c r="E18" s="609">
        <v>91.8773761405801</v>
      </c>
      <c r="F18" s="609">
        <v>4.2807219287070115</v>
      </c>
      <c r="G18" s="609">
        <v>3.8419019307128925</v>
      </c>
      <c r="H18" s="609" t="s">
        <v>39</v>
      </c>
      <c r="I18" s="609" t="s">
        <v>39</v>
      </c>
      <c r="J18" s="609">
        <v>4.283892601272733E-15</v>
      </c>
      <c r="K18" s="610">
        <v>849222.692</v>
      </c>
      <c r="L18" s="611"/>
    </row>
    <row r="19" spans="1:12" s="118" customFormat="1" ht="27" customHeight="1" thickBot="1">
      <c r="A19" s="83" t="s">
        <v>38</v>
      </c>
      <c r="B19" s="612">
        <v>0.00020593601100762508</v>
      </c>
      <c r="C19" s="612">
        <v>15.513601849486012</v>
      </c>
      <c r="D19" s="612" t="s">
        <v>39</v>
      </c>
      <c r="E19" s="612">
        <v>79.92747395522106</v>
      </c>
      <c r="F19" s="612">
        <v>2.2196745683657775</v>
      </c>
      <c r="G19" s="612">
        <v>0.42469798148244403</v>
      </c>
      <c r="H19" s="612">
        <v>0.8524399929774874</v>
      </c>
      <c r="I19" s="612" t="s">
        <v>39</v>
      </c>
      <c r="J19" s="612">
        <v>1.0619057164561978</v>
      </c>
      <c r="K19" s="106">
        <v>12874873.059</v>
      </c>
      <c r="L19" s="611"/>
    </row>
    <row r="20" spans="1:12" s="6" customFormat="1" ht="7.5" customHeight="1">
      <c r="A20" s="613"/>
      <c r="B20" s="111"/>
      <c r="C20" s="111"/>
      <c r="D20" s="111"/>
      <c r="E20" s="111"/>
      <c r="F20" s="111"/>
      <c r="G20" s="111"/>
      <c r="H20" s="111"/>
      <c r="I20" s="111"/>
      <c r="J20" s="112"/>
      <c r="K20" s="614"/>
      <c r="L20" s="615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45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>
      <selection activeCell="A12" sqref="A12"/>
    </sheetView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7" customFormat="1" ht="18" customHeight="1">
      <c r="A1" s="1216" t="s">
        <v>1051</v>
      </c>
      <c r="B1" s="616"/>
      <c r="C1" s="616"/>
      <c r="D1" s="616"/>
      <c r="E1" s="616"/>
      <c r="F1" s="616"/>
      <c r="G1" s="616"/>
    </row>
    <row r="2" spans="1:7" s="510" customFormat="1" ht="24.95" customHeight="1">
      <c r="A2" s="357" t="s">
        <v>664</v>
      </c>
      <c r="B2" s="357"/>
      <c r="C2" s="357"/>
      <c r="D2" s="357"/>
      <c r="E2" s="357"/>
      <c r="F2" s="357"/>
      <c r="G2" s="357"/>
    </row>
    <row r="3" spans="1:7" s="618" customFormat="1" ht="18" customHeight="1">
      <c r="A3" s="93">
        <v>43465</v>
      </c>
      <c r="B3" s="93"/>
      <c r="C3" s="93"/>
      <c r="D3" s="93"/>
      <c r="E3" s="93"/>
      <c r="F3" s="93"/>
      <c r="G3" s="93"/>
    </row>
    <row r="4" spans="1:7" s="97" customFormat="1" ht="18" customHeight="1">
      <c r="A4" s="184" t="s">
        <v>66</v>
      </c>
      <c r="B4" s="184"/>
      <c r="C4" s="184"/>
      <c r="D4" s="184"/>
      <c r="E4" s="184"/>
      <c r="F4" s="184"/>
      <c r="G4" s="184"/>
    </row>
    <row r="5" spans="1:3" ht="7.5" customHeight="1" thickBot="1">
      <c r="A5" s="619"/>
      <c r="B5" s="619"/>
      <c r="C5" s="619"/>
    </row>
    <row r="6" spans="1:30" ht="27" customHeight="1">
      <c r="A6" s="1309" t="s">
        <v>1</v>
      </c>
      <c r="B6" s="1313" t="s">
        <v>665</v>
      </c>
      <c r="C6" s="1313" t="s">
        <v>666</v>
      </c>
      <c r="D6" s="1313" t="s">
        <v>667</v>
      </c>
      <c r="E6" s="1313" t="s">
        <v>668</v>
      </c>
      <c r="F6" s="1313" t="s">
        <v>669</v>
      </c>
      <c r="G6" s="1309" t="s">
        <v>670</v>
      </c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</row>
    <row r="7" spans="1:30" ht="39" customHeight="1">
      <c r="A7" s="1310"/>
      <c r="B7" s="1314"/>
      <c r="C7" s="1314"/>
      <c r="D7" s="1314"/>
      <c r="E7" s="1314"/>
      <c r="F7" s="1314"/>
      <c r="G7" s="131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</row>
    <row r="8" spans="1:30" ht="3" customHeight="1">
      <c r="A8" s="621"/>
      <c r="B8" s="622"/>
      <c r="C8" s="622"/>
      <c r="D8" s="622"/>
      <c r="E8" s="622"/>
      <c r="F8" s="622"/>
      <c r="G8" s="99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</row>
    <row r="9" spans="1:17" s="81" customFormat="1" ht="6" customHeight="1">
      <c r="A9" s="623"/>
      <c r="B9" s="624"/>
      <c r="C9" s="624"/>
      <c r="D9" s="624"/>
      <c r="E9" s="624"/>
      <c r="F9" s="624"/>
      <c r="G9" s="625"/>
      <c r="H9" s="626"/>
      <c r="I9" s="626"/>
      <c r="J9" s="626"/>
      <c r="K9" s="626"/>
      <c r="L9" s="626"/>
      <c r="M9" s="626"/>
      <c r="N9" s="627"/>
      <c r="O9" s="627"/>
      <c r="P9" s="20"/>
      <c r="Q9" s="20"/>
    </row>
    <row r="10" spans="1:17" s="81" customFormat="1" ht="20.1" customHeight="1">
      <c r="A10" s="77" t="s">
        <v>58</v>
      </c>
      <c r="B10" s="628" t="s">
        <v>39</v>
      </c>
      <c r="C10" s="628">
        <v>3.3392499769119386</v>
      </c>
      <c r="D10" s="628" t="s">
        <v>39</v>
      </c>
      <c r="E10" s="628" t="s">
        <v>39</v>
      </c>
      <c r="F10" s="628">
        <v>96.66075002308806</v>
      </c>
      <c r="G10" s="629">
        <v>3593621.347</v>
      </c>
      <c r="H10" s="626"/>
      <c r="I10" s="626"/>
      <c r="J10" s="626"/>
      <c r="K10" s="626"/>
      <c r="L10" s="626"/>
      <c r="M10" s="626"/>
      <c r="N10" s="627"/>
      <c r="O10" s="627"/>
      <c r="P10" s="20"/>
      <c r="Q10" s="20"/>
    </row>
    <row r="11" spans="1:17" s="81" customFormat="1" ht="20.1" customHeight="1">
      <c r="A11" s="77" t="s">
        <v>397</v>
      </c>
      <c r="B11" s="628" t="s">
        <v>39</v>
      </c>
      <c r="C11" s="628">
        <v>100</v>
      </c>
      <c r="D11" s="628" t="s">
        <v>39</v>
      </c>
      <c r="E11" s="628" t="s">
        <v>39</v>
      </c>
      <c r="F11" s="628" t="s">
        <v>39</v>
      </c>
      <c r="G11" s="629">
        <v>43871.019</v>
      </c>
      <c r="H11" s="626"/>
      <c r="I11" s="626"/>
      <c r="J11" s="626"/>
      <c r="K11" s="626"/>
      <c r="L11" s="626"/>
      <c r="M11" s="626"/>
      <c r="N11" s="627"/>
      <c r="O11" s="627"/>
      <c r="P11" s="20"/>
      <c r="Q11" s="20"/>
    </row>
    <row r="12" spans="1:17" s="81" customFormat="1" ht="20.1" customHeight="1">
      <c r="A12" s="21" t="s">
        <v>29</v>
      </c>
      <c r="B12" s="628" t="s">
        <v>39</v>
      </c>
      <c r="C12" s="628" t="s">
        <v>39</v>
      </c>
      <c r="D12" s="628" t="s">
        <v>39</v>
      </c>
      <c r="E12" s="628" t="s">
        <v>39</v>
      </c>
      <c r="F12" s="628" t="s">
        <v>39</v>
      </c>
      <c r="G12" s="629" t="s">
        <v>39</v>
      </c>
      <c r="H12" s="626"/>
      <c r="I12" s="626"/>
      <c r="J12" s="626"/>
      <c r="K12" s="626"/>
      <c r="L12" s="626"/>
      <c r="M12" s="626"/>
      <c r="N12" s="627"/>
      <c r="O12" s="627"/>
      <c r="P12" s="20"/>
      <c r="Q12" s="20"/>
    </row>
    <row r="13" spans="1:17" s="81" customFormat="1" ht="20.1" customHeight="1">
      <c r="A13" s="21" t="s">
        <v>30</v>
      </c>
      <c r="B13" s="628" t="s">
        <v>39</v>
      </c>
      <c r="C13" s="628" t="s">
        <v>39</v>
      </c>
      <c r="D13" s="628" t="s">
        <v>39</v>
      </c>
      <c r="E13" s="628" t="s">
        <v>39</v>
      </c>
      <c r="F13" s="628">
        <v>100</v>
      </c>
      <c r="G13" s="629">
        <v>193.651</v>
      </c>
      <c r="H13" s="626"/>
      <c r="I13" s="626"/>
      <c r="J13" s="626"/>
      <c r="K13" s="626"/>
      <c r="L13" s="626"/>
      <c r="M13" s="626"/>
      <c r="N13" s="627"/>
      <c r="O13" s="627"/>
      <c r="P13" s="20"/>
      <c r="Q13" s="20"/>
    </row>
    <row r="14" spans="1:17" s="81" customFormat="1" ht="20.1" customHeight="1">
      <c r="A14" s="21" t="s">
        <v>31</v>
      </c>
      <c r="B14" s="628" t="s">
        <v>39</v>
      </c>
      <c r="C14" s="628">
        <v>0.2771167973350013</v>
      </c>
      <c r="D14" s="628" t="s">
        <v>39</v>
      </c>
      <c r="E14" s="628" t="s">
        <v>39</v>
      </c>
      <c r="F14" s="628">
        <v>99.722883202665</v>
      </c>
      <c r="G14" s="629">
        <v>292397.288</v>
      </c>
      <c r="H14" s="626"/>
      <c r="I14" s="626"/>
      <c r="J14" s="626"/>
      <c r="K14" s="626"/>
      <c r="L14" s="626"/>
      <c r="M14" s="626"/>
      <c r="N14" s="627"/>
      <c r="O14" s="627"/>
      <c r="P14" s="20"/>
      <c r="Q14" s="20"/>
    </row>
    <row r="15" spans="1:17" s="81" customFormat="1" ht="20.1" customHeight="1">
      <c r="A15" s="21" t="s">
        <v>32</v>
      </c>
      <c r="B15" s="628" t="s">
        <v>39</v>
      </c>
      <c r="C15" s="628" t="s">
        <v>39</v>
      </c>
      <c r="D15" s="628" t="s">
        <v>39</v>
      </c>
      <c r="E15" s="628" t="s">
        <v>39</v>
      </c>
      <c r="F15" s="628" t="s">
        <v>39</v>
      </c>
      <c r="G15" s="629" t="s">
        <v>39</v>
      </c>
      <c r="H15" s="626"/>
      <c r="I15" s="626"/>
      <c r="J15" s="626"/>
      <c r="K15" s="626"/>
      <c r="L15" s="626"/>
      <c r="M15" s="626"/>
      <c r="N15" s="627"/>
      <c r="O15" s="627"/>
      <c r="P15" s="20"/>
      <c r="Q15" s="20"/>
    </row>
    <row r="16" spans="1:17" s="81" customFormat="1" ht="20.1" customHeight="1">
      <c r="A16" s="21" t="s">
        <v>69</v>
      </c>
      <c r="B16" s="628" t="s">
        <v>39</v>
      </c>
      <c r="C16" s="628" t="s">
        <v>39</v>
      </c>
      <c r="D16" s="628" t="s">
        <v>39</v>
      </c>
      <c r="E16" s="628" t="s">
        <v>39</v>
      </c>
      <c r="F16" s="628">
        <v>100</v>
      </c>
      <c r="G16" s="629">
        <v>3104537.126</v>
      </c>
      <c r="H16" s="626"/>
      <c r="I16" s="626"/>
      <c r="J16" s="626"/>
      <c r="K16" s="626"/>
      <c r="L16" s="626"/>
      <c r="M16" s="626"/>
      <c r="N16" s="627"/>
      <c r="O16" s="627"/>
      <c r="P16" s="20"/>
      <c r="Q16" s="20"/>
    </row>
    <row r="17" spans="1:17" s="81" customFormat="1" ht="20.1" customHeight="1">
      <c r="A17" s="21" t="s">
        <v>34</v>
      </c>
      <c r="B17" s="628" t="s">
        <v>39</v>
      </c>
      <c r="C17" s="628" t="s">
        <v>39</v>
      </c>
      <c r="D17" s="628" t="s">
        <v>39</v>
      </c>
      <c r="E17" s="628" t="s">
        <v>39</v>
      </c>
      <c r="F17" s="628" t="s">
        <v>39</v>
      </c>
      <c r="G17" s="629" t="s">
        <v>39</v>
      </c>
      <c r="H17" s="626"/>
      <c r="I17" s="626"/>
      <c r="J17" s="626"/>
      <c r="K17" s="626"/>
      <c r="L17" s="626"/>
      <c r="M17" s="626"/>
      <c r="N17" s="627"/>
      <c r="O17" s="627"/>
      <c r="P17" s="20"/>
      <c r="Q17" s="20"/>
    </row>
    <row r="18" spans="1:17" s="81" customFormat="1" ht="20.1" customHeight="1">
      <c r="A18" s="77" t="s">
        <v>35</v>
      </c>
      <c r="B18" s="628" t="s">
        <v>39</v>
      </c>
      <c r="C18" s="628" t="s">
        <v>39</v>
      </c>
      <c r="D18" s="628" t="s">
        <v>39</v>
      </c>
      <c r="E18" s="628" t="s">
        <v>39</v>
      </c>
      <c r="F18" s="628" t="s">
        <v>39</v>
      </c>
      <c r="G18" s="629" t="s">
        <v>39</v>
      </c>
      <c r="H18" s="626"/>
      <c r="I18" s="626"/>
      <c r="J18" s="626"/>
      <c r="K18" s="626"/>
      <c r="L18" s="626"/>
      <c r="M18" s="626"/>
      <c r="N18" s="627"/>
      <c r="O18" s="627"/>
      <c r="P18" s="20"/>
      <c r="Q18" s="20"/>
    </row>
    <row r="19" spans="1:17" s="81" customFormat="1" ht="20.1" customHeight="1">
      <c r="A19" s="77" t="s">
        <v>36</v>
      </c>
      <c r="B19" s="628" t="s">
        <v>39</v>
      </c>
      <c r="C19" s="628" t="s">
        <v>39</v>
      </c>
      <c r="D19" s="628" t="s">
        <v>39</v>
      </c>
      <c r="E19" s="628" t="s">
        <v>39</v>
      </c>
      <c r="F19" s="628" t="s">
        <v>39</v>
      </c>
      <c r="G19" s="629" t="s">
        <v>39</v>
      </c>
      <c r="H19" s="626"/>
      <c r="I19" s="626"/>
      <c r="J19" s="626"/>
      <c r="K19" s="626"/>
      <c r="L19" s="626"/>
      <c r="M19" s="626"/>
      <c r="N19" s="627"/>
      <c r="O19" s="627"/>
      <c r="P19" s="20"/>
      <c r="Q19" s="20"/>
    </row>
    <row r="20" spans="1:17" s="81" customFormat="1" ht="20.1" customHeight="1">
      <c r="A20" s="77" t="s">
        <v>37</v>
      </c>
      <c r="B20" s="628" t="s">
        <v>39</v>
      </c>
      <c r="C20" s="628">
        <v>100</v>
      </c>
      <c r="D20" s="628" t="s">
        <v>39</v>
      </c>
      <c r="E20" s="628" t="s">
        <v>39</v>
      </c>
      <c r="F20" s="628" t="s">
        <v>39</v>
      </c>
      <c r="G20" s="629">
        <v>100</v>
      </c>
      <c r="H20" s="626"/>
      <c r="I20" s="626"/>
      <c r="J20" s="626"/>
      <c r="K20" s="626"/>
      <c r="L20" s="626"/>
      <c r="M20" s="626"/>
      <c r="N20" s="627"/>
      <c r="O20" s="627"/>
      <c r="P20" s="20"/>
      <c r="Q20" s="20"/>
    </row>
    <row r="21" spans="1:17" s="634" customFormat="1" ht="30" customHeight="1" thickBot="1">
      <c r="A21" s="83" t="s">
        <v>38</v>
      </c>
      <c r="B21" s="630" t="s">
        <v>39</v>
      </c>
      <c r="C21" s="630">
        <v>2.4141593205937553</v>
      </c>
      <c r="D21" s="630" t="s">
        <v>39</v>
      </c>
      <c r="E21" s="630" t="s">
        <v>39</v>
      </c>
      <c r="F21" s="630">
        <v>97.58584067940625</v>
      </c>
      <c r="G21" s="631">
        <v>7039893.372</v>
      </c>
      <c r="H21" s="626"/>
      <c r="I21" s="632"/>
      <c r="J21" s="632"/>
      <c r="K21" s="632"/>
      <c r="L21" s="632"/>
      <c r="M21" s="632"/>
      <c r="N21" s="633"/>
      <c r="O21" s="633"/>
      <c r="P21" s="633"/>
      <c r="Q21" s="633"/>
    </row>
    <row r="22" spans="1:16" s="68" customFormat="1" ht="6" customHeight="1">
      <c r="A22" s="173"/>
      <c r="B22" s="635"/>
      <c r="C22" s="636"/>
      <c r="D22" s="635"/>
      <c r="E22" s="635"/>
      <c r="F22" s="635"/>
      <c r="G22" s="637"/>
      <c r="H22" s="638"/>
      <c r="I22" s="638"/>
      <c r="J22" s="638"/>
      <c r="K22" s="638"/>
      <c r="L22" s="638"/>
      <c r="M22" s="638"/>
      <c r="N22" s="638"/>
      <c r="O22" s="638"/>
      <c r="P22" s="638"/>
    </row>
    <row r="23" spans="1:7" s="172" customFormat="1" ht="11.25" customHeight="1">
      <c r="A23" s="131" t="s">
        <v>671</v>
      </c>
      <c r="B23" s="173"/>
      <c r="C23" s="173"/>
      <c r="D23" s="173"/>
      <c r="E23" s="639"/>
      <c r="F23" s="639"/>
      <c r="G23" s="173"/>
    </row>
    <row r="24" spans="1:16" s="68" customFormat="1" ht="15">
      <c r="A24" s="131" t="s">
        <v>672</v>
      </c>
      <c r="B24" s="173"/>
      <c r="C24" s="173"/>
      <c r="D24" s="173"/>
      <c r="E24" s="173"/>
      <c r="F24" s="173"/>
      <c r="G24" s="21"/>
      <c r="H24" s="638"/>
      <c r="I24" s="638"/>
      <c r="J24" s="638"/>
      <c r="K24" s="638"/>
      <c r="L24" s="638"/>
      <c r="M24" s="638"/>
      <c r="N24" s="638"/>
      <c r="O24" s="638"/>
      <c r="P24" s="638"/>
    </row>
    <row r="25" spans="1:16" s="68" customFormat="1" ht="15">
      <c r="A25" s="70"/>
      <c r="B25" s="70"/>
      <c r="C25" s="70"/>
      <c r="D25" s="70"/>
      <c r="E25" s="70"/>
      <c r="F25" s="70"/>
      <c r="G25" s="217"/>
      <c r="H25" s="638"/>
      <c r="I25" s="638"/>
      <c r="J25" s="638"/>
      <c r="K25" s="638"/>
      <c r="L25" s="638"/>
      <c r="M25" s="638"/>
      <c r="N25" s="638"/>
      <c r="O25" s="638"/>
      <c r="P25" s="638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>
      <selection activeCell="A5" sqref="A5"/>
    </sheetView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256" width="11.421875" style="5" customWidth="1"/>
    <col min="257" max="257" width="30.57421875" style="5" customWidth="1"/>
    <col min="258" max="261" width="15.7109375" style="5" customWidth="1"/>
    <col min="262" max="262" width="14.7109375" style="5" customWidth="1"/>
    <col min="263" max="265" width="15.7109375" style="5" customWidth="1"/>
    <col min="266" max="512" width="11.421875" style="5" customWidth="1"/>
    <col min="513" max="513" width="30.57421875" style="5" customWidth="1"/>
    <col min="514" max="517" width="15.7109375" style="5" customWidth="1"/>
    <col min="518" max="518" width="14.7109375" style="5" customWidth="1"/>
    <col min="519" max="521" width="15.7109375" style="5" customWidth="1"/>
    <col min="522" max="768" width="11.421875" style="5" customWidth="1"/>
    <col min="769" max="769" width="30.57421875" style="5" customWidth="1"/>
    <col min="770" max="773" width="15.7109375" style="5" customWidth="1"/>
    <col min="774" max="774" width="14.7109375" style="5" customWidth="1"/>
    <col min="775" max="777" width="15.7109375" style="5" customWidth="1"/>
    <col min="778" max="1024" width="11.421875" style="5" customWidth="1"/>
    <col min="1025" max="1025" width="30.57421875" style="5" customWidth="1"/>
    <col min="1026" max="1029" width="15.7109375" style="5" customWidth="1"/>
    <col min="1030" max="1030" width="14.7109375" style="5" customWidth="1"/>
    <col min="1031" max="1033" width="15.7109375" style="5" customWidth="1"/>
    <col min="1034" max="1280" width="11.421875" style="5" customWidth="1"/>
    <col min="1281" max="1281" width="30.57421875" style="5" customWidth="1"/>
    <col min="1282" max="1285" width="15.7109375" style="5" customWidth="1"/>
    <col min="1286" max="1286" width="14.7109375" style="5" customWidth="1"/>
    <col min="1287" max="1289" width="15.7109375" style="5" customWidth="1"/>
    <col min="1290" max="1536" width="11.421875" style="5" customWidth="1"/>
    <col min="1537" max="1537" width="30.57421875" style="5" customWidth="1"/>
    <col min="1538" max="1541" width="15.7109375" style="5" customWidth="1"/>
    <col min="1542" max="1542" width="14.7109375" style="5" customWidth="1"/>
    <col min="1543" max="1545" width="15.7109375" style="5" customWidth="1"/>
    <col min="1546" max="1792" width="11.421875" style="5" customWidth="1"/>
    <col min="1793" max="1793" width="30.57421875" style="5" customWidth="1"/>
    <col min="1794" max="1797" width="15.7109375" style="5" customWidth="1"/>
    <col min="1798" max="1798" width="14.7109375" style="5" customWidth="1"/>
    <col min="1799" max="1801" width="15.7109375" style="5" customWidth="1"/>
    <col min="1802" max="2048" width="11.421875" style="5" customWidth="1"/>
    <col min="2049" max="2049" width="30.57421875" style="5" customWidth="1"/>
    <col min="2050" max="2053" width="15.7109375" style="5" customWidth="1"/>
    <col min="2054" max="2054" width="14.7109375" style="5" customWidth="1"/>
    <col min="2055" max="2057" width="15.7109375" style="5" customWidth="1"/>
    <col min="2058" max="2304" width="11.421875" style="5" customWidth="1"/>
    <col min="2305" max="2305" width="30.57421875" style="5" customWidth="1"/>
    <col min="2306" max="2309" width="15.7109375" style="5" customWidth="1"/>
    <col min="2310" max="2310" width="14.7109375" style="5" customWidth="1"/>
    <col min="2311" max="2313" width="15.7109375" style="5" customWidth="1"/>
    <col min="2314" max="2560" width="11.421875" style="5" customWidth="1"/>
    <col min="2561" max="2561" width="30.57421875" style="5" customWidth="1"/>
    <col min="2562" max="2565" width="15.7109375" style="5" customWidth="1"/>
    <col min="2566" max="2566" width="14.7109375" style="5" customWidth="1"/>
    <col min="2567" max="2569" width="15.7109375" style="5" customWidth="1"/>
    <col min="2570" max="2816" width="11.421875" style="5" customWidth="1"/>
    <col min="2817" max="2817" width="30.57421875" style="5" customWidth="1"/>
    <col min="2818" max="2821" width="15.7109375" style="5" customWidth="1"/>
    <col min="2822" max="2822" width="14.7109375" style="5" customWidth="1"/>
    <col min="2823" max="2825" width="15.7109375" style="5" customWidth="1"/>
    <col min="2826" max="3072" width="11.421875" style="5" customWidth="1"/>
    <col min="3073" max="3073" width="30.57421875" style="5" customWidth="1"/>
    <col min="3074" max="3077" width="15.7109375" style="5" customWidth="1"/>
    <col min="3078" max="3078" width="14.7109375" style="5" customWidth="1"/>
    <col min="3079" max="3081" width="15.7109375" style="5" customWidth="1"/>
    <col min="3082" max="3328" width="11.421875" style="5" customWidth="1"/>
    <col min="3329" max="3329" width="30.57421875" style="5" customWidth="1"/>
    <col min="3330" max="3333" width="15.7109375" style="5" customWidth="1"/>
    <col min="3334" max="3334" width="14.7109375" style="5" customWidth="1"/>
    <col min="3335" max="3337" width="15.7109375" style="5" customWidth="1"/>
    <col min="3338" max="3584" width="11.421875" style="5" customWidth="1"/>
    <col min="3585" max="3585" width="30.57421875" style="5" customWidth="1"/>
    <col min="3586" max="3589" width="15.7109375" style="5" customWidth="1"/>
    <col min="3590" max="3590" width="14.7109375" style="5" customWidth="1"/>
    <col min="3591" max="3593" width="15.7109375" style="5" customWidth="1"/>
    <col min="3594" max="3840" width="11.421875" style="5" customWidth="1"/>
    <col min="3841" max="3841" width="30.57421875" style="5" customWidth="1"/>
    <col min="3842" max="3845" width="15.7109375" style="5" customWidth="1"/>
    <col min="3846" max="3846" width="14.7109375" style="5" customWidth="1"/>
    <col min="3847" max="3849" width="15.7109375" style="5" customWidth="1"/>
    <col min="3850" max="4096" width="11.421875" style="5" customWidth="1"/>
    <col min="4097" max="4097" width="30.57421875" style="5" customWidth="1"/>
    <col min="4098" max="4101" width="15.7109375" style="5" customWidth="1"/>
    <col min="4102" max="4102" width="14.7109375" style="5" customWidth="1"/>
    <col min="4103" max="4105" width="15.7109375" style="5" customWidth="1"/>
    <col min="4106" max="4352" width="11.421875" style="5" customWidth="1"/>
    <col min="4353" max="4353" width="30.57421875" style="5" customWidth="1"/>
    <col min="4354" max="4357" width="15.7109375" style="5" customWidth="1"/>
    <col min="4358" max="4358" width="14.7109375" style="5" customWidth="1"/>
    <col min="4359" max="4361" width="15.7109375" style="5" customWidth="1"/>
    <col min="4362" max="4608" width="11.421875" style="5" customWidth="1"/>
    <col min="4609" max="4609" width="30.57421875" style="5" customWidth="1"/>
    <col min="4610" max="4613" width="15.7109375" style="5" customWidth="1"/>
    <col min="4614" max="4614" width="14.7109375" style="5" customWidth="1"/>
    <col min="4615" max="4617" width="15.7109375" style="5" customWidth="1"/>
    <col min="4618" max="4864" width="11.421875" style="5" customWidth="1"/>
    <col min="4865" max="4865" width="30.57421875" style="5" customWidth="1"/>
    <col min="4866" max="4869" width="15.7109375" style="5" customWidth="1"/>
    <col min="4870" max="4870" width="14.7109375" style="5" customWidth="1"/>
    <col min="4871" max="4873" width="15.7109375" style="5" customWidth="1"/>
    <col min="4874" max="5120" width="11.421875" style="5" customWidth="1"/>
    <col min="5121" max="5121" width="30.57421875" style="5" customWidth="1"/>
    <col min="5122" max="5125" width="15.7109375" style="5" customWidth="1"/>
    <col min="5126" max="5126" width="14.7109375" style="5" customWidth="1"/>
    <col min="5127" max="5129" width="15.7109375" style="5" customWidth="1"/>
    <col min="5130" max="5376" width="11.421875" style="5" customWidth="1"/>
    <col min="5377" max="5377" width="30.57421875" style="5" customWidth="1"/>
    <col min="5378" max="5381" width="15.7109375" style="5" customWidth="1"/>
    <col min="5382" max="5382" width="14.7109375" style="5" customWidth="1"/>
    <col min="5383" max="5385" width="15.7109375" style="5" customWidth="1"/>
    <col min="5386" max="5632" width="11.421875" style="5" customWidth="1"/>
    <col min="5633" max="5633" width="30.57421875" style="5" customWidth="1"/>
    <col min="5634" max="5637" width="15.7109375" style="5" customWidth="1"/>
    <col min="5638" max="5638" width="14.7109375" style="5" customWidth="1"/>
    <col min="5639" max="5641" width="15.7109375" style="5" customWidth="1"/>
    <col min="5642" max="5888" width="11.421875" style="5" customWidth="1"/>
    <col min="5889" max="5889" width="30.57421875" style="5" customWidth="1"/>
    <col min="5890" max="5893" width="15.7109375" style="5" customWidth="1"/>
    <col min="5894" max="5894" width="14.7109375" style="5" customWidth="1"/>
    <col min="5895" max="5897" width="15.7109375" style="5" customWidth="1"/>
    <col min="5898" max="6144" width="11.421875" style="5" customWidth="1"/>
    <col min="6145" max="6145" width="30.57421875" style="5" customWidth="1"/>
    <col min="6146" max="6149" width="15.7109375" style="5" customWidth="1"/>
    <col min="6150" max="6150" width="14.7109375" style="5" customWidth="1"/>
    <col min="6151" max="6153" width="15.7109375" style="5" customWidth="1"/>
    <col min="6154" max="6400" width="11.421875" style="5" customWidth="1"/>
    <col min="6401" max="6401" width="30.57421875" style="5" customWidth="1"/>
    <col min="6402" max="6405" width="15.7109375" style="5" customWidth="1"/>
    <col min="6406" max="6406" width="14.7109375" style="5" customWidth="1"/>
    <col min="6407" max="6409" width="15.7109375" style="5" customWidth="1"/>
    <col min="6410" max="6656" width="11.421875" style="5" customWidth="1"/>
    <col min="6657" max="6657" width="30.57421875" style="5" customWidth="1"/>
    <col min="6658" max="6661" width="15.7109375" style="5" customWidth="1"/>
    <col min="6662" max="6662" width="14.7109375" style="5" customWidth="1"/>
    <col min="6663" max="6665" width="15.7109375" style="5" customWidth="1"/>
    <col min="6666" max="6912" width="11.421875" style="5" customWidth="1"/>
    <col min="6913" max="6913" width="30.57421875" style="5" customWidth="1"/>
    <col min="6914" max="6917" width="15.7109375" style="5" customWidth="1"/>
    <col min="6918" max="6918" width="14.7109375" style="5" customWidth="1"/>
    <col min="6919" max="6921" width="15.7109375" style="5" customWidth="1"/>
    <col min="6922" max="7168" width="11.421875" style="5" customWidth="1"/>
    <col min="7169" max="7169" width="30.57421875" style="5" customWidth="1"/>
    <col min="7170" max="7173" width="15.7109375" style="5" customWidth="1"/>
    <col min="7174" max="7174" width="14.7109375" style="5" customWidth="1"/>
    <col min="7175" max="7177" width="15.7109375" style="5" customWidth="1"/>
    <col min="7178" max="7424" width="11.421875" style="5" customWidth="1"/>
    <col min="7425" max="7425" width="30.57421875" style="5" customWidth="1"/>
    <col min="7426" max="7429" width="15.7109375" style="5" customWidth="1"/>
    <col min="7430" max="7430" width="14.7109375" style="5" customWidth="1"/>
    <col min="7431" max="7433" width="15.7109375" style="5" customWidth="1"/>
    <col min="7434" max="7680" width="11.421875" style="5" customWidth="1"/>
    <col min="7681" max="7681" width="30.57421875" style="5" customWidth="1"/>
    <col min="7682" max="7685" width="15.7109375" style="5" customWidth="1"/>
    <col min="7686" max="7686" width="14.7109375" style="5" customWidth="1"/>
    <col min="7687" max="7689" width="15.7109375" style="5" customWidth="1"/>
    <col min="7690" max="7936" width="11.421875" style="5" customWidth="1"/>
    <col min="7937" max="7937" width="30.57421875" style="5" customWidth="1"/>
    <col min="7938" max="7941" width="15.7109375" style="5" customWidth="1"/>
    <col min="7942" max="7942" width="14.7109375" style="5" customWidth="1"/>
    <col min="7943" max="7945" width="15.7109375" style="5" customWidth="1"/>
    <col min="7946" max="8192" width="11.421875" style="5" customWidth="1"/>
    <col min="8193" max="8193" width="30.57421875" style="5" customWidth="1"/>
    <col min="8194" max="8197" width="15.7109375" style="5" customWidth="1"/>
    <col min="8198" max="8198" width="14.7109375" style="5" customWidth="1"/>
    <col min="8199" max="8201" width="15.7109375" style="5" customWidth="1"/>
    <col min="8202" max="8448" width="11.421875" style="5" customWidth="1"/>
    <col min="8449" max="8449" width="30.57421875" style="5" customWidth="1"/>
    <col min="8450" max="8453" width="15.7109375" style="5" customWidth="1"/>
    <col min="8454" max="8454" width="14.7109375" style="5" customWidth="1"/>
    <col min="8455" max="8457" width="15.7109375" style="5" customWidth="1"/>
    <col min="8458" max="8704" width="11.421875" style="5" customWidth="1"/>
    <col min="8705" max="8705" width="30.57421875" style="5" customWidth="1"/>
    <col min="8706" max="8709" width="15.7109375" style="5" customWidth="1"/>
    <col min="8710" max="8710" width="14.7109375" style="5" customWidth="1"/>
    <col min="8711" max="8713" width="15.7109375" style="5" customWidth="1"/>
    <col min="8714" max="8960" width="11.421875" style="5" customWidth="1"/>
    <col min="8961" max="8961" width="30.57421875" style="5" customWidth="1"/>
    <col min="8962" max="8965" width="15.7109375" style="5" customWidth="1"/>
    <col min="8966" max="8966" width="14.7109375" style="5" customWidth="1"/>
    <col min="8967" max="8969" width="15.7109375" style="5" customWidth="1"/>
    <col min="8970" max="9216" width="11.421875" style="5" customWidth="1"/>
    <col min="9217" max="9217" width="30.57421875" style="5" customWidth="1"/>
    <col min="9218" max="9221" width="15.7109375" style="5" customWidth="1"/>
    <col min="9222" max="9222" width="14.7109375" style="5" customWidth="1"/>
    <col min="9223" max="9225" width="15.7109375" style="5" customWidth="1"/>
    <col min="9226" max="9472" width="11.421875" style="5" customWidth="1"/>
    <col min="9473" max="9473" width="30.57421875" style="5" customWidth="1"/>
    <col min="9474" max="9477" width="15.7109375" style="5" customWidth="1"/>
    <col min="9478" max="9478" width="14.7109375" style="5" customWidth="1"/>
    <col min="9479" max="9481" width="15.7109375" style="5" customWidth="1"/>
    <col min="9482" max="9728" width="11.421875" style="5" customWidth="1"/>
    <col min="9729" max="9729" width="30.57421875" style="5" customWidth="1"/>
    <col min="9730" max="9733" width="15.7109375" style="5" customWidth="1"/>
    <col min="9734" max="9734" width="14.7109375" style="5" customWidth="1"/>
    <col min="9735" max="9737" width="15.7109375" style="5" customWidth="1"/>
    <col min="9738" max="9984" width="11.421875" style="5" customWidth="1"/>
    <col min="9985" max="9985" width="30.57421875" style="5" customWidth="1"/>
    <col min="9986" max="9989" width="15.7109375" style="5" customWidth="1"/>
    <col min="9990" max="9990" width="14.7109375" style="5" customWidth="1"/>
    <col min="9991" max="9993" width="15.7109375" style="5" customWidth="1"/>
    <col min="9994" max="10240" width="11.421875" style="5" customWidth="1"/>
    <col min="10241" max="10241" width="30.57421875" style="5" customWidth="1"/>
    <col min="10242" max="10245" width="15.7109375" style="5" customWidth="1"/>
    <col min="10246" max="10246" width="14.7109375" style="5" customWidth="1"/>
    <col min="10247" max="10249" width="15.7109375" style="5" customWidth="1"/>
    <col min="10250" max="10496" width="11.421875" style="5" customWidth="1"/>
    <col min="10497" max="10497" width="30.57421875" style="5" customWidth="1"/>
    <col min="10498" max="10501" width="15.7109375" style="5" customWidth="1"/>
    <col min="10502" max="10502" width="14.7109375" style="5" customWidth="1"/>
    <col min="10503" max="10505" width="15.7109375" style="5" customWidth="1"/>
    <col min="10506" max="10752" width="11.421875" style="5" customWidth="1"/>
    <col min="10753" max="10753" width="30.57421875" style="5" customWidth="1"/>
    <col min="10754" max="10757" width="15.7109375" style="5" customWidth="1"/>
    <col min="10758" max="10758" width="14.7109375" style="5" customWidth="1"/>
    <col min="10759" max="10761" width="15.7109375" style="5" customWidth="1"/>
    <col min="10762" max="11008" width="11.421875" style="5" customWidth="1"/>
    <col min="11009" max="11009" width="30.57421875" style="5" customWidth="1"/>
    <col min="11010" max="11013" width="15.7109375" style="5" customWidth="1"/>
    <col min="11014" max="11014" width="14.7109375" style="5" customWidth="1"/>
    <col min="11015" max="11017" width="15.7109375" style="5" customWidth="1"/>
    <col min="11018" max="11264" width="11.421875" style="5" customWidth="1"/>
    <col min="11265" max="11265" width="30.57421875" style="5" customWidth="1"/>
    <col min="11266" max="11269" width="15.7109375" style="5" customWidth="1"/>
    <col min="11270" max="11270" width="14.7109375" style="5" customWidth="1"/>
    <col min="11271" max="11273" width="15.7109375" style="5" customWidth="1"/>
    <col min="11274" max="11520" width="11.421875" style="5" customWidth="1"/>
    <col min="11521" max="11521" width="30.57421875" style="5" customWidth="1"/>
    <col min="11522" max="11525" width="15.7109375" style="5" customWidth="1"/>
    <col min="11526" max="11526" width="14.7109375" style="5" customWidth="1"/>
    <col min="11527" max="11529" width="15.7109375" style="5" customWidth="1"/>
    <col min="11530" max="11776" width="11.421875" style="5" customWidth="1"/>
    <col min="11777" max="11777" width="30.57421875" style="5" customWidth="1"/>
    <col min="11778" max="11781" width="15.7109375" style="5" customWidth="1"/>
    <col min="11782" max="11782" width="14.7109375" style="5" customWidth="1"/>
    <col min="11783" max="11785" width="15.7109375" style="5" customWidth="1"/>
    <col min="11786" max="12032" width="11.421875" style="5" customWidth="1"/>
    <col min="12033" max="12033" width="30.57421875" style="5" customWidth="1"/>
    <col min="12034" max="12037" width="15.7109375" style="5" customWidth="1"/>
    <col min="12038" max="12038" width="14.7109375" style="5" customWidth="1"/>
    <col min="12039" max="12041" width="15.7109375" style="5" customWidth="1"/>
    <col min="12042" max="12288" width="11.421875" style="5" customWidth="1"/>
    <col min="12289" max="12289" width="30.57421875" style="5" customWidth="1"/>
    <col min="12290" max="12293" width="15.7109375" style="5" customWidth="1"/>
    <col min="12294" max="12294" width="14.7109375" style="5" customWidth="1"/>
    <col min="12295" max="12297" width="15.7109375" style="5" customWidth="1"/>
    <col min="12298" max="12544" width="11.421875" style="5" customWidth="1"/>
    <col min="12545" max="12545" width="30.57421875" style="5" customWidth="1"/>
    <col min="12546" max="12549" width="15.7109375" style="5" customWidth="1"/>
    <col min="12550" max="12550" width="14.7109375" style="5" customWidth="1"/>
    <col min="12551" max="12553" width="15.7109375" style="5" customWidth="1"/>
    <col min="12554" max="12800" width="11.421875" style="5" customWidth="1"/>
    <col min="12801" max="12801" width="30.57421875" style="5" customWidth="1"/>
    <col min="12802" max="12805" width="15.7109375" style="5" customWidth="1"/>
    <col min="12806" max="12806" width="14.7109375" style="5" customWidth="1"/>
    <col min="12807" max="12809" width="15.7109375" style="5" customWidth="1"/>
    <col min="12810" max="13056" width="11.421875" style="5" customWidth="1"/>
    <col min="13057" max="13057" width="30.57421875" style="5" customWidth="1"/>
    <col min="13058" max="13061" width="15.7109375" style="5" customWidth="1"/>
    <col min="13062" max="13062" width="14.7109375" style="5" customWidth="1"/>
    <col min="13063" max="13065" width="15.7109375" style="5" customWidth="1"/>
    <col min="13066" max="13312" width="11.421875" style="5" customWidth="1"/>
    <col min="13313" max="13313" width="30.57421875" style="5" customWidth="1"/>
    <col min="13314" max="13317" width="15.7109375" style="5" customWidth="1"/>
    <col min="13318" max="13318" width="14.7109375" style="5" customWidth="1"/>
    <col min="13319" max="13321" width="15.7109375" style="5" customWidth="1"/>
    <col min="13322" max="13568" width="11.421875" style="5" customWidth="1"/>
    <col min="13569" max="13569" width="30.57421875" style="5" customWidth="1"/>
    <col min="13570" max="13573" width="15.7109375" style="5" customWidth="1"/>
    <col min="13574" max="13574" width="14.7109375" style="5" customWidth="1"/>
    <col min="13575" max="13577" width="15.7109375" style="5" customWidth="1"/>
    <col min="13578" max="13824" width="11.421875" style="5" customWidth="1"/>
    <col min="13825" max="13825" width="30.57421875" style="5" customWidth="1"/>
    <col min="13826" max="13829" width="15.7109375" style="5" customWidth="1"/>
    <col min="13830" max="13830" width="14.7109375" style="5" customWidth="1"/>
    <col min="13831" max="13833" width="15.7109375" style="5" customWidth="1"/>
    <col min="13834" max="14080" width="11.421875" style="5" customWidth="1"/>
    <col min="14081" max="14081" width="30.57421875" style="5" customWidth="1"/>
    <col min="14082" max="14085" width="15.7109375" style="5" customWidth="1"/>
    <col min="14086" max="14086" width="14.7109375" style="5" customWidth="1"/>
    <col min="14087" max="14089" width="15.7109375" style="5" customWidth="1"/>
    <col min="14090" max="14336" width="11.421875" style="5" customWidth="1"/>
    <col min="14337" max="14337" width="30.57421875" style="5" customWidth="1"/>
    <col min="14338" max="14341" width="15.7109375" style="5" customWidth="1"/>
    <col min="14342" max="14342" width="14.7109375" style="5" customWidth="1"/>
    <col min="14343" max="14345" width="15.7109375" style="5" customWidth="1"/>
    <col min="14346" max="14592" width="11.421875" style="5" customWidth="1"/>
    <col min="14593" max="14593" width="30.57421875" style="5" customWidth="1"/>
    <col min="14594" max="14597" width="15.7109375" style="5" customWidth="1"/>
    <col min="14598" max="14598" width="14.7109375" style="5" customWidth="1"/>
    <col min="14599" max="14601" width="15.7109375" style="5" customWidth="1"/>
    <col min="14602" max="14848" width="11.421875" style="5" customWidth="1"/>
    <col min="14849" max="14849" width="30.57421875" style="5" customWidth="1"/>
    <col min="14850" max="14853" width="15.7109375" style="5" customWidth="1"/>
    <col min="14854" max="14854" width="14.7109375" style="5" customWidth="1"/>
    <col min="14855" max="14857" width="15.7109375" style="5" customWidth="1"/>
    <col min="14858" max="15104" width="11.421875" style="5" customWidth="1"/>
    <col min="15105" max="15105" width="30.57421875" style="5" customWidth="1"/>
    <col min="15106" max="15109" width="15.7109375" style="5" customWidth="1"/>
    <col min="15110" max="15110" width="14.7109375" style="5" customWidth="1"/>
    <col min="15111" max="15113" width="15.7109375" style="5" customWidth="1"/>
    <col min="15114" max="15360" width="11.421875" style="5" customWidth="1"/>
    <col min="15361" max="15361" width="30.57421875" style="5" customWidth="1"/>
    <col min="15362" max="15365" width="15.7109375" style="5" customWidth="1"/>
    <col min="15366" max="15366" width="14.7109375" style="5" customWidth="1"/>
    <col min="15367" max="15369" width="15.7109375" style="5" customWidth="1"/>
    <col min="15370" max="15616" width="11.421875" style="5" customWidth="1"/>
    <col min="15617" max="15617" width="30.57421875" style="5" customWidth="1"/>
    <col min="15618" max="15621" width="15.7109375" style="5" customWidth="1"/>
    <col min="15622" max="15622" width="14.7109375" style="5" customWidth="1"/>
    <col min="15623" max="15625" width="15.7109375" style="5" customWidth="1"/>
    <col min="15626" max="15872" width="11.421875" style="5" customWidth="1"/>
    <col min="15873" max="15873" width="30.57421875" style="5" customWidth="1"/>
    <col min="15874" max="15877" width="15.7109375" style="5" customWidth="1"/>
    <col min="15878" max="15878" width="14.7109375" style="5" customWidth="1"/>
    <col min="15879" max="15881" width="15.7109375" style="5" customWidth="1"/>
    <col min="15882" max="16128" width="11.421875" style="5" customWidth="1"/>
    <col min="16129" max="16129" width="30.57421875" style="5" customWidth="1"/>
    <col min="16130" max="16133" width="15.7109375" style="5" customWidth="1"/>
    <col min="16134" max="16134" width="14.7109375" style="5" customWidth="1"/>
    <col min="16135" max="16137" width="15.7109375" style="5" customWidth="1"/>
    <col min="16138" max="16384" width="11.421875" style="5" customWidth="1"/>
  </cols>
  <sheetData>
    <row r="1" spans="1:9" s="2" customFormat="1" ht="18.75" customHeight="1">
      <c r="A1" s="1216" t="s">
        <v>1051</v>
      </c>
      <c r="B1" s="63"/>
      <c r="C1" s="63"/>
      <c r="D1" s="63"/>
      <c r="E1" s="63"/>
      <c r="F1" s="63"/>
      <c r="G1" s="63"/>
      <c r="H1" s="63"/>
      <c r="I1" s="63"/>
    </row>
    <row r="2" spans="1:9" s="510" customFormat="1" ht="33.75" customHeight="1">
      <c r="A2" s="1288" t="s">
        <v>593</v>
      </c>
      <c r="B2" s="1288"/>
      <c r="C2" s="1288"/>
      <c r="D2" s="1288"/>
      <c r="E2" s="1288"/>
      <c r="F2" s="1288"/>
      <c r="G2" s="1288"/>
      <c r="H2" s="1288"/>
      <c r="I2" s="1288"/>
    </row>
    <row r="3" spans="1:9" s="511" customFormat="1" ht="24" customHeight="1">
      <c r="A3" s="1289">
        <v>43465</v>
      </c>
      <c r="B3" s="1289"/>
      <c r="C3" s="1289"/>
      <c r="D3" s="1289"/>
      <c r="E3" s="1289"/>
      <c r="F3" s="1289"/>
      <c r="G3" s="1289"/>
      <c r="H3" s="1289"/>
      <c r="I3" s="1289"/>
    </row>
    <row r="4" spans="1:9" s="512" customFormat="1" ht="22.5" customHeight="1">
      <c r="A4" s="1290" t="s">
        <v>66</v>
      </c>
      <c r="B4" s="1290"/>
      <c r="C4" s="1290"/>
      <c r="D4" s="1290"/>
      <c r="E4" s="1290"/>
      <c r="F4" s="1290"/>
      <c r="G4" s="1290"/>
      <c r="H4" s="1290"/>
      <c r="I4" s="1290"/>
    </row>
    <row r="5" s="514" customFormat="1" ht="12" customHeight="1" thickBot="1">
      <c r="A5" s="513"/>
    </row>
    <row r="6" spans="1:9" s="514" customFormat="1" ht="30" customHeight="1">
      <c r="A6" s="1311" t="s">
        <v>1</v>
      </c>
      <c r="B6" s="1366" t="s">
        <v>594</v>
      </c>
      <c r="C6" s="1366"/>
      <c r="D6" s="1389" t="s">
        <v>595</v>
      </c>
      <c r="E6" s="1389" t="s">
        <v>596</v>
      </c>
      <c r="F6" s="1313" t="s">
        <v>597</v>
      </c>
      <c r="G6" s="1389" t="s">
        <v>598</v>
      </c>
      <c r="H6" s="1389" t="s">
        <v>599</v>
      </c>
      <c r="I6" s="1309" t="s">
        <v>600</v>
      </c>
    </row>
    <row r="7" spans="1:9" s="514" customFormat="1" ht="50.1" customHeight="1">
      <c r="A7" s="1312"/>
      <c r="B7" s="534" t="s">
        <v>601</v>
      </c>
      <c r="C7" s="534" t="s">
        <v>602</v>
      </c>
      <c r="D7" s="1390"/>
      <c r="E7" s="1390"/>
      <c r="F7" s="1314"/>
      <c r="G7" s="1390"/>
      <c r="H7" s="1390"/>
      <c r="I7" s="1310"/>
    </row>
    <row r="8" spans="1:10" s="514" customFormat="1" ht="8.25" customHeight="1">
      <c r="A8" s="77"/>
      <c r="B8" s="535"/>
      <c r="C8" s="535"/>
      <c r="D8" s="535"/>
      <c r="E8" s="535"/>
      <c r="F8" s="535"/>
      <c r="G8" s="535"/>
      <c r="H8" s="535"/>
      <c r="I8" s="536"/>
      <c r="J8" s="537"/>
    </row>
    <row r="9" spans="1:10" s="14" customFormat="1" ht="20.1" customHeight="1">
      <c r="A9" s="77" t="s">
        <v>58</v>
      </c>
      <c r="B9" s="538">
        <v>75.61573943108645</v>
      </c>
      <c r="C9" s="538" t="s">
        <v>39</v>
      </c>
      <c r="D9" s="538" t="s">
        <v>39</v>
      </c>
      <c r="E9" s="538">
        <v>16.202775966390284</v>
      </c>
      <c r="F9" s="538">
        <v>3.4147015833483017</v>
      </c>
      <c r="G9" s="538">
        <v>3.058291880608379</v>
      </c>
      <c r="H9" s="538">
        <v>1.7084911385665769</v>
      </c>
      <c r="I9" s="539">
        <v>3924551.406</v>
      </c>
      <c r="J9" s="540"/>
    </row>
    <row r="10" spans="1:10" s="14" customFormat="1" ht="20.1" customHeight="1">
      <c r="A10" s="77" t="s">
        <v>397</v>
      </c>
      <c r="B10" s="538">
        <v>69.24765014560236</v>
      </c>
      <c r="C10" s="538">
        <v>0.33313953459125545</v>
      </c>
      <c r="D10" s="538" t="s">
        <v>39</v>
      </c>
      <c r="E10" s="538">
        <v>27.260151275486727</v>
      </c>
      <c r="F10" s="538">
        <v>0.22226192480487472</v>
      </c>
      <c r="G10" s="538">
        <v>2.488652820489613</v>
      </c>
      <c r="H10" s="538">
        <v>0.44814429902517566</v>
      </c>
      <c r="I10" s="539">
        <v>900523.561</v>
      </c>
      <c r="J10" s="540"/>
    </row>
    <row r="11" spans="1:10" s="14" customFormat="1" ht="20.1" customHeight="1">
      <c r="A11" s="21" t="s">
        <v>29</v>
      </c>
      <c r="B11" s="538">
        <v>56.480235646335686</v>
      </c>
      <c r="C11" s="538">
        <v>0.7727328173428147</v>
      </c>
      <c r="D11" s="538" t="s">
        <v>39</v>
      </c>
      <c r="E11" s="538">
        <v>28.468847870442783</v>
      </c>
      <c r="F11" s="538">
        <v>9.037927334989755</v>
      </c>
      <c r="G11" s="538">
        <v>4.114045231767098</v>
      </c>
      <c r="H11" s="538">
        <v>1.126211099121858</v>
      </c>
      <c r="I11" s="539">
        <v>1941162.5420000001</v>
      </c>
      <c r="J11" s="540"/>
    </row>
    <row r="12" spans="1:10" s="14" customFormat="1" ht="20.1" customHeight="1">
      <c r="A12" s="21" t="s">
        <v>30</v>
      </c>
      <c r="B12" s="538">
        <v>68.86561279768884</v>
      </c>
      <c r="C12" s="538">
        <v>0.5722580829067481</v>
      </c>
      <c r="D12" s="538" t="s">
        <v>39</v>
      </c>
      <c r="E12" s="538">
        <v>21.910052416831135</v>
      </c>
      <c r="F12" s="538">
        <v>4.424669403140605</v>
      </c>
      <c r="G12" s="538">
        <v>3.2720685445223796</v>
      </c>
      <c r="H12" s="538">
        <v>0.955338754910304</v>
      </c>
      <c r="I12" s="539">
        <v>1581556.6909999999</v>
      </c>
      <c r="J12" s="540"/>
    </row>
    <row r="13" spans="1:10" s="14" customFormat="1" ht="20.1" customHeight="1">
      <c r="A13" s="21" t="s">
        <v>31</v>
      </c>
      <c r="B13" s="538">
        <v>68.54327025462675</v>
      </c>
      <c r="C13" s="538" t="s">
        <v>39</v>
      </c>
      <c r="D13" s="538" t="s">
        <v>39</v>
      </c>
      <c r="E13" s="538">
        <v>9.545221263650419</v>
      </c>
      <c r="F13" s="538">
        <v>11.090139481317978</v>
      </c>
      <c r="G13" s="538">
        <v>7.214471605393066</v>
      </c>
      <c r="H13" s="538">
        <v>3.6068973950117886</v>
      </c>
      <c r="I13" s="539">
        <v>631191.34</v>
      </c>
      <c r="J13" s="540"/>
    </row>
    <row r="14" spans="1:10" s="14" customFormat="1" ht="20.1" customHeight="1">
      <c r="A14" s="21" t="s">
        <v>32</v>
      </c>
      <c r="B14" s="538">
        <v>94.64801476487136</v>
      </c>
      <c r="C14" s="538">
        <v>1.0919729028234533</v>
      </c>
      <c r="D14" s="538" t="s">
        <v>39</v>
      </c>
      <c r="E14" s="538" t="s">
        <v>39</v>
      </c>
      <c r="F14" s="538" t="s">
        <v>39</v>
      </c>
      <c r="G14" s="538">
        <v>4.047406300098352</v>
      </c>
      <c r="H14" s="538">
        <v>0.21260603220682348</v>
      </c>
      <c r="I14" s="539">
        <v>274732.092</v>
      </c>
      <c r="J14" s="540"/>
    </row>
    <row r="15" spans="1:10" s="14" customFormat="1" ht="20.1" customHeight="1">
      <c r="A15" s="21" t="s">
        <v>69</v>
      </c>
      <c r="B15" s="538">
        <v>3.428800943305052</v>
      </c>
      <c r="C15" s="538" t="s">
        <v>39</v>
      </c>
      <c r="D15" s="538" t="s">
        <v>39</v>
      </c>
      <c r="E15" s="538">
        <v>23.368033427569394</v>
      </c>
      <c r="F15" s="538">
        <v>65.53343298846926</v>
      </c>
      <c r="G15" s="538">
        <v>5.662186512267244</v>
      </c>
      <c r="H15" s="538">
        <v>2.0075461283890492</v>
      </c>
      <c r="I15" s="539">
        <v>1170402.297</v>
      </c>
      <c r="J15" s="540"/>
    </row>
    <row r="16" spans="1:10" s="14" customFormat="1" ht="20.1" customHeight="1">
      <c r="A16" s="21" t="s">
        <v>34</v>
      </c>
      <c r="B16" s="538" t="s">
        <v>39</v>
      </c>
      <c r="C16" s="538" t="s">
        <v>39</v>
      </c>
      <c r="D16" s="538" t="s">
        <v>39</v>
      </c>
      <c r="E16" s="538" t="s">
        <v>39</v>
      </c>
      <c r="F16" s="538" t="s">
        <v>39</v>
      </c>
      <c r="G16" s="538">
        <v>87.36146246262683</v>
      </c>
      <c r="H16" s="538">
        <v>12.638537537373178</v>
      </c>
      <c r="I16" s="539">
        <v>4220.607</v>
      </c>
      <c r="J16" s="540"/>
    </row>
    <row r="17" spans="1:10" s="14" customFormat="1" ht="20.1" customHeight="1">
      <c r="A17" s="77" t="s">
        <v>35</v>
      </c>
      <c r="B17" s="538" t="s">
        <v>39</v>
      </c>
      <c r="C17" s="538" t="s">
        <v>39</v>
      </c>
      <c r="D17" s="538" t="s">
        <v>39</v>
      </c>
      <c r="E17" s="538">
        <v>93.45836455301155</v>
      </c>
      <c r="F17" s="538" t="s">
        <v>39</v>
      </c>
      <c r="G17" s="538">
        <v>3.4750767429470364</v>
      </c>
      <c r="H17" s="538">
        <v>3.066558704041408</v>
      </c>
      <c r="I17" s="539">
        <v>396179.07800000004</v>
      </c>
      <c r="J17" s="541"/>
    </row>
    <row r="18" spans="1:10" s="14" customFormat="1" ht="20.1" customHeight="1">
      <c r="A18" s="77" t="s">
        <v>36</v>
      </c>
      <c r="B18" s="538">
        <v>88.28395940394707</v>
      </c>
      <c r="C18" s="538" t="s">
        <v>39</v>
      </c>
      <c r="D18" s="538" t="s">
        <v>39</v>
      </c>
      <c r="E18" s="538">
        <v>8.25194835709256</v>
      </c>
      <c r="F18" s="538" t="s">
        <v>39</v>
      </c>
      <c r="G18" s="538">
        <v>2.679609271614919</v>
      </c>
      <c r="H18" s="538">
        <v>0.784482967345438</v>
      </c>
      <c r="I18" s="539">
        <v>336898.07300000003</v>
      </c>
      <c r="J18" s="541"/>
    </row>
    <row r="19" spans="1:10" s="14" customFormat="1" ht="20.1" customHeight="1">
      <c r="A19" s="77" t="s">
        <v>37</v>
      </c>
      <c r="B19" s="538">
        <v>70.40330896404193</v>
      </c>
      <c r="C19" s="538">
        <v>0.747724116732798</v>
      </c>
      <c r="D19" s="538" t="s">
        <v>39</v>
      </c>
      <c r="E19" s="538">
        <v>22.906142030327114</v>
      </c>
      <c r="F19" s="538">
        <v>1.481672854545788</v>
      </c>
      <c r="G19" s="538">
        <v>4.293459716623764</v>
      </c>
      <c r="H19" s="538">
        <v>0.1676923177286236</v>
      </c>
      <c r="I19" s="539">
        <v>869304.5809999999</v>
      </c>
      <c r="J19" s="541"/>
    </row>
    <row r="20" spans="1:10" s="14" customFormat="1" ht="36" customHeight="1" thickBot="1">
      <c r="A20" s="83" t="s">
        <v>38</v>
      </c>
      <c r="B20" s="542">
        <v>61.66659207762868</v>
      </c>
      <c r="C20" s="542">
        <v>0.3038104046106967</v>
      </c>
      <c r="D20" s="542" t="s">
        <v>39</v>
      </c>
      <c r="E20" s="542">
        <v>22.5377388123411</v>
      </c>
      <c r="F20" s="542">
        <v>10.23477878194503</v>
      </c>
      <c r="G20" s="542">
        <v>3.830007590031417</v>
      </c>
      <c r="H20" s="542">
        <v>1.4270723334430482</v>
      </c>
      <c r="I20" s="543">
        <v>12030722.268000003</v>
      </c>
      <c r="J20" s="522"/>
    </row>
    <row r="21" spans="1:9" s="514" customFormat="1" ht="6.75" customHeight="1">
      <c r="A21" s="77"/>
      <c r="B21" s="544"/>
      <c r="C21" s="544"/>
      <c r="D21" s="544"/>
      <c r="E21" s="544"/>
      <c r="F21" s="544"/>
      <c r="G21" s="544"/>
      <c r="H21" s="544"/>
      <c r="I21" s="14"/>
    </row>
    <row r="22" spans="1:9" s="532" customFormat="1" ht="12" customHeight="1">
      <c r="A22" s="14" t="s">
        <v>590</v>
      </c>
      <c r="B22" s="14"/>
      <c r="C22" s="14"/>
      <c r="D22" s="14"/>
      <c r="E22" s="14"/>
      <c r="F22" s="14"/>
      <c r="G22" s="14"/>
      <c r="H22" s="545"/>
      <c r="I22" s="14"/>
    </row>
    <row r="23" spans="1:9" s="532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45"/>
      <c r="I23" s="14"/>
    </row>
    <row r="24" spans="1:9" s="514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4" customFormat="1" ht="12" customHeight="1">
      <c r="B25" s="527"/>
      <c r="C25" s="527"/>
      <c r="D25" s="527"/>
      <c r="E25" s="527"/>
      <c r="F25" s="527"/>
      <c r="G25" s="527"/>
      <c r="H25" s="527"/>
    </row>
    <row r="26" spans="2:8" s="514" customFormat="1" ht="15">
      <c r="B26" s="527"/>
      <c r="C26" s="527"/>
      <c r="D26" s="527"/>
      <c r="E26" s="527"/>
      <c r="F26" s="527"/>
      <c r="G26" s="527"/>
      <c r="H26" s="527"/>
    </row>
    <row r="27" spans="2:8" s="514" customFormat="1" ht="15">
      <c r="B27" s="527"/>
      <c r="C27" s="527"/>
      <c r="D27" s="527"/>
      <c r="E27" s="527"/>
      <c r="F27" s="527"/>
      <c r="G27" s="527"/>
      <c r="H27" s="527"/>
    </row>
    <row r="28" spans="2:8" s="514" customFormat="1" ht="15">
      <c r="B28" s="527"/>
      <c r="C28" s="527"/>
      <c r="D28" s="527"/>
      <c r="E28" s="527"/>
      <c r="F28" s="527"/>
      <c r="G28" s="527"/>
      <c r="H28" s="527"/>
    </row>
    <row r="29" spans="2:8" s="514" customFormat="1" ht="15">
      <c r="B29" s="527"/>
      <c r="C29" s="527"/>
      <c r="D29" s="527"/>
      <c r="E29" s="527"/>
      <c r="F29" s="527"/>
      <c r="G29" s="527"/>
      <c r="H29" s="527"/>
    </row>
    <row r="30" spans="2:8" s="514" customFormat="1" ht="15">
      <c r="B30" s="527"/>
      <c r="C30" s="527"/>
      <c r="D30" s="527"/>
      <c r="E30" s="527"/>
      <c r="F30" s="527"/>
      <c r="G30" s="527"/>
      <c r="H30" s="527"/>
    </row>
    <row r="31" spans="2:8" s="7" customFormat="1" ht="15">
      <c r="B31" s="533"/>
      <c r="C31" s="533"/>
      <c r="D31" s="533"/>
      <c r="E31" s="533"/>
      <c r="F31" s="533"/>
      <c r="G31" s="533"/>
      <c r="H31" s="533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>
      <selection activeCell="A12" sqref="A12"/>
    </sheetView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40" customFormat="1" ht="20.1" customHeight="1">
      <c r="A1" s="1216" t="s">
        <v>1051</v>
      </c>
      <c r="B1" s="63"/>
      <c r="C1" s="63"/>
      <c r="D1" s="63"/>
      <c r="E1" s="63"/>
      <c r="F1" s="63"/>
      <c r="G1" s="63"/>
      <c r="H1" s="63"/>
    </row>
    <row r="2" spans="1:8" s="510" customFormat="1" ht="24.95" customHeight="1">
      <c r="A2" s="357" t="s">
        <v>673</v>
      </c>
      <c r="B2" s="357"/>
      <c r="C2" s="357"/>
      <c r="D2" s="357"/>
      <c r="E2" s="357"/>
      <c r="F2" s="357"/>
      <c r="G2" s="357"/>
      <c r="H2" s="357"/>
    </row>
    <row r="3" spans="1:8" s="618" customFormat="1" ht="20.1" customHeight="1">
      <c r="A3" s="93">
        <v>43465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4" t="s">
        <v>66</v>
      </c>
      <c r="B4" s="184"/>
      <c r="C4" s="184"/>
      <c r="D4" s="184"/>
      <c r="E4" s="184"/>
      <c r="F4" s="184"/>
      <c r="G4" s="184"/>
      <c r="H4" s="184"/>
    </row>
    <row r="5" ht="20.1" customHeight="1" thickBot="1"/>
    <row r="6" spans="1:11" s="88" customFormat="1" ht="24.95" customHeight="1">
      <c r="A6" s="1311" t="s">
        <v>1</v>
      </c>
      <c r="B6" s="1311" t="s">
        <v>674</v>
      </c>
      <c r="C6" s="1311"/>
      <c r="D6" s="1311"/>
      <c r="E6" s="1311"/>
      <c r="F6" s="1311"/>
      <c r="G6" s="1313" t="s">
        <v>675</v>
      </c>
      <c r="H6" s="1309" t="s">
        <v>676</v>
      </c>
      <c r="I6" s="641"/>
      <c r="J6" s="641"/>
      <c r="K6" s="641"/>
    </row>
    <row r="7" spans="1:15" ht="15.75" customHeight="1">
      <c r="A7" s="1387"/>
      <c r="B7" s="1393" t="s">
        <v>677</v>
      </c>
      <c r="C7" s="1393" t="s">
        <v>678</v>
      </c>
      <c r="D7" s="1393" t="s">
        <v>679</v>
      </c>
      <c r="E7" s="1393" t="s">
        <v>680</v>
      </c>
      <c r="F7" s="1393" t="s">
        <v>102</v>
      </c>
      <c r="G7" s="1391"/>
      <c r="H7" s="1392"/>
      <c r="I7" s="641"/>
      <c r="J7" s="641"/>
      <c r="K7" s="641"/>
      <c r="L7" s="88"/>
      <c r="M7" s="88"/>
      <c r="N7" s="88"/>
      <c r="O7" s="88"/>
    </row>
    <row r="8" spans="1:15" ht="24.95" customHeight="1">
      <c r="A8" s="1312"/>
      <c r="B8" s="1314"/>
      <c r="C8" s="1314"/>
      <c r="D8" s="1314"/>
      <c r="E8" s="1314"/>
      <c r="F8" s="1314"/>
      <c r="G8" s="1314"/>
      <c r="H8" s="1310"/>
      <c r="I8" s="641"/>
      <c r="J8" s="641"/>
      <c r="K8" s="641"/>
      <c r="L8" s="88"/>
      <c r="M8" s="88"/>
      <c r="N8" s="88"/>
      <c r="O8" s="88"/>
    </row>
    <row r="9" spans="1:11" ht="9.75" customHeight="1">
      <c r="A9" s="32"/>
      <c r="B9" s="642"/>
      <c r="C9" s="642"/>
      <c r="D9" s="642"/>
      <c r="E9" s="642"/>
      <c r="F9" s="642"/>
      <c r="G9" s="642"/>
      <c r="H9" s="643"/>
      <c r="I9" s="641"/>
      <c r="J9" s="641"/>
      <c r="K9" s="641"/>
    </row>
    <row r="10" spans="1:17" s="81" customFormat="1" ht="20.1" customHeight="1">
      <c r="A10" s="77" t="s">
        <v>58</v>
      </c>
      <c r="B10" s="644">
        <v>0.08650321950280027</v>
      </c>
      <c r="C10" s="644">
        <v>9.371771156461364</v>
      </c>
      <c r="D10" s="644">
        <v>90.17437100271009</v>
      </c>
      <c r="E10" s="644">
        <v>0.3673546213257542</v>
      </c>
      <c r="F10" s="644">
        <v>100</v>
      </c>
      <c r="G10" s="644" t="s">
        <v>39</v>
      </c>
      <c r="H10" s="645">
        <v>2967578.565</v>
      </c>
      <c r="I10" s="646"/>
      <c r="J10" s="647"/>
      <c r="K10" s="647"/>
      <c r="L10" s="647"/>
      <c r="M10" s="647"/>
      <c r="N10" s="647"/>
      <c r="O10" s="647"/>
      <c r="P10" s="647"/>
      <c r="Q10" s="647"/>
    </row>
    <row r="11" spans="1:17" s="81" customFormat="1" ht="20.1" customHeight="1">
      <c r="A11" s="77" t="s">
        <v>397</v>
      </c>
      <c r="B11" s="644" t="s">
        <v>39</v>
      </c>
      <c r="C11" s="644">
        <v>7.503653038458132</v>
      </c>
      <c r="D11" s="644">
        <v>89.31647458522033</v>
      </c>
      <c r="E11" s="644">
        <v>2.701091471243529</v>
      </c>
      <c r="F11" s="644">
        <v>99.521219094922</v>
      </c>
      <c r="G11" s="644">
        <v>0.4787809050780069</v>
      </c>
      <c r="H11" s="645">
        <v>626591.405</v>
      </c>
      <c r="I11" s="646"/>
      <c r="J11" s="647"/>
      <c r="K11" s="647"/>
      <c r="L11" s="647"/>
      <c r="M11" s="647"/>
      <c r="N11" s="647"/>
      <c r="O11" s="647"/>
      <c r="P11" s="647"/>
      <c r="Q11" s="647"/>
    </row>
    <row r="12" spans="1:17" s="81" customFormat="1" ht="20.1" customHeight="1">
      <c r="A12" s="21" t="s">
        <v>29</v>
      </c>
      <c r="B12" s="644" t="s">
        <v>39</v>
      </c>
      <c r="C12" s="644">
        <v>8.485071969228322</v>
      </c>
      <c r="D12" s="644">
        <v>90.16081284265076</v>
      </c>
      <c r="E12" s="644">
        <v>0.004433524308069994</v>
      </c>
      <c r="F12" s="644">
        <v>98.65031833618715</v>
      </c>
      <c r="G12" s="644">
        <v>1.3496816638128366</v>
      </c>
      <c r="H12" s="645">
        <v>1111373.178</v>
      </c>
      <c r="I12" s="646"/>
      <c r="J12" s="647"/>
      <c r="K12" s="647"/>
      <c r="L12" s="647"/>
      <c r="M12" s="647"/>
      <c r="N12" s="647"/>
      <c r="O12" s="647"/>
      <c r="P12" s="647"/>
      <c r="Q12" s="647"/>
    </row>
    <row r="13" spans="1:17" s="81" customFormat="1" ht="20.1" customHeight="1">
      <c r="A13" s="21" t="s">
        <v>30</v>
      </c>
      <c r="B13" s="644" t="s">
        <v>39</v>
      </c>
      <c r="C13" s="644">
        <v>16.62499777260374</v>
      </c>
      <c r="D13" s="644">
        <v>79.73038532997855</v>
      </c>
      <c r="E13" s="644">
        <v>2.8204872464801345</v>
      </c>
      <c r="F13" s="644">
        <v>99.17587034906242</v>
      </c>
      <c r="G13" s="644">
        <v>0.8241296509375918</v>
      </c>
      <c r="H13" s="645">
        <v>1098199.2929999998</v>
      </c>
      <c r="I13" s="646"/>
      <c r="J13" s="647"/>
      <c r="K13" s="647"/>
      <c r="L13" s="647"/>
      <c r="M13" s="647"/>
      <c r="N13" s="647"/>
      <c r="O13" s="647"/>
      <c r="P13" s="647"/>
      <c r="Q13" s="647"/>
    </row>
    <row r="14" spans="1:17" s="81" customFormat="1" ht="20.1" customHeight="1">
      <c r="A14" s="21" t="s">
        <v>31</v>
      </c>
      <c r="B14" s="644" t="s">
        <v>39</v>
      </c>
      <c r="C14" s="644" t="s">
        <v>39</v>
      </c>
      <c r="D14" s="644">
        <v>100</v>
      </c>
      <c r="E14" s="644" t="s">
        <v>39</v>
      </c>
      <c r="F14" s="644">
        <v>100</v>
      </c>
      <c r="G14" s="644" t="s">
        <v>39</v>
      </c>
      <c r="H14" s="645">
        <v>432639.186</v>
      </c>
      <c r="I14" s="646"/>
      <c r="J14" s="647"/>
      <c r="K14" s="647"/>
      <c r="L14" s="647"/>
      <c r="M14" s="647"/>
      <c r="N14" s="647"/>
      <c r="O14" s="647"/>
      <c r="P14" s="647"/>
      <c r="Q14" s="647"/>
    </row>
    <row r="15" spans="1:17" s="81" customFormat="1" ht="20.1" customHeight="1">
      <c r="A15" s="21" t="s">
        <v>32</v>
      </c>
      <c r="B15" s="644" t="s">
        <v>39</v>
      </c>
      <c r="C15" s="644">
        <v>3.987797199338165</v>
      </c>
      <c r="D15" s="644">
        <v>94.86917786934174</v>
      </c>
      <c r="E15" s="644">
        <v>0.0024639918163079765</v>
      </c>
      <c r="F15" s="644">
        <v>98.85943906049623</v>
      </c>
      <c r="G15" s="644">
        <v>1.1405609395037695</v>
      </c>
      <c r="H15" s="645">
        <v>263028.471</v>
      </c>
      <c r="I15" s="646"/>
      <c r="J15" s="647"/>
      <c r="K15" s="647"/>
      <c r="L15" s="647"/>
      <c r="M15" s="647"/>
      <c r="N15" s="647"/>
      <c r="O15" s="647"/>
      <c r="P15" s="647"/>
      <c r="Q15" s="647"/>
    </row>
    <row r="16" spans="1:17" s="81" customFormat="1" ht="20.1" customHeight="1">
      <c r="A16" s="21" t="s">
        <v>69</v>
      </c>
      <c r="B16" s="644" t="s">
        <v>39</v>
      </c>
      <c r="C16" s="644" t="s">
        <v>39</v>
      </c>
      <c r="D16" s="644">
        <v>99.98504887708968</v>
      </c>
      <c r="E16" s="644">
        <v>0.014951122910315815</v>
      </c>
      <c r="F16" s="644">
        <v>100</v>
      </c>
      <c r="G16" s="644" t="s">
        <v>39</v>
      </c>
      <c r="H16" s="645">
        <v>40130.765</v>
      </c>
      <c r="I16" s="646"/>
      <c r="J16" s="647"/>
      <c r="K16" s="647"/>
      <c r="L16" s="647"/>
      <c r="M16" s="647"/>
      <c r="N16" s="647"/>
      <c r="O16" s="647"/>
      <c r="P16" s="647"/>
      <c r="Q16" s="647"/>
    </row>
    <row r="17" spans="1:17" s="81" customFormat="1" ht="20.1" customHeight="1">
      <c r="A17" s="21" t="s">
        <v>34</v>
      </c>
      <c r="B17" s="644" t="s">
        <v>39</v>
      </c>
      <c r="C17" s="644" t="s">
        <v>39</v>
      </c>
      <c r="D17" s="644" t="s">
        <v>39</v>
      </c>
      <c r="E17" s="644" t="s">
        <v>39</v>
      </c>
      <c r="F17" s="644" t="s">
        <v>39</v>
      </c>
      <c r="G17" s="644" t="s">
        <v>39</v>
      </c>
      <c r="H17" s="645" t="s">
        <v>39</v>
      </c>
      <c r="I17" s="646"/>
      <c r="J17" s="647"/>
      <c r="K17" s="647"/>
      <c r="L17" s="647"/>
      <c r="M17" s="647"/>
      <c r="N17" s="647"/>
      <c r="O17" s="647"/>
      <c r="P17" s="647"/>
      <c r="Q17" s="647"/>
    </row>
    <row r="18" spans="1:17" s="81" customFormat="1" ht="20.1" customHeight="1">
      <c r="A18" s="77" t="s">
        <v>35</v>
      </c>
      <c r="B18" s="644" t="s">
        <v>39</v>
      </c>
      <c r="C18" s="644" t="s">
        <v>39</v>
      </c>
      <c r="D18" s="644" t="s">
        <v>39</v>
      </c>
      <c r="E18" s="644" t="s">
        <v>39</v>
      </c>
      <c r="F18" s="644" t="s">
        <v>39</v>
      </c>
      <c r="G18" s="644" t="s">
        <v>39</v>
      </c>
      <c r="H18" s="648" t="s">
        <v>39</v>
      </c>
      <c r="I18" s="646"/>
      <c r="J18" s="647"/>
      <c r="K18" s="647"/>
      <c r="L18" s="647"/>
      <c r="M18" s="647"/>
      <c r="N18" s="647"/>
      <c r="O18" s="647"/>
      <c r="P18" s="647"/>
      <c r="Q18" s="647"/>
    </row>
    <row r="19" spans="1:17" s="81" customFormat="1" ht="20.1" customHeight="1">
      <c r="A19" s="77" t="s">
        <v>36</v>
      </c>
      <c r="B19" s="644" t="s">
        <v>39</v>
      </c>
      <c r="C19" s="644">
        <v>5.526745158049863</v>
      </c>
      <c r="D19" s="644">
        <v>94.44144535143315</v>
      </c>
      <c r="E19" s="644">
        <v>0.03180949051699611</v>
      </c>
      <c r="F19" s="644">
        <v>100</v>
      </c>
      <c r="G19" s="644" t="s">
        <v>39</v>
      </c>
      <c r="H19" s="648">
        <v>297426.958</v>
      </c>
      <c r="I19" s="646"/>
      <c r="J19" s="647"/>
      <c r="K19" s="647"/>
      <c r="L19" s="647"/>
      <c r="M19" s="647"/>
      <c r="N19" s="647"/>
      <c r="O19" s="647"/>
      <c r="P19" s="647"/>
      <c r="Q19" s="647"/>
    </row>
    <row r="20" spans="1:17" s="81" customFormat="1" ht="20.1" customHeight="1">
      <c r="A20" s="77" t="s">
        <v>37</v>
      </c>
      <c r="B20" s="644" t="s">
        <v>39</v>
      </c>
      <c r="C20" s="644">
        <v>15.574313385490917</v>
      </c>
      <c r="D20" s="644">
        <v>81.18391055902406</v>
      </c>
      <c r="E20" s="644">
        <v>2.190878992776279</v>
      </c>
      <c r="F20" s="644">
        <v>98.94910293729124</v>
      </c>
      <c r="G20" s="644">
        <v>1.0508970627087577</v>
      </c>
      <c r="H20" s="648">
        <v>618519.19</v>
      </c>
      <c r="I20" s="646"/>
      <c r="J20" s="647"/>
      <c r="K20" s="647"/>
      <c r="L20" s="647"/>
      <c r="M20" s="647"/>
      <c r="N20" s="647"/>
      <c r="O20" s="647"/>
      <c r="P20" s="647"/>
      <c r="Q20" s="647"/>
    </row>
    <row r="21" spans="1:17" s="171" customFormat="1" ht="25.5" customHeight="1" thickBot="1">
      <c r="A21" s="83" t="s">
        <v>38</v>
      </c>
      <c r="B21" s="649">
        <v>0.034431701057389186</v>
      </c>
      <c r="C21" s="649">
        <v>9.727943016062216</v>
      </c>
      <c r="D21" s="649">
        <v>88.77482517553541</v>
      </c>
      <c r="E21" s="649">
        <v>0.9725492901137056</v>
      </c>
      <c r="F21" s="649">
        <v>99.50974918276873</v>
      </c>
      <c r="G21" s="649">
        <v>0.4902508172312877</v>
      </c>
      <c r="H21" s="650">
        <v>7455487.010999998</v>
      </c>
      <c r="J21" s="651"/>
      <c r="K21" s="651"/>
      <c r="L21" s="651"/>
      <c r="M21" s="651"/>
      <c r="N21" s="651"/>
      <c r="O21" s="651"/>
      <c r="P21" s="651"/>
      <c r="Q21" s="651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590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>
      <selection activeCell="A12" sqref="A12"/>
    </sheetView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52" customFormat="1" ht="18" customHeight="1">
      <c r="A1" s="1216" t="s">
        <v>1051</v>
      </c>
      <c r="B1" s="63"/>
      <c r="C1" s="63"/>
      <c r="D1" s="63"/>
      <c r="E1" s="63"/>
      <c r="F1" s="63"/>
    </row>
    <row r="2" spans="1:8" s="510" customFormat="1" ht="24.95" customHeight="1">
      <c r="A2" s="357" t="s">
        <v>682</v>
      </c>
      <c r="B2" s="357"/>
      <c r="C2" s="357"/>
      <c r="D2" s="357"/>
      <c r="E2" s="357"/>
      <c r="F2" s="357"/>
      <c r="H2" s="653"/>
    </row>
    <row r="3" spans="1:8" s="511" customFormat="1" ht="18" customHeight="1">
      <c r="A3" s="93">
        <v>43465</v>
      </c>
      <c r="B3" s="93"/>
      <c r="C3" s="93"/>
      <c r="D3" s="93"/>
      <c r="E3" s="93"/>
      <c r="F3" s="93"/>
      <c r="H3" s="654"/>
    </row>
    <row r="4" spans="1:8" s="97" customFormat="1" ht="18" customHeight="1">
      <c r="A4" s="184" t="s">
        <v>66</v>
      </c>
      <c r="B4" s="184"/>
      <c r="C4" s="184"/>
      <c r="D4" s="184"/>
      <c r="E4" s="184"/>
      <c r="F4" s="184"/>
      <c r="H4" s="605"/>
    </row>
    <row r="5" spans="1:8" s="88" customFormat="1" ht="7.5" customHeight="1" thickBot="1">
      <c r="A5" s="655"/>
      <c r="B5" s="655"/>
      <c r="C5" s="655"/>
      <c r="D5" s="655"/>
      <c r="E5" s="655"/>
      <c r="F5" s="655"/>
      <c r="G5" s="655"/>
      <c r="H5" s="655"/>
    </row>
    <row r="6" spans="1:6" s="25" customFormat="1" ht="35.1" customHeight="1">
      <c r="A6" s="1309" t="s">
        <v>1</v>
      </c>
      <c r="B6" s="1309" t="s">
        <v>683</v>
      </c>
      <c r="C6" s="1309"/>
      <c r="D6" s="1309" t="s">
        <v>684</v>
      </c>
      <c r="E6" s="1309"/>
      <c r="F6" s="1309" t="s">
        <v>685</v>
      </c>
    </row>
    <row r="7" spans="1:6" s="25" customFormat="1" ht="35.1" customHeight="1">
      <c r="A7" s="1392"/>
      <c r="B7" s="1393" t="s">
        <v>686</v>
      </c>
      <c r="C7" s="1393" t="s">
        <v>687</v>
      </c>
      <c r="D7" s="1393" t="s">
        <v>686</v>
      </c>
      <c r="E7" s="1393" t="s">
        <v>687</v>
      </c>
      <c r="F7" s="1392"/>
    </row>
    <row r="8" spans="1:6" s="25" customFormat="1" ht="7.5" customHeight="1">
      <c r="A8" s="1394"/>
      <c r="B8" s="1395"/>
      <c r="C8" s="1395"/>
      <c r="D8" s="1395"/>
      <c r="E8" s="1395"/>
      <c r="F8" s="1394"/>
    </row>
    <row r="9" spans="1:6" s="25" customFormat="1" ht="8.25" customHeight="1">
      <c r="A9" s="656"/>
      <c r="B9" s="657"/>
      <c r="C9" s="657"/>
      <c r="D9" s="657"/>
      <c r="E9" s="657"/>
      <c r="F9" s="658"/>
    </row>
    <row r="10" spans="1:15" s="81" customFormat="1" ht="20.1" customHeight="1">
      <c r="A10" s="77" t="s">
        <v>58</v>
      </c>
      <c r="B10" s="659">
        <v>99.86062413374447</v>
      </c>
      <c r="C10" s="659">
        <v>0.13937586625553067</v>
      </c>
      <c r="D10" s="659" t="s">
        <v>39</v>
      </c>
      <c r="E10" s="659" t="s">
        <v>39</v>
      </c>
      <c r="F10" s="660">
        <v>635886.272</v>
      </c>
      <c r="G10" s="661"/>
      <c r="H10" s="647"/>
      <c r="I10" s="647"/>
      <c r="J10" s="647"/>
      <c r="K10" s="647"/>
      <c r="L10" s="647"/>
      <c r="M10" s="647"/>
      <c r="N10" s="647"/>
      <c r="O10" s="647"/>
    </row>
    <row r="11" spans="1:15" s="81" customFormat="1" ht="20.1" customHeight="1">
      <c r="A11" s="77" t="s">
        <v>397</v>
      </c>
      <c r="B11" s="659">
        <v>6.8700991349398475</v>
      </c>
      <c r="C11" s="659">
        <v>71.44234340079521</v>
      </c>
      <c r="D11" s="659" t="s">
        <v>39</v>
      </c>
      <c r="E11" s="659">
        <v>21.687557464264945</v>
      </c>
      <c r="F11" s="660">
        <v>245484.085</v>
      </c>
      <c r="G11" s="661"/>
      <c r="H11" s="647"/>
      <c r="I11" s="647"/>
      <c r="J11" s="647"/>
      <c r="K11" s="647"/>
      <c r="L11" s="647"/>
      <c r="M11" s="647"/>
      <c r="N11" s="647"/>
      <c r="O11" s="647"/>
    </row>
    <row r="12" spans="1:15" s="81" customFormat="1" ht="20.1" customHeight="1">
      <c r="A12" s="21" t="s">
        <v>29</v>
      </c>
      <c r="B12" s="659">
        <v>67.76341358632114</v>
      </c>
      <c r="C12" s="659">
        <v>5.464015738467578</v>
      </c>
      <c r="D12" s="659">
        <v>18.369907995617677</v>
      </c>
      <c r="E12" s="659">
        <v>8.402662679593616</v>
      </c>
      <c r="F12" s="660">
        <v>552626.611</v>
      </c>
      <c r="G12" s="661"/>
      <c r="H12" s="647"/>
      <c r="I12" s="647"/>
      <c r="J12" s="647"/>
      <c r="K12" s="647"/>
      <c r="L12" s="647"/>
      <c r="M12" s="647"/>
      <c r="N12" s="647"/>
      <c r="O12" s="647"/>
    </row>
    <row r="13" spans="1:15" s="81" customFormat="1" ht="20.1" customHeight="1">
      <c r="A13" s="21" t="s">
        <v>30</v>
      </c>
      <c r="B13" s="659">
        <v>63.1125747756478</v>
      </c>
      <c r="C13" s="659">
        <v>9.252843487488018</v>
      </c>
      <c r="D13" s="659">
        <v>4.809244433003704</v>
      </c>
      <c r="E13" s="659">
        <v>22.825337592444185</v>
      </c>
      <c r="F13" s="660">
        <v>346519.9</v>
      </c>
      <c r="G13" s="661"/>
      <c r="H13" s="647"/>
      <c r="I13" s="647"/>
      <c r="J13" s="647"/>
      <c r="K13" s="647"/>
      <c r="L13" s="647"/>
      <c r="M13" s="647"/>
      <c r="N13" s="647"/>
      <c r="O13" s="647"/>
    </row>
    <row r="14" spans="1:15" s="81" customFormat="1" ht="20.1" customHeight="1">
      <c r="A14" s="21" t="s">
        <v>31</v>
      </c>
      <c r="B14" s="659">
        <v>11.286804791015095</v>
      </c>
      <c r="C14" s="659">
        <v>88.7131952089849</v>
      </c>
      <c r="D14" s="659" t="s">
        <v>39</v>
      </c>
      <c r="E14" s="659" t="s">
        <v>39</v>
      </c>
      <c r="F14" s="660">
        <v>60248.61</v>
      </c>
      <c r="G14" s="661"/>
      <c r="H14" s="647"/>
      <c r="I14" s="647"/>
      <c r="J14" s="647"/>
      <c r="K14" s="647"/>
      <c r="L14" s="647"/>
      <c r="M14" s="647"/>
      <c r="N14" s="647"/>
      <c r="O14" s="647"/>
    </row>
    <row r="15" spans="1:15" s="81" customFormat="1" ht="20.1" customHeight="1">
      <c r="A15" s="21" t="s">
        <v>32</v>
      </c>
      <c r="B15" s="659" t="s">
        <v>39</v>
      </c>
      <c r="C15" s="659" t="s">
        <v>39</v>
      </c>
      <c r="D15" s="659" t="s">
        <v>39</v>
      </c>
      <c r="E15" s="659" t="s">
        <v>39</v>
      </c>
      <c r="F15" s="660" t="s">
        <v>39</v>
      </c>
      <c r="G15" s="661"/>
      <c r="H15" s="647"/>
      <c r="I15" s="647"/>
      <c r="J15" s="647"/>
      <c r="K15" s="647"/>
      <c r="L15" s="647"/>
      <c r="M15" s="647"/>
      <c r="N15" s="647"/>
      <c r="O15" s="647"/>
    </row>
    <row r="16" spans="1:15" s="81" customFormat="1" ht="20.1" customHeight="1">
      <c r="A16" s="21" t="s">
        <v>69</v>
      </c>
      <c r="B16" s="659">
        <v>100</v>
      </c>
      <c r="C16" s="659" t="s">
        <v>39</v>
      </c>
      <c r="D16" s="659" t="s">
        <v>39</v>
      </c>
      <c r="E16" s="659" t="s">
        <v>39</v>
      </c>
      <c r="F16" s="660">
        <v>273500</v>
      </c>
      <c r="G16" s="661"/>
      <c r="H16" s="647"/>
      <c r="I16" s="647"/>
      <c r="J16" s="647"/>
      <c r="K16" s="647"/>
      <c r="L16" s="647"/>
      <c r="M16" s="647"/>
      <c r="N16" s="647"/>
      <c r="O16" s="647"/>
    </row>
    <row r="17" spans="1:15" s="81" customFormat="1" ht="20.1" customHeight="1">
      <c r="A17" s="21" t="s">
        <v>34</v>
      </c>
      <c r="B17" s="659" t="s">
        <v>39</v>
      </c>
      <c r="C17" s="659" t="s">
        <v>39</v>
      </c>
      <c r="D17" s="659" t="s">
        <v>39</v>
      </c>
      <c r="E17" s="659" t="s">
        <v>39</v>
      </c>
      <c r="F17" s="660" t="s">
        <v>39</v>
      </c>
      <c r="G17" s="661"/>
      <c r="H17" s="647"/>
      <c r="I17" s="647"/>
      <c r="J17" s="647"/>
      <c r="K17" s="647"/>
      <c r="L17" s="647"/>
      <c r="M17" s="647"/>
      <c r="N17" s="647"/>
      <c r="O17" s="647"/>
    </row>
    <row r="18" spans="1:15" s="81" customFormat="1" ht="20.1" customHeight="1">
      <c r="A18" s="77" t="s">
        <v>35</v>
      </c>
      <c r="B18" s="659">
        <v>34.94957619079569</v>
      </c>
      <c r="C18" s="659">
        <v>18.45699885875827</v>
      </c>
      <c r="D18" s="659">
        <v>23.721131112048084</v>
      </c>
      <c r="E18" s="659">
        <v>22.872293838397947</v>
      </c>
      <c r="F18" s="660">
        <v>370262.487</v>
      </c>
      <c r="G18" s="661"/>
      <c r="H18" s="647"/>
      <c r="I18" s="647"/>
      <c r="J18" s="647"/>
      <c r="K18" s="647"/>
      <c r="L18" s="647"/>
      <c r="M18" s="647"/>
      <c r="N18" s="647"/>
      <c r="O18" s="647"/>
    </row>
    <row r="19" spans="1:15" s="81" customFormat="1" ht="20.1" customHeight="1">
      <c r="A19" s="77" t="s">
        <v>36</v>
      </c>
      <c r="B19" s="659">
        <v>14.222524613179077</v>
      </c>
      <c r="C19" s="659">
        <v>10.835032483946872</v>
      </c>
      <c r="D19" s="659">
        <v>35.85909756442789</v>
      </c>
      <c r="E19" s="659">
        <v>39.08334893548371</v>
      </c>
      <c r="F19" s="660">
        <v>27800.655</v>
      </c>
      <c r="G19" s="661"/>
      <c r="H19" s="662"/>
      <c r="I19" s="647"/>
      <c r="J19" s="647"/>
      <c r="K19" s="647"/>
      <c r="L19" s="647"/>
      <c r="M19" s="647"/>
      <c r="N19" s="647"/>
      <c r="O19" s="647"/>
    </row>
    <row r="20" spans="1:15" s="81" customFormat="1" ht="20.1" customHeight="1">
      <c r="A20" s="77" t="s">
        <v>37</v>
      </c>
      <c r="B20" s="659">
        <v>23.749545145560504</v>
      </c>
      <c r="C20" s="659">
        <v>16.57984042939404</v>
      </c>
      <c r="D20" s="659">
        <v>18.169620035324495</v>
      </c>
      <c r="E20" s="659">
        <v>41.50099489192024</v>
      </c>
      <c r="F20" s="660">
        <v>199124.142</v>
      </c>
      <c r="G20" s="661"/>
      <c r="H20" s="647"/>
      <c r="I20" s="647"/>
      <c r="J20" s="647"/>
      <c r="K20" s="647"/>
      <c r="L20" s="647"/>
      <c r="M20" s="647"/>
      <c r="N20" s="647"/>
      <c r="O20" s="647"/>
    </row>
    <row r="21" spans="1:15" s="634" customFormat="1" ht="30" customHeight="1" thickBot="1">
      <c r="A21" s="83" t="s">
        <v>38</v>
      </c>
      <c r="B21" s="663">
        <v>62.91799204134539</v>
      </c>
      <c r="C21" s="663">
        <v>14.617215337642675</v>
      </c>
      <c r="D21" s="663">
        <v>9.299870775325719</v>
      </c>
      <c r="E21" s="663">
        <v>13.164921956328001</v>
      </c>
      <c r="F21" s="664">
        <v>2711452.762</v>
      </c>
      <c r="G21" s="661"/>
      <c r="H21" s="665"/>
      <c r="I21" s="665"/>
      <c r="J21" s="665"/>
      <c r="K21" s="665"/>
      <c r="L21" s="665"/>
      <c r="M21" s="665"/>
      <c r="N21" s="665"/>
      <c r="O21" s="665"/>
    </row>
    <row r="22" spans="1:8" s="88" customFormat="1" ht="5.25" customHeight="1">
      <c r="A22" s="27"/>
      <c r="B22" s="666"/>
      <c r="C22" s="666"/>
      <c r="D22" s="666"/>
      <c r="E22" s="666"/>
      <c r="F22" s="667"/>
      <c r="G22" s="668"/>
      <c r="H22" s="669"/>
    </row>
    <row r="23" spans="1:8" s="88" customFormat="1" ht="13.5">
      <c r="A23" s="82" t="s">
        <v>688</v>
      </c>
      <c r="B23" s="27"/>
      <c r="C23" s="27"/>
      <c r="D23" s="27"/>
      <c r="E23" s="27"/>
      <c r="F23" s="670"/>
      <c r="G23" s="25"/>
      <c r="H23" s="370"/>
    </row>
    <row r="24" spans="1:8" s="88" customFormat="1" ht="13.5">
      <c r="A24" s="27"/>
      <c r="B24" s="666"/>
      <c r="C24" s="666"/>
      <c r="D24" s="666"/>
      <c r="E24" s="666"/>
      <c r="F24" s="667"/>
      <c r="G24" s="668"/>
      <c r="H24" s="669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70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70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70"/>
    </row>
    <row r="28" s="88" customFormat="1" ht="15">
      <c r="H28" s="370"/>
    </row>
    <row r="29" s="88" customFormat="1" ht="15">
      <c r="H29" s="370"/>
    </row>
    <row r="30" s="88" customFormat="1" ht="15">
      <c r="H30" s="370"/>
    </row>
    <row r="31" s="88" customFormat="1" ht="15">
      <c r="D31" s="671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76" customWidth="1"/>
    <col min="2" max="5" width="15.7109375" style="676" customWidth="1"/>
    <col min="6" max="256" width="11.421875" style="676" customWidth="1"/>
    <col min="257" max="257" width="37.140625" style="676" customWidth="1"/>
    <col min="258" max="261" width="15.7109375" style="676" customWidth="1"/>
    <col min="262" max="512" width="11.421875" style="676" customWidth="1"/>
    <col min="513" max="513" width="37.140625" style="676" customWidth="1"/>
    <col min="514" max="517" width="15.7109375" style="676" customWidth="1"/>
    <col min="518" max="768" width="11.421875" style="676" customWidth="1"/>
    <col min="769" max="769" width="37.140625" style="676" customWidth="1"/>
    <col min="770" max="773" width="15.7109375" style="676" customWidth="1"/>
    <col min="774" max="1024" width="11.421875" style="676" customWidth="1"/>
    <col min="1025" max="1025" width="37.140625" style="676" customWidth="1"/>
    <col min="1026" max="1029" width="15.7109375" style="676" customWidth="1"/>
    <col min="1030" max="1280" width="11.421875" style="676" customWidth="1"/>
    <col min="1281" max="1281" width="37.140625" style="676" customWidth="1"/>
    <col min="1282" max="1285" width="15.7109375" style="676" customWidth="1"/>
    <col min="1286" max="1536" width="11.421875" style="676" customWidth="1"/>
    <col min="1537" max="1537" width="37.140625" style="676" customWidth="1"/>
    <col min="1538" max="1541" width="15.7109375" style="676" customWidth="1"/>
    <col min="1542" max="1792" width="11.421875" style="676" customWidth="1"/>
    <col min="1793" max="1793" width="37.140625" style="676" customWidth="1"/>
    <col min="1794" max="1797" width="15.7109375" style="676" customWidth="1"/>
    <col min="1798" max="2048" width="11.421875" style="676" customWidth="1"/>
    <col min="2049" max="2049" width="37.140625" style="676" customWidth="1"/>
    <col min="2050" max="2053" width="15.7109375" style="676" customWidth="1"/>
    <col min="2054" max="2304" width="11.421875" style="676" customWidth="1"/>
    <col min="2305" max="2305" width="37.140625" style="676" customWidth="1"/>
    <col min="2306" max="2309" width="15.7109375" style="676" customWidth="1"/>
    <col min="2310" max="2560" width="11.421875" style="676" customWidth="1"/>
    <col min="2561" max="2561" width="37.140625" style="676" customWidth="1"/>
    <col min="2562" max="2565" width="15.7109375" style="676" customWidth="1"/>
    <col min="2566" max="2816" width="11.421875" style="676" customWidth="1"/>
    <col min="2817" max="2817" width="37.140625" style="676" customWidth="1"/>
    <col min="2818" max="2821" width="15.7109375" style="676" customWidth="1"/>
    <col min="2822" max="3072" width="11.421875" style="676" customWidth="1"/>
    <col min="3073" max="3073" width="37.140625" style="676" customWidth="1"/>
    <col min="3074" max="3077" width="15.7109375" style="676" customWidth="1"/>
    <col min="3078" max="3328" width="11.421875" style="676" customWidth="1"/>
    <col min="3329" max="3329" width="37.140625" style="676" customWidth="1"/>
    <col min="3330" max="3333" width="15.7109375" style="676" customWidth="1"/>
    <col min="3334" max="3584" width="11.421875" style="676" customWidth="1"/>
    <col min="3585" max="3585" width="37.140625" style="676" customWidth="1"/>
    <col min="3586" max="3589" width="15.7109375" style="676" customWidth="1"/>
    <col min="3590" max="3840" width="11.421875" style="676" customWidth="1"/>
    <col min="3841" max="3841" width="37.140625" style="676" customWidth="1"/>
    <col min="3842" max="3845" width="15.7109375" style="676" customWidth="1"/>
    <col min="3846" max="4096" width="11.421875" style="676" customWidth="1"/>
    <col min="4097" max="4097" width="37.140625" style="676" customWidth="1"/>
    <col min="4098" max="4101" width="15.7109375" style="676" customWidth="1"/>
    <col min="4102" max="4352" width="11.421875" style="676" customWidth="1"/>
    <col min="4353" max="4353" width="37.140625" style="676" customWidth="1"/>
    <col min="4354" max="4357" width="15.7109375" style="676" customWidth="1"/>
    <col min="4358" max="4608" width="11.421875" style="676" customWidth="1"/>
    <col min="4609" max="4609" width="37.140625" style="676" customWidth="1"/>
    <col min="4610" max="4613" width="15.7109375" style="676" customWidth="1"/>
    <col min="4614" max="4864" width="11.421875" style="676" customWidth="1"/>
    <col min="4865" max="4865" width="37.140625" style="676" customWidth="1"/>
    <col min="4866" max="4869" width="15.7109375" style="676" customWidth="1"/>
    <col min="4870" max="5120" width="11.421875" style="676" customWidth="1"/>
    <col min="5121" max="5121" width="37.140625" style="676" customWidth="1"/>
    <col min="5122" max="5125" width="15.7109375" style="676" customWidth="1"/>
    <col min="5126" max="5376" width="11.421875" style="676" customWidth="1"/>
    <col min="5377" max="5377" width="37.140625" style="676" customWidth="1"/>
    <col min="5378" max="5381" width="15.7109375" style="676" customWidth="1"/>
    <col min="5382" max="5632" width="11.421875" style="676" customWidth="1"/>
    <col min="5633" max="5633" width="37.140625" style="676" customWidth="1"/>
    <col min="5634" max="5637" width="15.7109375" style="676" customWidth="1"/>
    <col min="5638" max="5888" width="11.421875" style="676" customWidth="1"/>
    <col min="5889" max="5889" width="37.140625" style="676" customWidth="1"/>
    <col min="5890" max="5893" width="15.7109375" style="676" customWidth="1"/>
    <col min="5894" max="6144" width="11.421875" style="676" customWidth="1"/>
    <col min="6145" max="6145" width="37.140625" style="676" customWidth="1"/>
    <col min="6146" max="6149" width="15.7109375" style="676" customWidth="1"/>
    <col min="6150" max="6400" width="11.421875" style="676" customWidth="1"/>
    <col min="6401" max="6401" width="37.140625" style="676" customWidth="1"/>
    <col min="6402" max="6405" width="15.7109375" style="676" customWidth="1"/>
    <col min="6406" max="6656" width="11.421875" style="676" customWidth="1"/>
    <col min="6657" max="6657" width="37.140625" style="676" customWidth="1"/>
    <col min="6658" max="6661" width="15.7109375" style="676" customWidth="1"/>
    <col min="6662" max="6912" width="11.421875" style="676" customWidth="1"/>
    <col min="6913" max="6913" width="37.140625" style="676" customWidth="1"/>
    <col min="6914" max="6917" width="15.7109375" style="676" customWidth="1"/>
    <col min="6918" max="7168" width="11.421875" style="676" customWidth="1"/>
    <col min="7169" max="7169" width="37.140625" style="676" customWidth="1"/>
    <col min="7170" max="7173" width="15.7109375" style="676" customWidth="1"/>
    <col min="7174" max="7424" width="11.421875" style="676" customWidth="1"/>
    <col min="7425" max="7425" width="37.140625" style="676" customWidth="1"/>
    <col min="7426" max="7429" width="15.7109375" style="676" customWidth="1"/>
    <col min="7430" max="7680" width="11.421875" style="676" customWidth="1"/>
    <col min="7681" max="7681" width="37.140625" style="676" customWidth="1"/>
    <col min="7682" max="7685" width="15.7109375" style="676" customWidth="1"/>
    <col min="7686" max="7936" width="11.421875" style="676" customWidth="1"/>
    <col min="7937" max="7937" width="37.140625" style="676" customWidth="1"/>
    <col min="7938" max="7941" width="15.7109375" style="676" customWidth="1"/>
    <col min="7942" max="8192" width="11.421875" style="676" customWidth="1"/>
    <col min="8193" max="8193" width="37.140625" style="676" customWidth="1"/>
    <col min="8194" max="8197" width="15.7109375" style="676" customWidth="1"/>
    <col min="8198" max="8448" width="11.421875" style="676" customWidth="1"/>
    <col min="8449" max="8449" width="37.140625" style="676" customWidth="1"/>
    <col min="8450" max="8453" width="15.7109375" style="676" customWidth="1"/>
    <col min="8454" max="8704" width="11.421875" style="676" customWidth="1"/>
    <col min="8705" max="8705" width="37.140625" style="676" customWidth="1"/>
    <col min="8706" max="8709" width="15.7109375" style="676" customWidth="1"/>
    <col min="8710" max="8960" width="11.421875" style="676" customWidth="1"/>
    <col min="8961" max="8961" width="37.140625" style="676" customWidth="1"/>
    <col min="8962" max="8965" width="15.7109375" style="676" customWidth="1"/>
    <col min="8966" max="9216" width="11.421875" style="676" customWidth="1"/>
    <col min="9217" max="9217" width="37.140625" style="676" customWidth="1"/>
    <col min="9218" max="9221" width="15.7109375" style="676" customWidth="1"/>
    <col min="9222" max="9472" width="11.421875" style="676" customWidth="1"/>
    <col min="9473" max="9473" width="37.140625" style="676" customWidth="1"/>
    <col min="9474" max="9477" width="15.7109375" style="676" customWidth="1"/>
    <col min="9478" max="9728" width="11.421875" style="676" customWidth="1"/>
    <col min="9729" max="9729" width="37.140625" style="676" customWidth="1"/>
    <col min="9730" max="9733" width="15.7109375" style="676" customWidth="1"/>
    <col min="9734" max="9984" width="11.421875" style="676" customWidth="1"/>
    <col min="9985" max="9985" width="37.140625" style="676" customWidth="1"/>
    <col min="9986" max="9989" width="15.7109375" style="676" customWidth="1"/>
    <col min="9990" max="10240" width="11.421875" style="676" customWidth="1"/>
    <col min="10241" max="10241" width="37.140625" style="676" customWidth="1"/>
    <col min="10242" max="10245" width="15.7109375" style="676" customWidth="1"/>
    <col min="10246" max="10496" width="11.421875" style="676" customWidth="1"/>
    <col min="10497" max="10497" width="37.140625" style="676" customWidth="1"/>
    <col min="10498" max="10501" width="15.7109375" style="676" customWidth="1"/>
    <col min="10502" max="10752" width="11.421875" style="676" customWidth="1"/>
    <col min="10753" max="10753" width="37.140625" style="676" customWidth="1"/>
    <col min="10754" max="10757" width="15.7109375" style="676" customWidth="1"/>
    <col min="10758" max="11008" width="11.421875" style="676" customWidth="1"/>
    <col min="11009" max="11009" width="37.140625" style="676" customWidth="1"/>
    <col min="11010" max="11013" width="15.7109375" style="676" customWidth="1"/>
    <col min="11014" max="11264" width="11.421875" style="676" customWidth="1"/>
    <col min="11265" max="11265" width="37.140625" style="676" customWidth="1"/>
    <col min="11266" max="11269" width="15.7109375" style="676" customWidth="1"/>
    <col min="11270" max="11520" width="11.421875" style="676" customWidth="1"/>
    <col min="11521" max="11521" width="37.140625" style="676" customWidth="1"/>
    <col min="11522" max="11525" width="15.7109375" style="676" customWidth="1"/>
    <col min="11526" max="11776" width="11.421875" style="676" customWidth="1"/>
    <col min="11777" max="11777" width="37.140625" style="676" customWidth="1"/>
    <col min="11778" max="11781" width="15.7109375" style="676" customWidth="1"/>
    <col min="11782" max="12032" width="11.421875" style="676" customWidth="1"/>
    <col min="12033" max="12033" width="37.140625" style="676" customWidth="1"/>
    <col min="12034" max="12037" width="15.7109375" style="676" customWidth="1"/>
    <col min="12038" max="12288" width="11.421875" style="676" customWidth="1"/>
    <col min="12289" max="12289" width="37.140625" style="676" customWidth="1"/>
    <col min="12290" max="12293" width="15.7109375" style="676" customWidth="1"/>
    <col min="12294" max="12544" width="11.421875" style="676" customWidth="1"/>
    <col min="12545" max="12545" width="37.140625" style="676" customWidth="1"/>
    <col min="12546" max="12549" width="15.7109375" style="676" customWidth="1"/>
    <col min="12550" max="12800" width="11.421875" style="676" customWidth="1"/>
    <col min="12801" max="12801" width="37.140625" style="676" customWidth="1"/>
    <col min="12802" max="12805" width="15.7109375" style="676" customWidth="1"/>
    <col min="12806" max="13056" width="11.421875" style="676" customWidth="1"/>
    <col min="13057" max="13057" width="37.140625" style="676" customWidth="1"/>
    <col min="13058" max="13061" width="15.7109375" style="676" customWidth="1"/>
    <col min="13062" max="13312" width="11.421875" style="676" customWidth="1"/>
    <col min="13313" max="13313" width="37.140625" style="676" customWidth="1"/>
    <col min="13314" max="13317" width="15.7109375" style="676" customWidth="1"/>
    <col min="13318" max="13568" width="11.421875" style="676" customWidth="1"/>
    <col min="13569" max="13569" width="37.140625" style="676" customWidth="1"/>
    <col min="13570" max="13573" width="15.7109375" style="676" customWidth="1"/>
    <col min="13574" max="13824" width="11.421875" style="676" customWidth="1"/>
    <col min="13825" max="13825" width="37.140625" style="676" customWidth="1"/>
    <col min="13826" max="13829" width="15.7109375" style="676" customWidth="1"/>
    <col min="13830" max="14080" width="11.421875" style="676" customWidth="1"/>
    <col min="14081" max="14081" width="37.140625" style="676" customWidth="1"/>
    <col min="14082" max="14085" width="15.7109375" style="676" customWidth="1"/>
    <col min="14086" max="14336" width="11.421875" style="676" customWidth="1"/>
    <col min="14337" max="14337" width="37.140625" style="676" customWidth="1"/>
    <col min="14338" max="14341" width="15.7109375" style="676" customWidth="1"/>
    <col min="14342" max="14592" width="11.421875" style="676" customWidth="1"/>
    <col min="14593" max="14593" width="37.140625" style="676" customWidth="1"/>
    <col min="14594" max="14597" width="15.7109375" style="676" customWidth="1"/>
    <col min="14598" max="14848" width="11.421875" style="676" customWidth="1"/>
    <col min="14849" max="14849" width="37.140625" style="676" customWidth="1"/>
    <col min="14850" max="14853" width="15.7109375" style="676" customWidth="1"/>
    <col min="14854" max="15104" width="11.421875" style="676" customWidth="1"/>
    <col min="15105" max="15105" width="37.140625" style="676" customWidth="1"/>
    <col min="15106" max="15109" width="15.7109375" style="676" customWidth="1"/>
    <col min="15110" max="15360" width="11.421875" style="676" customWidth="1"/>
    <col min="15361" max="15361" width="37.140625" style="676" customWidth="1"/>
    <col min="15362" max="15365" width="15.7109375" style="676" customWidth="1"/>
    <col min="15366" max="15616" width="11.421875" style="676" customWidth="1"/>
    <col min="15617" max="15617" width="37.140625" style="676" customWidth="1"/>
    <col min="15618" max="15621" width="15.7109375" style="676" customWidth="1"/>
    <col min="15622" max="15872" width="11.421875" style="676" customWidth="1"/>
    <col min="15873" max="15873" width="37.140625" style="676" customWidth="1"/>
    <col min="15874" max="15877" width="15.7109375" style="676" customWidth="1"/>
    <col min="15878" max="16128" width="11.421875" style="676" customWidth="1"/>
    <col min="16129" max="16129" width="37.140625" style="676" customWidth="1"/>
    <col min="16130" max="16133" width="15.7109375" style="676" customWidth="1"/>
    <col min="16134" max="16384" width="11.421875" style="676" customWidth="1"/>
  </cols>
  <sheetData>
    <row r="1" ht="18" customHeight="1">
      <c r="A1" s="1216" t="s">
        <v>1051</v>
      </c>
    </row>
    <row r="2" spans="1:5" ht="24.75" customHeight="1">
      <c r="A2" s="1396" t="s">
        <v>699</v>
      </c>
      <c r="B2" s="1396"/>
      <c r="C2" s="1396"/>
      <c r="D2" s="1396"/>
      <c r="E2" s="1396"/>
    </row>
    <row r="3" spans="1:5" ht="20.25" customHeight="1">
      <c r="A3" s="1397">
        <v>43465</v>
      </c>
      <c r="B3" s="1397"/>
      <c r="C3" s="1397"/>
      <c r="D3" s="1397"/>
      <c r="E3" s="1397"/>
    </row>
    <row r="4" spans="1:5" ht="18" customHeight="1">
      <c r="A4" s="1398" t="s">
        <v>72</v>
      </c>
      <c r="B4" s="1398"/>
      <c r="C4" s="1398"/>
      <c r="D4" s="1398"/>
      <c r="E4" s="1398"/>
    </row>
    <row r="5" spans="1:5" ht="13.5" thickBot="1">
      <c r="A5" s="677"/>
      <c r="B5" s="678"/>
      <c r="C5" s="678"/>
      <c r="D5" s="678"/>
      <c r="E5" s="678"/>
    </row>
    <row r="6" spans="1:5" ht="18" customHeight="1">
      <c r="A6" s="679"/>
      <c r="B6" s="1399" t="s">
        <v>701</v>
      </c>
      <c r="C6" s="1399"/>
      <c r="D6" s="1399"/>
      <c r="E6" s="1399"/>
    </row>
    <row r="7" spans="1:5" ht="15">
      <c r="A7" s="680"/>
      <c r="B7" s="1400" t="s">
        <v>702</v>
      </c>
      <c r="C7" s="1400" t="s">
        <v>703</v>
      </c>
      <c r="D7" s="1400" t="s">
        <v>704</v>
      </c>
      <c r="E7" s="1402" t="s">
        <v>433</v>
      </c>
    </row>
    <row r="8" spans="1:5" ht="15">
      <c r="A8" s="681" t="s">
        <v>705</v>
      </c>
      <c r="B8" s="1401"/>
      <c r="C8" s="1401"/>
      <c r="D8" s="1401"/>
      <c r="E8" s="1403"/>
    </row>
    <row r="9" spans="1:5" ht="15">
      <c r="A9" s="682"/>
      <c r="B9" s="683" t="s">
        <v>706</v>
      </c>
      <c r="C9" s="683" t="s">
        <v>707</v>
      </c>
      <c r="D9" s="683" t="s">
        <v>708</v>
      </c>
      <c r="E9" s="683" t="s">
        <v>709</v>
      </c>
    </row>
    <row r="10" spans="1:5" ht="10.5" customHeight="1">
      <c r="A10" s="684"/>
      <c r="B10" s="685"/>
      <c r="C10" s="686"/>
      <c r="D10" s="686"/>
      <c r="E10" s="687"/>
    </row>
    <row r="11" spans="1:6" ht="24.95" customHeight="1">
      <c r="A11" s="688" t="s">
        <v>58</v>
      </c>
      <c r="B11" s="688">
        <v>723625.891</v>
      </c>
      <c r="C11" s="688">
        <v>191131.022</v>
      </c>
      <c r="D11" s="688">
        <v>0</v>
      </c>
      <c r="E11" s="688">
        <v>914756.913</v>
      </c>
      <c r="F11" s="689"/>
    </row>
    <row r="12" spans="1:6" ht="24.95" customHeight="1">
      <c r="A12" s="688" t="s">
        <v>420</v>
      </c>
      <c r="B12" s="688">
        <v>91805.115</v>
      </c>
      <c r="C12" s="688">
        <v>20545.475</v>
      </c>
      <c r="D12" s="688">
        <v>0</v>
      </c>
      <c r="E12" s="688">
        <v>112350.59</v>
      </c>
      <c r="F12" s="689"/>
    </row>
    <row r="13" spans="1:6" ht="24.95" customHeight="1">
      <c r="A13" s="688" t="s">
        <v>29</v>
      </c>
      <c r="B13" s="688">
        <v>387955.288</v>
      </c>
      <c r="C13" s="688">
        <v>27869.519</v>
      </c>
      <c r="D13" s="688">
        <v>0</v>
      </c>
      <c r="E13" s="688">
        <v>415824.80700000003</v>
      </c>
      <c r="F13" s="689"/>
    </row>
    <row r="14" spans="1:6" ht="24.95" customHeight="1">
      <c r="A14" s="688" t="s">
        <v>30</v>
      </c>
      <c r="B14" s="688">
        <v>287551.201</v>
      </c>
      <c r="C14" s="688">
        <v>48969.823</v>
      </c>
      <c r="D14" s="688">
        <v>0</v>
      </c>
      <c r="E14" s="688">
        <v>336521.024</v>
      </c>
      <c r="F14" s="689"/>
    </row>
    <row r="15" spans="1:6" ht="24.95" customHeight="1">
      <c r="A15" s="688" t="s">
        <v>31</v>
      </c>
      <c r="B15" s="688">
        <v>155423.206</v>
      </c>
      <c r="C15" s="688">
        <v>5783.062</v>
      </c>
      <c r="D15" s="688">
        <v>0</v>
      </c>
      <c r="E15" s="688">
        <v>161206.268</v>
      </c>
      <c r="F15" s="689"/>
    </row>
    <row r="16" spans="1:6" ht="24.95" customHeight="1">
      <c r="A16" s="688" t="s">
        <v>32</v>
      </c>
      <c r="B16" s="688">
        <v>55917.545</v>
      </c>
      <c r="C16" s="688">
        <v>3203.421</v>
      </c>
      <c r="D16" s="688">
        <v>0</v>
      </c>
      <c r="E16" s="688">
        <v>59120.966</v>
      </c>
      <c r="F16" s="689"/>
    </row>
    <row r="17" spans="1:6" ht="24.95" customHeight="1">
      <c r="A17" s="690" t="s">
        <v>60</v>
      </c>
      <c r="B17" s="688">
        <v>283647.755</v>
      </c>
      <c r="C17" s="688">
        <v>18792.705</v>
      </c>
      <c r="D17" s="688">
        <v>0</v>
      </c>
      <c r="E17" s="688">
        <v>302440.46</v>
      </c>
      <c r="F17" s="689"/>
    </row>
    <row r="18" spans="1:6" ht="24.95" customHeight="1">
      <c r="A18" s="688" t="s">
        <v>34</v>
      </c>
      <c r="B18" s="688">
        <v>16016.326</v>
      </c>
      <c r="C18" s="688">
        <v>0</v>
      </c>
      <c r="D18" s="688">
        <v>0</v>
      </c>
      <c r="E18" s="688">
        <v>16016.326</v>
      </c>
      <c r="F18" s="689"/>
    </row>
    <row r="19" spans="1:6" ht="24.95" customHeight="1">
      <c r="A19" s="688" t="s">
        <v>35</v>
      </c>
      <c r="B19" s="688">
        <v>169624.191</v>
      </c>
      <c r="C19" s="688">
        <v>7395.104</v>
      </c>
      <c r="D19" s="688">
        <v>0</v>
      </c>
      <c r="E19" s="688">
        <v>177019.29499999998</v>
      </c>
      <c r="F19" s="689"/>
    </row>
    <row r="20" spans="1:6" ht="24.95" customHeight="1">
      <c r="A20" s="688" t="s">
        <v>36</v>
      </c>
      <c r="B20" s="688">
        <v>72346.832</v>
      </c>
      <c r="C20" s="688">
        <v>4326.297</v>
      </c>
      <c r="D20" s="688">
        <v>0</v>
      </c>
      <c r="E20" s="688">
        <v>76673.129</v>
      </c>
      <c r="F20" s="689"/>
    </row>
    <row r="21" spans="1:6" ht="24.95" customHeight="1">
      <c r="A21" s="688" t="s">
        <v>37</v>
      </c>
      <c r="B21" s="688">
        <v>143978.474</v>
      </c>
      <c r="C21" s="688">
        <v>23256.575</v>
      </c>
      <c r="D21" s="688">
        <v>0</v>
      </c>
      <c r="E21" s="688">
        <v>167235.049</v>
      </c>
      <c r="F21" s="689"/>
    </row>
    <row r="22" spans="1:6" ht="31.5" customHeight="1" thickBot="1">
      <c r="A22" s="691" t="s">
        <v>710</v>
      </c>
      <c r="B22" s="692">
        <v>2387891.824</v>
      </c>
      <c r="C22" s="692">
        <v>351273.00299999997</v>
      </c>
      <c r="D22" s="692">
        <v>0</v>
      </c>
      <c r="E22" s="692">
        <v>2739164.827</v>
      </c>
      <c r="F22" s="689"/>
    </row>
    <row r="23" spans="1:5" ht="13.5">
      <c r="A23" s="693" t="s">
        <v>711</v>
      </c>
      <c r="B23" s="694"/>
      <c r="C23" s="694"/>
      <c r="D23" s="694"/>
      <c r="E23" s="694"/>
    </row>
    <row r="24" ht="15">
      <c r="A24" s="695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>
      <selection activeCell="B5" sqref="B5"/>
    </sheetView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256" width="11.421875" style="5" customWidth="1"/>
    <col min="257" max="257" width="11.421875" style="5" hidden="1" customWidth="1"/>
    <col min="258" max="258" width="21.57421875" style="5" customWidth="1"/>
    <col min="259" max="263" width="12.7109375" style="5" customWidth="1"/>
    <col min="264" max="264" width="14.57421875" style="5" customWidth="1"/>
    <col min="265" max="267" width="12.7109375" style="5" customWidth="1"/>
    <col min="268" max="268" width="15.7109375" style="5" customWidth="1"/>
    <col min="269" max="269" width="16.28125" style="5" bestFit="1" customWidth="1"/>
    <col min="270" max="512" width="11.421875" style="5" customWidth="1"/>
    <col min="513" max="513" width="11.421875" style="5" hidden="1" customWidth="1"/>
    <col min="514" max="514" width="21.57421875" style="5" customWidth="1"/>
    <col min="515" max="519" width="12.7109375" style="5" customWidth="1"/>
    <col min="520" max="520" width="14.57421875" style="5" customWidth="1"/>
    <col min="521" max="523" width="12.7109375" style="5" customWidth="1"/>
    <col min="524" max="524" width="15.7109375" style="5" customWidth="1"/>
    <col min="525" max="525" width="16.28125" style="5" bestFit="1" customWidth="1"/>
    <col min="526" max="768" width="11.421875" style="5" customWidth="1"/>
    <col min="769" max="769" width="11.421875" style="5" hidden="1" customWidth="1"/>
    <col min="770" max="770" width="21.57421875" style="5" customWidth="1"/>
    <col min="771" max="775" width="12.7109375" style="5" customWidth="1"/>
    <col min="776" max="776" width="14.57421875" style="5" customWidth="1"/>
    <col min="777" max="779" width="12.7109375" style="5" customWidth="1"/>
    <col min="780" max="780" width="15.7109375" style="5" customWidth="1"/>
    <col min="781" max="781" width="16.28125" style="5" bestFit="1" customWidth="1"/>
    <col min="782" max="1024" width="11.421875" style="5" customWidth="1"/>
    <col min="1025" max="1025" width="11.421875" style="5" hidden="1" customWidth="1"/>
    <col min="1026" max="1026" width="21.57421875" style="5" customWidth="1"/>
    <col min="1027" max="1031" width="12.7109375" style="5" customWidth="1"/>
    <col min="1032" max="1032" width="14.57421875" style="5" customWidth="1"/>
    <col min="1033" max="1035" width="12.7109375" style="5" customWidth="1"/>
    <col min="1036" max="1036" width="15.7109375" style="5" customWidth="1"/>
    <col min="1037" max="1037" width="16.28125" style="5" bestFit="1" customWidth="1"/>
    <col min="1038" max="1280" width="11.421875" style="5" customWidth="1"/>
    <col min="1281" max="1281" width="11.421875" style="5" hidden="1" customWidth="1"/>
    <col min="1282" max="1282" width="21.57421875" style="5" customWidth="1"/>
    <col min="1283" max="1287" width="12.7109375" style="5" customWidth="1"/>
    <col min="1288" max="1288" width="14.57421875" style="5" customWidth="1"/>
    <col min="1289" max="1291" width="12.7109375" style="5" customWidth="1"/>
    <col min="1292" max="1292" width="15.7109375" style="5" customWidth="1"/>
    <col min="1293" max="1293" width="16.28125" style="5" bestFit="1" customWidth="1"/>
    <col min="1294" max="1536" width="11.421875" style="5" customWidth="1"/>
    <col min="1537" max="1537" width="11.421875" style="5" hidden="1" customWidth="1"/>
    <col min="1538" max="1538" width="21.57421875" style="5" customWidth="1"/>
    <col min="1539" max="1543" width="12.7109375" style="5" customWidth="1"/>
    <col min="1544" max="1544" width="14.57421875" style="5" customWidth="1"/>
    <col min="1545" max="1547" width="12.7109375" style="5" customWidth="1"/>
    <col min="1548" max="1548" width="15.7109375" style="5" customWidth="1"/>
    <col min="1549" max="1549" width="16.28125" style="5" bestFit="1" customWidth="1"/>
    <col min="1550" max="1792" width="11.421875" style="5" customWidth="1"/>
    <col min="1793" max="1793" width="11.421875" style="5" hidden="1" customWidth="1"/>
    <col min="1794" max="1794" width="21.57421875" style="5" customWidth="1"/>
    <col min="1795" max="1799" width="12.7109375" style="5" customWidth="1"/>
    <col min="1800" max="1800" width="14.57421875" style="5" customWidth="1"/>
    <col min="1801" max="1803" width="12.7109375" style="5" customWidth="1"/>
    <col min="1804" max="1804" width="15.7109375" style="5" customWidth="1"/>
    <col min="1805" max="1805" width="16.28125" style="5" bestFit="1" customWidth="1"/>
    <col min="1806" max="2048" width="11.421875" style="5" customWidth="1"/>
    <col min="2049" max="2049" width="11.421875" style="5" hidden="1" customWidth="1"/>
    <col min="2050" max="2050" width="21.57421875" style="5" customWidth="1"/>
    <col min="2051" max="2055" width="12.7109375" style="5" customWidth="1"/>
    <col min="2056" max="2056" width="14.57421875" style="5" customWidth="1"/>
    <col min="2057" max="2059" width="12.7109375" style="5" customWidth="1"/>
    <col min="2060" max="2060" width="15.7109375" style="5" customWidth="1"/>
    <col min="2061" max="2061" width="16.28125" style="5" bestFit="1" customWidth="1"/>
    <col min="2062" max="2304" width="11.421875" style="5" customWidth="1"/>
    <col min="2305" max="2305" width="11.421875" style="5" hidden="1" customWidth="1"/>
    <col min="2306" max="2306" width="21.57421875" style="5" customWidth="1"/>
    <col min="2307" max="2311" width="12.7109375" style="5" customWidth="1"/>
    <col min="2312" max="2312" width="14.57421875" style="5" customWidth="1"/>
    <col min="2313" max="2315" width="12.7109375" style="5" customWidth="1"/>
    <col min="2316" max="2316" width="15.7109375" style="5" customWidth="1"/>
    <col min="2317" max="2317" width="16.28125" style="5" bestFit="1" customWidth="1"/>
    <col min="2318" max="2560" width="11.421875" style="5" customWidth="1"/>
    <col min="2561" max="2561" width="11.421875" style="5" hidden="1" customWidth="1"/>
    <col min="2562" max="2562" width="21.57421875" style="5" customWidth="1"/>
    <col min="2563" max="2567" width="12.7109375" style="5" customWidth="1"/>
    <col min="2568" max="2568" width="14.57421875" style="5" customWidth="1"/>
    <col min="2569" max="2571" width="12.7109375" style="5" customWidth="1"/>
    <col min="2572" max="2572" width="15.7109375" style="5" customWidth="1"/>
    <col min="2573" max="2573" width="16.28125" style="5" bestFit="1" customWidth="1"/>
    <col min="2574" max="2816" width="11.421875" style="5" customWidth="1"/>
    <col min="2817" max="2817" width="11.421875" style="5" hidden="1" customWidth="1"/>
    <col min="2818" max="2818" width="21.57421875" style="5" customWidth="1"/>
    <col min="2819" max="2823" width="12.7109375" style="5" customWidth="1"/>
    <col min="2824" max="2824" width="14.57421875" style="5" customWidth="1"/>
    <col min="2825" max="2827" width="12.7109375" style="5" customWidth="1"/>
    <col min="2828" max="2828" width="15.7109375" style="5" customWidth="1"/>
    <col min="2829" max="2829" width="16.28125" style="5" bestFit="1" customWidth="1"/>
    <col min="2830" max="3072" width="11.421875" style="5" customWidth="1"/>
    <col min="3073" max="3073" width="11.421875" style="5" hidden="1" customWidth="1"/>
    <col min="3074" max="3074" width="21.57421875" style="5" customWidth="1"/>
    <col min="3075" max="3079" width="12.7109375" style="5" customWidth="1"/>
    <col min="3080" max="3080" width="14.57421875" style="5" customWidth="1"/>
    <col min="3081" max="3083" width="12.7109375" style="5" customWidth="1"/>
    <col min="3084" max="3084" width="15.7109375" style="5" customWidth="1"/>
    <col min="3085" max="3085" width="16.28125" style="5" bestFit="1" customWidth="1"/>
    <col min="3086" max="3328" width="11.421875" style="5" customWidth="1"/>
    <col min="3329" max="3329" width="11.421875" style="5" hidden="1" customWidth="1"/>
    <col min="3330" max="3330" width="21.57421875" style="5" customWidth="1"/>
    <col min="3331" max="3335" width="12.7109375" style="5" customWidth="1"/>
    <col min="3336" max="3336" width="14.57421875" style="5" customWidth="1"/>
    <col min="3337" max="3339" width="12.7109375" style="5" customWidth="1"/>
    <col min="3340" max="3340" width="15.7109375" style="5" customWidth="1"/>
    <col min="3341" max="3341" width="16.28125" style="5" bestFit="1" customWidth="1"/>
    <col min="3342" max="3584" width="11.421875" style="5" customWidth="1"/>
    <col min="3585" max="3585" width="11.421875" style="5" hidden="1" customWidth="1"/>
    <col min="3586" max="3586" width="21.57421875" style="5" customWidth="1"/>
    <col min="3587" max="3591" width="12.7109375" style="5" customWidth="1"/>
    <col min="3592" max="3592" width="14.57421875" style="5" customWidth="1"/>
    <col min="3593" max="3595" width="12.7109375" style="5" customWidth="1"/>
    <col min="3596" max="3596" width="15.7109375" style="5" customWidth="1"/>
    <col min="3597" max="3597" width="16.28125" style="5" bestFit="1" customWidth="1"/>
    <col min="3598" max="3840" width="11.421875" style="5" customWidth="1"/>
    <col min="3841" max="3841" width="11.421875" style="5" hidden="1" customWidth="1"/>
    <col min="3842" max="3842" width="21.57421875" style="5" customWidth="1"/>
    <col min="3843" max="3847" width="12.7109375" style="5" customWidth="1"/>
    <col min="3848" max="3848" width="14.57421875" style="5" customWidth="1"/>
    <col min="3849" max="3851" width="12.7109375" style="5" customWidth="1"/>
    <col min="3852" max="3852" width="15.7109375" style="5" customWidth="1"/>
    <col min="3853" max="3853" width="16.28125" style="5" bestFit="1" customWidth="1"/>
    <col min="3854" max="4096" width="11.421875" style="5" customWidth="1"/>
    <col min="4097" max="4097" width="11.421875" style="5" hidden="1" customWidth="1"/>
    <col min="4098" max="4098" width="21.57421875" style="5" customWidth="1"/>
    <col min="4099" max="4103" width="12.7109375" style="5" customWidth="1"/>
    <col min="4104" max="4104" width="14.57421875" style="5" customWidth="1"/>
    <col min="4105" max="4107" width="12.7109375" style="5" customWidth="1"/>
    <col min="4108" max="4108" width="15.7109375" style="5" customWidth="1"/>
    <col min="4109" max="4109" width="16.28125" style="5" bestFit="1" customWidth="1"/>
    <col min="4110" max="4352" width="11.421875" style="5" customWidth="1"/>
    <col min="4353" max="4353" width="11.421875" style="5" hidden="1" customWidth="1"/>
    <col min="4354" max="4354" width="21.57421875" style="5" customWidth="1"/>
    <col min="4355" max="4359" width="12.7109375" style="5" customWidth="1"/>
    <col min="4360" max="4360" width="14.57421875" style="5" customWidth="1"/>
    <col min="4361" max="4363" width="12.7109375" style="5" customWidth="1"/>
    <col min="4364" max="4364" width="15.7109375" style="5" customWidth="1"/>
    <col min="4365" max="4365" width="16.28125" style="5" bestFit="1" customWidth="1"/>
    <col min="4366" max="4608" width="11.421875" style="5" customWidth="1"/>
    <col min="4609" max="4609" width="11.421875" style="5" hidden="1" customWidth="1"/>
    <col min="4610" max="4610" width="21.57421875" style="5" customWidth="1"/>
    <col min="4611" max="4615" width="12.7109375" style="5" customWidth="1"/>
    <col min="4616" max="4616" width="14.57421875" style="5" customWidth="1"/>
    <col min="4617" max="4619" width="12.7109375" style="5" customWidth="1"/>
    <col min="4620" max="4620" width="15.7109375" style="5" customWidth="1"/>
    <col min="4621" max="4621" width="16.28125" style="5" bestFit="1" customWidth="1"/>
    <col min="4622" max="4864" width="11.421875" style="5" customWidth="1"/>
    <col min="4865" max="4865" width="11.421875" style="5" hidden="1" customWidth="1"/>
    <col min="4866" max="4866" width="21.57421875" style="5" customWidth="1"/>
    <col min="4867" max="4871" width="12.7109375" style="5" customWidth="1"/>
    <col min="4872" max="4872" width="14.57421875" style="5" customWidth="1"/>
    <col min="4873" max="4875" width="12.7109375" style="5" customWidth="1"/>
    <col min="4876" max="4876" width="15.7109375" style="5" customWidth="1"/>
    <col min="4877" max="4877" width="16.28125" style="5" bestFit="1" customWidth="1"/>
    <col min="4878" max="5120" width="11.421875" style="5" customWidth="1"/>
    <col min="5121" max="5121" width="11.421875" style="5" hidden="1" customWidth="1"/>
    <col min="5122" max="5122" width="21.57421875" style="5" customWidth="1"/>
    <col min="5123" max="5127" width="12.7109375" style="5" customWidth="1"/>
    <col min="5128" max="5128" width="14.57421875" style="5" customWidth="1"/>
    <col min="5129" max="5131" width="12.7109375" style="5" customWidth="1"/>
    <col min="5132" max="5132" width="15.7109375" style="5" customWidth="1"/>
    <col min="5133" max="5133" width="16.28125" style="5" bestFit="1" customWidth="1"/>
    <col min="5134" max="5376" width="11.421875" style="5" customWidth="1"/>
    <col min="5377" max="5377" width="11.421875" style="5" hidden="1" customWidth="1"/>
    <col min="5378" max="5378" width="21.57421875" style="5" customWidth="1"/>
    <col min="5379" max="5383" width="12.7109375" style="5" customWidth="1"/>
    <col min="5384" max="5384" width="14.57421875" style="5" customWidth="1"/>
    <col min="5385" max="5387" width="12.7109375" style="5" customWidth="1"/>
    <col min="5388" max="5388" width="15.7109375" style="5" customWidth="1"/>
    <col min="5389" max="5389" width="16.28125" style="5" bestFit="1" customWidth="1"/>
    <col min="5390" max="5632" width="11.421875" style="5" customWidth="1"/>
    <col min="5633" max="5633" width="11.421875" style="5" hidden="1" customWidth="1"/>
    <col min="5634" max="5634" width="21.57421875" style="5" customWidth="1"/>
    <col min="5635" max="5639" width="12.7109375" style="5" customWidth="1"/>
    <col min="5640" max="5640" width="14.57421875" style="5" customWidth="1"/>
    <col min="5641" max="5643" width="12.7109375" style="5" customWidth="1"/>
    <col min="5644" max="5644" width="15.7109375" style="5" customWidth="1"/>
    <col min="5645" max="5645" width="16.28125" style="5" bestFit="1" customWidth="1"/>
    <col min="5646" max="5888" width="11.421875" style="5" customWidth="1"/>
    <col min="5889" max="5889" width="11.421875" style="5" hidden="1" customWidth="1"/>
    <col min="5890" max="5890" width="21.57421875" style="5" customWidth="1"/>
    <col min="5891" max="5895" width="12.7109375" style="5" customWidth="1"/>
    <col min="5896" max="5896" width="14.57421875" style="5" customWidth="1"/>
    <col min="5897" max="5899" width="12.7109375" style="5" customWidth="1"/>
    <col min="5900" max="5900" width="15.7109375" style="5" customWidth="1"/>
    <col min="5901" max="5901" width="16.28125" style="5" bestFit="1" customWidth="1"/>
    <col min="5902" max="6144" width="11.421875" style="5" customWidth="1"/>
    <col min="6145" max="6145" width="11.421875" style="5" hidden="1" customWidth="1"/>
    <col min="6146" max="6146" width="21.57421875" style="5" customWidth="1"/>
    <col min="6147" max="6151" width="12.7109375" style="5" customWidth="1"/>
    <col min="6152" max="6152" width="14.57421875" style="5" customWidth="1"/>
    <col min="6153" max="6155" width="12.7109375" style="5" customWidth="1"/>
    <col min="6156" max="6156" width="15.7109375" style="5" customWidth="1"/>
    <col min="6157" max="6157" width="16.28125" style="5" bestFit="1" customWidth="1"/>
    <col min="6158" max="6400" width="11.421875" style="5" customWidth="1"/>
    <col min="6401" max="6401" width="11.421875" style="5" hidden="1" customWidth="1"/>
    <col min="6402" max="6402" width="21.57421875" style="5" customWidth="1"/>
    <col min="6403" max="6407" width="12.7109375" style="5" customWidth="1"/>
    <col min="6408" max="6408" width="14.57421875" style="5" customWidth="1"/>
    <col min="6409" max="6411" width="12.7109375" style="5" customWidth="1"/>
    <col min="6412" max="6412" width="15.7109375" style="5" customWidth="1"/>
    <col min="6413" max="6413" width="16.28125" style="5" bestFit="1" customWidth="1"/>
    <col min="6414" max="6656" width="11.421875" style="5" customWidth="1"/>
    <col min="6657" max="6657" width="11.421875" style="5" hidden="1" customWidth="1"/>
    <col min="6658" max="6658" width="21.57421875" style="5" customWidth="1"/>
    <col min="6659" max="6663" width="12.7109375" style="5" customWidth="1"/>
    <col min="6664" max="6664" width="14.57421875" style="5" customWidth="1"/>
    <col min="6665" max="6667" width="12.7109375" style="5" customWidth="1"/>
    <col min="6668" max="6668" width="15.7109375" style="5" customWidth="1"/>
    <col min="6669" max="6669" width="16.28125" style="5" bestFit="1" customWidth="1"/>
    <col min="6670" max="6912" width="11.421875" style="5" customWidth="1"/>
    <col min="6913" max="6913" width="11.421875" style="5" hidden="1" customWidth="1"/>
    <col min="6914" max="6914" width="21.57421875" style="5" customWidth="1"/>
    <col min="6915" max="6919" width="12.7109375" style="5" customWidth="1"/>
    <col min="6920" max="6920" width="14.57421875" style="5" customWidth="1"/>
    <col min="6921" max="6923" width="12.7109375" style="5" customWidth="1"/>
    <col min="6924" max="6924" width="15.7109375" style="5" customWidth="1"/>
    <col min="6925" max="6925" width="16.28125" style="5" bestFit="1" customWidth="1"/>
    <col min="6926" max="7168" width="11.421875" style="5" customWidth="1"/>
    <col min="7169" max="7169" width="11.421875" style="5" hidden="1" customWidth="1"/>
    <col min="7170" max="7170" width="21.57421875" style="5" customWidth="1"/>
    <col min="7171" max="7175" width="12.7109375" style="5" customWidth="1"/>
    <col min="7176" max="7176" width="14.57421875" style="5" customWidth="1"/>
    <col min="7177" max="7179" width="12.7109375" style="5" customWidth="1"/>
    <col min="7180" max="7180" width="15.7109375" style="5" customWidth="1"/>
    <col min="7181" max="7181" width="16.28125" style="5" bestFit="1" customWidth="1"/>
    <col min="7182" max="7424" width="11.421875" style="5" customWidth="1"/>
    <col min="7425" max="7425" width="11.421875" style="5" hidden="1" customWidth="1"/>
    <col min="7426" max="7426" width="21.57421875" style="5" customWidth="1"/>
    <col min="7427" max="7431" width="12.7109375" style="5" customWidth="1"/>
    <col min="7432" max="7432" width="14.57421875" style="5" customWidth="1"/>
    <col min="7433" max="7435" width="12.7109375" style="5" customWidth="1"/>
    <col min="7436" max="7436" width="15.7109375" style="5" customWidth="1"/>
    <col min="7437" max="7437" width="16.28125" style="5" bestFit="1" customWidth="1"/>
    <col min="7438" max="7680" width="11.421875" style="5" customWidth="1"/>
    <col min="7681" max="7681" width="11.421875" style="5" hidden="1" customWidth="1"/>
    <col min="7682" max="7682" width="21.57421875" style="5" customWidth="1"/>
    <col min="7683" max="7687" width="12.7109375" style="5" customWidth="1"/>
    <col min="7688" max="7688" width="14.57421875" style="5" customWidth="1"/>
    <col min="7689" max="7691" width="12.7109375" style="5" customWidth="1"/>
    <col min="7692" max="7692" width="15.7109375" style="5" customWidth="1"/>
    <col min="7693" max="7693" width="16.28125" style="5" bestFit="1" customWidth="1"/>
    <col min="7694" max="7936" width="11.421875" style="5" customWidth="1"/>
    <col min="7937" max="7937" width="11.421875" style="5" hidden="1" customWidth="1"/>
    <col min="7938" max="7938" width="21.57421875" style="5" customWidth="1"/>
    <col min="7939" max="7943" width="12.7109375" style="5" customWidth="1"/>
    <col min="7944" max="7944" width="14.57421875" style="5" customWidth="1"/>
    <col min="7945" max="7947" width="12.7109375" style="5" customWidth="1"/>
    <col min="7948" max="7948" width="15.7109375" style="5" customWidth="1"/>
    <col min="7949" max="7949" width="16.28125" style="5" bestFit="1" customWidth="1"/>
    <col min="7950" max="8192" width="11.421875" style="5" customWidth="1"/>
    <col min="8193" max="8193" width="11.421875" style="5" hidden="1" customWidth="1"/>
    <col min="8194" max="8194" width="21.57421875" style="5" customWidth="1"/>
    <col min="8195" max="8199" width="12.7109375" style="5" customWidth="1"/>
    <col min="8200" max="8200" width="14.57421875" style="5" customWidth="1"/>
    <col min="8201" max="8203" width="12.7109375" style="5" customWidth="1"/>
    <col min="8204" max="8204" width="15.7109375" style="5" customWidth="1"/>
    <col min="8205" max="8205" width="16.28125" style="5" bestFit="1" customWidth="1"/>
    <col min="8206" max="8448" width="11.421875" style="5" customWidth="1"/>
    <col min="8449" max="8449" width="11.421875" style="5" hidden="1" customWidth="1"/>
    <col min="8450" max="8450" width="21.57421875" style="5" customWidth="1"/>
    <col min="8451" max="8455" width="12.7109375" style="5" customWidth="1"/>
    <col min="8456" max="8456" width="14.57421875" style="5" customWidth="1"/>
    <col min="8457" max="8459" width="12.7109375" style="5" customWidth="1"/>
    <col min="8460" max="8460" width="15.7109375" style="5" customWidth="1"/>
    <col min="8461" max="8461" width="16.28125" style="5" bestFit="1" customWidth="1"/>
    <col min="8462" max="8704" width="11.421875" style="5" customWidth="1"/>
    <col min="8705" max="8705" width="11.421875" style="5" hidden="1" customWidth="1"/>
    <col min="8706" max="8706" width="21.57421875" style="5" customWidth="1"/>
    <col min="8707" max="8711" width="12.7109375" style="5" customWidth="1"/>
    <col min="8712" max="8712" width="14.57421875" style="5" customWidth="1"/>
    <col min="8713" max="8715" width="12.7109375" style="5" customWidth="1"/>
    <col min="8716" max="8716" width="15.7109375" style="5" customWidth="1"/>
    <col min="8717" max="8717" width="16.28125" style="5" bestFit="1" customWidth="1"/>
    <col min="8718" max="8960" width="11.421875" style="5" customWidth="1"/>
    <col min="8961" max="8961" width="11.421875" style="5" hidden="1" customWidth="1"/>
    <col min="8962" max="8962" width="21.57421875" style="5" customWidth="1"/>
    <col min="8963" max="8967" width="12.7109375" style="5" customWidth="1"/>
    <col min="8968" max="8968" width="14.57421875" style="5" customWidth="1"/>
    <col min="8969" max="8971" width="12.7109375" style="5" customWidth="1"/>
    <col min="8972" max="8972" width="15.7109375" style="5" customWidth="1"/>
    <col min="8973" max="8973" width="16.28125" style="5" bestFit="1" customWidth="1"/>
    <col min="8974" max="9216" width="11.421875" style="5" customWidth="1"/>
    <col min="9217" max="9217" width="11.421875" style="5" hidden="1" customWidth="1"/>
    <col min="9218" max="9218" width="21.57421875" style="5" customWidth="1"/>
    <col min="9219" max="9223" width="12.7109375" style="5" customWidth="1"/>
    <col min="9224" max="9224" width="14.57421875" style="5" customWidth="1"/>
    <col min="9225" max="9227" width="12.7109375" style="5" customWidth="1"/>
    <col min="9228" max="9228" width="15.7109375" style="5" customWidth="1"/>
    <col min="9229" max="9229" width="16.28125" style="5" bestFit="1" customWidth="1"/>
    <col min="9230" max="9472" width="11.421875" style="5" customWidth="1"/>
    <col min="9473" max="9473" width="11.421875" style="5" hidden="1" customWidth="1"/>
    <col min="9474" max="9474" width="21.57421875" style="5" customWidth="1"/>
    <col min="9475" max="9479" width="12.7109375" style="5" customWidth="1"/>
    <col min="9480" max="9480" width="14.57421875" style="5" customWidth="1"/>
    <col min="9481" max="9483" width="12.7109375" style="5" customWidth="1"/>
    <col min="9484" max="9484" width="15.7109375" style="5" customWidth="1"/>
    <col min="9485" max="9485" width="16.28125" style="5" bestFit="1" customWidth="1"/>
    <col min="9486" max="9728" width="11.421875" style="5" customWidth="1"/>
    <col min="9729" max="9729" width="11.421875" style="5" hidden="1" customWidth="1"/>
    <col min="9730" max="9730" width="21.57421875" style="5" customWidth="1"/>
    <col min="9731" max="9735" width="12.7109375" style="5" customWidth="1"/>
    <col min="9736" max="9736" width="14.57421875" style="5" customWidth="1"/>
    <col min="9737" max="9739" width="12.7109375" style="5" customWidth="1"/>
    <col min="9740" max="9740" width="15.7109375" style="5" customWidth="1"/>
    <col min="9741" max="9741" width="16.28125" style="5" bestFit="1" customWidth="1"/>
    <col min="9742" max="9984" width="11.421875" style="5" customWidth="1"/>
    <col min="9985" max="9985" width="11.421875" style="5" hidden="1" customWidth="1"/>
    <col min="9986" max="9986" width="21.57421875" style="5" customWidth="1"/>
    <col min="9987" max="9991" width="12.7109375" style="5" customWidth="1"/>
    <col min="9992" max="9992" width="14.57421875" style="5" customWidth="1"/>
    <col min="9993" max="9995" width="12.7109375" style="5" customWidth="1"/>
    <col min="9996" max="9996" width="15.7109375" style="5" customWidth="1"/>
    <col min="9997" max="9997" width="16.28125" style="5" bestFit="1" customWidth="1"/>
    <col min="9998" max="10240" width="11.421875" style="5" customWidth="1"/>
    <col min="10241" max="10241" width="11.421875" style="5" hidden="1" customWidth="1"/>
    <col min="10242" max="10242" width="21.57421875" style="5" customWidth="1"/>
    <col min="10243" max="10247" width="12.7109375" style="5" customWidth="1"/>
    <col min="10248" max="10248" width="14.57421875" style="5" customWidth="1"/>
    <col min="10249" max="10251" width="12.7109375" style="5" customWidth="1"/>
    <col min="10252" max="10252" width="15.7109375" style="5" customWidth="1"/>
    <col min="10253" max="10253" width="16.28125" style="5" bestFit="1" customWidth="1"/>
    <col min="10254" max="10496" width="11.421875" style="5" customWidth="1"/>
    <col min="10497" max="10497" width="11.421875" style="5" hidden="1" customWidth="1"/>
    <col min="10498" max="10498" width="21.57421875" style="5" customWidth="1"/>
    <col min="10499" max="10503" width="12.7109375" style="5" customWidth="1"/>
    <col min="10504" max="10504" width="14.57421875" style="5" customWidth="1"/>
    <col min="10505" max="10507" width="12.7109375" style="5" customWidth="1"/>
    <col min="10508" max="10508" width="15.7109375" style="5" customWidth="1"/>
    <col min="10509" max="10509" width="16.28125" style="5" bestFit="1" customWidth="1"/>
    <col min="10510" max="10752" width="11.421875" style="5" customWidth="1"/>
    <col min="10753" max="10753" width="11.421875" style="5" hidden="1" customWidth="1"/>
    <col min="10754" max="10754" width="21.57421875" style="5" customWidth="1"/>
    <col min="10755" max="10759" width="12.7109375" style="5" customWidth="1"/>
    <col min="10760" max="10760" width="14.57421875" style="5" customWidth="1"/>
    <col min="10761" max="10763" width="12.7109375" style="5" customWidth="1"/>
    <col min="10764" max="10764" width="15.7109375" style="5" customWidth="1"/>
    <col min="10765" max="10765" width="16.28125" style="5" bestFit="1" customWidth="1"/>
    <col min="10766" max="11008" width="11.421875" style="5" customWidth="1"/>
    <col min="11009" max="11009" width="11.421875" style="5" hidden="1" customWidth="1"/>
    <col min="11010" max="11010" width="21.57421875" style="5" customWidth="1"/>
    <col min="11011" max="11015" width="12.7109375" style="5" customWidth="1"/>
    <col min="11016" max="11016" width="14.57421875" style="5" customWidth="1"/>
    <col min="11017" max="11019" width="12.7109375" style="5" customWidth="1"/>
    <col min="11020" max="11020" width="15.7109375" style="5" customWidth="1"/>
    <col min="11021" max="11021" width="16.28125" style="5" bestFit="1" customWidth="1"/>
    <col min="11022" max="11264" width="11.421875" style="5" customWidth="1"/>
    <col min="11265" max="11265" width="11.421875" style="5" hidden="1" customWidth="1"/>
    <col min="11266" max="11266" width="21.57421875" style="5" customWidth="1"/>
    <col min="11267" max="11271" width="12.7109375" style="5" customWidth="1"/>
    <col min="11272" max="11272" width="14.57421875" style="5" customWidth="1"/>
    <col min="11273" max="11275" width="12.7109375" style="5" customWidth="1"/>
    <col min="11276" max="11276" width="15.7109375" style="5" customWidth="1"/>
    <col min="11277" max="11277" width="16.28125" style="5" bestFit="1" customWidth="1"/>
    <col min="11278" max="11520" width="11.421875" style="5" customWidth="1"/>
    <col min="11521" max="11521" width="11.421875" style="5" hidden="1" customWidth="1"/>
    <col min="11522" max="11522" width="21.57421875" style="5" customWidth="1"/>
    <col min="11523" max="11527" width="12.7109375" style="5" customWidth="1"/>
    <col min="11528" max="11528" width="14.57421875" style="5" customWidth="1"/>
    <col min="11529" max="11531" width="12.7109375" style="5" customWidth="1"/>
    <col min="11532" max="11532" width="15.7109375" style="5" customWidth="1"/>
    <col min="11533" max="11533" width="16.28125" style="5" bestFit="1" customWidth="1"/>
    <col min="11534" max="11776" width="11.421875" style="5" customWidth="1"/>
    <col min="11777" max="11777" width="11.421875" style="5" hidden="1" customWidth="1"/>
    <col min="11778" max="11778" width="21.57421875" style="5" customWidth="1"/>
    <col min="11779" max="11783" width="12.7109375" style="5" customWidth="1"/>
    <col min="11784" max="11784" width="14.57421875" style="5" customWidth="1"/>
    <col min="11785" max="11787" width="12.7109375" style="5" customWidth="1"/>
    <col min="11788" max="11788" width="15.7109375" style="5" customWidth="1"/>
    <col min="11789" max="11789" width="16.28125" style="5" bestFit="1" customWidth="1"/>
    <col min="11790" max="12032" width="11.421875" style="5" customWidth="1"/>
    <col min="12033" max="12033" width="11.421875" style="5" hidden="1" customWidth="1"/>
    <col min="12034" max="12034" width="21.57421875" style="5" customWidth="1"/>
    <col min="12035" max="12039" width="12.7109375" style="5" customWidth="1"/>
    <col min="12040" max="12040" width="14.57421875" style="5" customWidth="1"/>
    <col min="12041" max="12043" width="12.7109375" style="5" customWidth="1"/>
    <col min="12044" max="12044" width="15.7109375" style="5" customWidth="1"/>
    <col min="12045" max="12045" width="16.28125" style="5" bestFit="1" customWidth="1"/>
    <col min="12046" max="12288" width="11.421875" style="5" customWidth="1"/>
    <col min="12289" max="12289" width="11.421875" style="5" hidden="1" customWidth="1"/>
    <col min="12290" max="12290" width="21.57421875" style="5" customWidth="1"/>
    <col min="12291" max="12295" width="12.7109375" style="5" customWidth="1"/>
    <col min="12296" max="12296" width="14.57421875" style="5" customWidth="1"/>
    <col min="12297" max="12299" width="12.7109375" style="5" customWidth="1"/>
    <col min="12300" max="12300" width="15.7109375" style="5" customWidth="1"/>
    <col min="12301" max="12301" width="16.28125" style="5" bestFit="1" customWidth="1"/>
    <col min="12302" max="12544" width="11.421875" style="5" customWidth="1"/>
    <col min="12545" max="12545" width="11.421875" style="5" hidden="1" customWidth="1"/>
    <col min="12546" max="12546" width="21.57421875" style="5" customWidth="1"/>
    <col min="12547" max="12551" width="12.7109375" style="5" customWidth="1"/>
    <col min="12552" max="12552" width="14.57421875" style="5" customWidth="1"/>
    <col min="12553" max="12555" width="12.7109375" style="5" customWidth="1"/>
    <col min="12556" max="12556" width="15.7109375" style="5" customWidth="1"/>
    <col min="12557" max="12557" width="16.28125" style="5" bestFit="1" customWidth="1"/>
    <col min="12558" max="12800" width="11.421875" style="5" customWidth="1"/>
    <col min="12801" max="12801" width="11.421875" style="5" hidden="1" customWidth="1"/>
    <col min="12802" max="12802" width="21.57421875" style="5" customWidth="1"/>
    <col min="12803" max="12807" width="12.7109375" style="5" customWidth="1"/>
    <col min="12808" max="12808" width="14.57421875" style="5" customWidth="1"/>
    <col min="12809" max="12811" width="12.7109375" style="5" customWidth="1"/>
    <col min="12812" max="12812" width="15.7109375" style="5" customWidth="1"/>
    <col min="12813" max="12813" width="16.28125" style="5" bestFit="1" customWidth="1"/>
    <col min="12814" max="13056" width="11.421875" style="5" customWidth="1"/>
    <col min="13057" max="13057" width="11.421875" style="5" hidden="1" customWidth="1"/>
    <col min="13058" max="13058" width="21.57421875" style="5" customWidth="1"/>
    <col min="13059" max="13063" width="12.7109375" style="5" customWidth="1"/>
    <col min="13064" max="13064" width="14.57421875" style="5" customWidth="1"/>
    <col min="13065" max="13067" width="12.7109375" style="5" customWidth="1"/>
    <col min="13068" max="13068" width="15.7109375" style="5" customWidth="1"/>
    <col min="13069" max="13069" width="16.28125" style="5" bestFit="1" customWidth="1"/>
    <col min="13070" max="13312" width="11.421875" style="5" customWidth="1"/>
    <col min="13313" max="13313" width="11.421875" style="5" hidden="1" customWidth="1"/>
    <col min="13314" max="13314" width="21.57421875" style="5" customWidth="1"/>
    <col min="13315" max="13319" width="12.7109375" style="5" customWidth="1"/>
    <col min="13320" max="13320" width="14.57421875" style="5" customWidth="1"/>
    <col min="13321" max="13323" width="12.7109375" style="5" customWidth="1"/>
    <col min="13324" max="13324" width="15.7109375" style="5" customWidth="1"/>
    <col min="13325" max="13325" width="16.28125" style="5" bestFit="1" customWidth="1"/>
    <col min="13326" max="13568" width="11.421875" style="5" customWidth="1"/>
    <col min="13569" max="13569" width="11.421875" style="5" hidden="1" customWidth="1"/>
    <col min="13570" max="13570" width="21.57421875" style="5" customWidth="1"/>
    <col min="13571" max="13575" width="12.7109375" style="5" customWidth="1"/>
    <col min="13576" max="13576" width="14.57421875" style="5" customWidth="1"/>
    <col min="13577" max="13579" width="12.7109375" style="5" customWidth="1"/>
    <col min="13580" max="13580" width="15.7109375" style="5" customWidth="1"/>
    <col min="13581" max="13581" width="16.28125" style="5" bestFit="1" customWidth="1"/>
    <col min="13582" max="13824" width="11.421875" style="5" customWidth="1"/>
    <col min="13825" max="13825" width="11.421875" style="5" hidden="1" customWidth="1"/>
    <col min="13826" max="13826" width="21.57421875" style="5" customWidth="1"/>
    <col min="13827" max="13831" width="12.7109375" style="5" customWidth="1"/>
    <col min="13832" max="13832" width="14.57421875" style="5" customWidth="1"/>
    <col min="13833" max="13835" width="12.7109375" style="5" customWidth="1"/>
    <col min="13836" max="13836" width="15.7109375" style="5" customWidth="1"/>
    <col min="13837" max="13837" width="16.28125" style="5" bestFit="1" customWidth="1"/>
    <col min="13838" max="14080" width="11.421875" style="5" customWidth="1"/>
    <col min="14081" max="14081" width="11.421875" style="5" hidden="1" customWidth="1"/>
    <col min="14082" max="14082" width="21.57421875" style="5" customWidth="1"/>
    <col min="14083" max="14087" width="12.7109375" style="5" customWidth="1"/>
    <col min="14088" max="14088" width="14.57421875" style="5" customWidth="1"/>
    <col min="14089" max="14091" width="12.7109375" style="5" customWidth="1"/>
    <col min="14092" max="14092" width="15.7109375" style="5" customWidth="1"/>
    <col min="14093" max="14093" width="16.28125" style="5" bestFit="1" customWidth="1"/>
    <col min="14094" max="14336" width="11.421875" style="5" customWidth="1"/>
    <col min="14337" max="14337" width="11.421875" style="5" hidden="1" customWidth="1"/>
    <col min="14338" max="14338" width="21.57421875" style="5" customWidth="1"/>
    <col min="14339" max="14343" width="12.7109375" style="5" customWidth="1"/>
    <col min="14344" max="14344" width="14.57421875" style="5" customWidth="1"/>
    <col min="14345" max="14347" width="12.7109375" style="5" customWidth="1"/>
    <col min="14348" max="14348" width="15.7109375" style="5" customWidth="1"/>
    <col min="14349" max="14349" width="16.28125" style="5" bestFit="1" customWidth="1"/>
    <col min="14350" max="14592" width="11.421875" style="5" customWidth="1"/>
    <col min="14593" max="14593" width="11.421875" style="5" hidden="1" customWidth="1"/>
    <col min="14594" max="14594" width="21.57421875" style="5" customWidth="1"/>
    <col min="14595" max="14599" width="12.7109375" style="5" customWidth="1"/>
    <col min="14600" max="14600" width="14.57421875" style="5" customWidth="1"/>
    <col min="14601" max="14603" width="12.7109375" style="5" customWidth="1"/>
    <col min="14604" max="14604" width="15.7109375" style="5" customWidth="1"/>
    <col min="14605" max="14605" width="16.28125" style="5" bestFit="1" customWidth="1"/>
    <col min="14606" max="14848" width="11.421875" style="5" customWidth="1"/>
    <col min="14849" max="14849" width="11.421875" style="5" hidden="1" customWidth="1"/>
    <col min="14850" max="14850" width="21.57421875" style="5" customWidth="1"/>
    <col min="14851" max="14855" width="12.7109375" style="5" customWidth="1"/>
    <col min="14856" max="14856" width="14.57421875" style="5" customWidth="1"/>
    <col min="14857" max="14859" width="12.7109375" style="5" customWidth="1"/>
    <col min="14860" max="14860" width="15.7109375" style="5" customWidth="1"/>
    <col min="14861" max="14861" width="16.28125" style="5" bestFit="1" customWidth="1"/>
    <col min="14862" max="15104" width="11.421875" style="5" customWidth="1"/>
    <col min="15105" max="15105" width="11.421875" style="5" hidden="1" customWidth="1"/>
    <col min="15106" max="15106" width="21.57421875" style="5" customWidth="1"/>
    <col min="15107" max="15111" width="12.7109375" style="5" customWidth="1"/>
    <col min="15112" max="15112" width="14.57421875" style="5" customWidth="1"/>
    <col min="15113" max="15115" width="12.7109375" style="5" customWidth="1"/>
    <col min="15116" max="15116" width="15.7109375" style="5" customWidth="1"/>
    <col min="15117" max="15117" width="16.28125" style="5" bestFit="1" customWidth="1"/>
    <col min="15118" max="15360" width="11.421875" style="5" customWidth="1"/>
    <col min="15361" max="15361" width="11.421875" style="5" hidden="1" customWidth="1"/>
    <col min="15362" max="15362" width="21.57421875" style="5" customWidth="1"/>
    <col min="15363" max="15367" width="12.7109375" style="5" customWidth="1"/>
    <col min="15368" max="15368" width="14.57421875" style="5" customWidth="1"/>
    <col min="15369" max="15371" width="12.7109375" style="5" customWidth="1"/>
    <col min="15372" max="15372" width="15.7109375" style="5" customWidth="1"/>
    <col min="15373" max="15373" width="16.28125" style="5" bestFit="1" customWidth="1"/>
    <col min="15374" max="15616" width="11.421875" style="5" customWidth="1"/>
    <col min="15617" max="15617" width="11.421875" style="5" hidden="1" customWidth="1"/>
    <col min="15618" max="15618" width="21.57421875" style="5" customWidth="1"/>
    <col min="15619" max="15623" width="12.7109375" style="5" customWidth="1"/>
    <col min="15624" max="15624" width="14.57421875" style="5" customWidth="1"/>
    <col min="15625" max="15627" width="12.7109375" style="5" customWidth="1"/>
    <col min="15628" max="15628" width="15.7109375" style="5" customWidth="1"/>
    <col min="15629" max="15629" width="16.28125" style="5" bestFit="1" customWidth="1"/>
    <col min="15630" max="15872" width="11.421875" style="5" customWidth="1"/>
    <col min="15873" max="15873" width="11.421875" style="5" hidden="1" customWidth="1"/>
    <col min="15874" max="15874" width="21.57421875" style="5" customWidth="1"/>
    <col min="15875" max="15879" width="12.7109375" style="5" customWidth="1"/>
    <col min="15880" max="15880" width="14.57421875" style="5" customWidth="1"/>
    <col min="15881" max="15883" width="12.7109375" style="5" customWidth="1"/>
    <col min="15884" max="15884" width="15.7109375" style="5" customWidth="1"/>
    <col min="15885" max="15885" width="16.28125" style="5" bestFit="1" customWidth="1"/>
    <col min="15886" max="16128" width="11.421875" style="5" customWidth="1"/>
    <col min="16129" max="16129" width="11.421875" style="5" hidden="1" customWidth="1"/>
    <col min="16130" max="16130" width="21.57421875" style="5" customWidth="1"/>
    <col min="16131" max="16135" width="12.7109375" style="5" customWidth="1"/>
    <col min="16136" max="16136" width="14.57421875" style="5" customWidth="1"/>
    <col min="16137" max="16139" width="12.7109375" style="5" customWidth="1"/>
    <col min="16140" max="16140" width="15.7109375" style="5" customWidth="1"/>
    <col min="16141" max="16141" width="16.28125" style="5" bestFit="1" customWidth="1"/>
    <col min="16142" max="16384" width="11.421875" style="5" customWidth="1"/>
  </cols>
  <sheetData>
    <row r="1" spans="1:12" s="2" customFormat="1" ht="22.5" customHeight="1">
      <c r="A1" s="1216" t="s">
        <v>1051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10" customFormat="1" ht="26.25" customHeight="1">
      <c r="B2" s="1288" t="s">
        <v>604</v>
      </c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546"/>
      <c r="N2" s="546"/>
      <c r="O2" s="546"/>
      <c r="P2" s="546"/>
    </row>
    <row r="3" spans="2:16" s="511" customFormat="1" ht="24.75" customHeight="1">
      <c r="B3" s="1289">
        <v>43465</v>
      </c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547"/>
      <c r="N3" s="547"/>
      <c r="O3" s="547"/>
      <c r="P3" s="547"/>
    </row>
    <row r="4" spans="2:12" s="512" customFormat="1" ht="22.5" customHeight="1">
      <c r="B4" s="1290" t="s">
        <v>66</v>
      </c>
      <c r="C4" s="1290"/>
      <c r="D4" s="1290"/>
      <c r="E4" s="1290"/>
      <c r="F4" s="1290"/>
      <c r="G4" s="1290"/>
      <c r="H4" s="1290"/>
      <c r="I4" s="1290"/>
      <c r="J4" s="1290"/>
      <c r="K4" s="1290"/>
      <c r="L4" s="1290"/>
    </row>
    <row r="5" spans="2:11" s="514" customFormat="1" ht="10.5" customHeight="1" thickBot="1">
      <c r="B5" s="548"/>
      <c r="C5" s="549"/>
      <c r="D5" s="549"/>
      <c r="E5" s="549"/>
      <c r="F5" s="549"/>
      <c r="G5" s="549"/>
      <c r="H5" s="549"/>
      <c r="I5" s="549"/>
      <c r="J5" s="549"/>
      <c r="K5" s="549"/>
    </row>
    <row r="6" spans="2:12" s="514" customFormat="1" ht="30.75" customHeight="1">
      <c r="B6" s="1311" t="s">
        <v>1</v>
      </c>
      <c r="C6" s="1370" t="s">
        <v>605</v>
      </c>
      <c r="D6" s="1370"/>
      <c r="E6" s="1370"/>
      <c r="F6" s="1370"/>
      <c r="G6" s="1313" t="s">
        <v>606</v>
      </c>
      <c r="H6" s="1313" t="s">
        <v>607</v>
      </c>
      <c r="I6" s="1313" t="s">
        <v>608</v>
      </c>
      <c r="J6" s="1313" t="s">
        <v>609</v>
      </c>
      <c r="K6" s="1313" t="s">
        <v>610</v>
      </c>
      <c r="L6" s="1309" t="s">
        <v>611</v>
      </c>
    </row>
    <row r="7" spans="2:12" s="514" customFormat="1" ht="50.25" customHeight="1">
      <c r="B7" s="1312"/>
      <c r="C7" s="534" t="s">
        <v>466</v>
      </c>
      <c r="D7" s="534" t="s">
        <v>612</v>
      </c>
      <c r="E7" s="534" t="s">
        <v>613</v>
      </c>
      <c r="F7" s="534" t="s">
        <v>614</v>
      </c>
      <c r="G7" s="1314"/>
      <c r="H7" s="1314"/>
      <c r="I7" s="1314"/>
      <c r="J7" s="1314"/>
      <c r="K7" s="1314"/>
      <c r="L7" s="1404"/>
    </row>
    <row r="8" spans="2:12" s="514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50"/>
      <c r="B9" s="77" t="s">
        <v>58</v>
      </c>
      <c r="C9" s="551">
        <v>0.3530612073044412</v>
      </c>
      <c r="D9" s="551">
        <v>0.19701792141105806</v>
      </c>
      <c r="E9" s="551">
        <v>0.6277185086055533</v>
      </c>
      <c r="F9" s="551">
        <v>98.62929447298929</v>
      </c>
      <c r="G9" s="551" t="s">
        <v>39</v>
      </c>
      <c r="H9" s="551" t="s">
        <v>39</v>
      </c>
      <c r="I9" s="551">
        <v>0.19290713890294228</v>
      </c>
      <c r="J9" s="551" t="s">
        <v>39</v>
      </c>
      <c r="K9" s="551">
        <v>7.507867163654638E-07</v>
      </c>
      <c r="L9" s="552">
        <v>1331936.192</v>
      </c>
      <c r="M9" s="553"/>
    </row>
    <row r="10" spans="1:13" s="14" customFormat="1" ht="20.1" customHeight="1">
      <c r="A10" s="550">
        <v>143</v>
      </c>
      <c r="B10" s="21" t="s">
        <v>397</v>
      </c>
      <c r="C10" s="551">
        <v>1.4332484007993103</v>
      </c>
      <c r="D10" s="551" t="s">
        <v>39</v>
      </c>
      <c r="E10" s="551">
        <v>0.15521218816692808</v>
      </c>
      <c r="F10" s="551">
        <v>94.63989302165746</v>
      </c>
      <c r="G10" s="551" t="s">
        <v>39</v>
      </c>
      <c r="H10" s="551" t="s">
        <v>39</v>
      </c>
      <c r="I10" s="551">
        <v>3.7637574223345056</v>
      </c>
      <c r="J10" s="551" t="s">
        <v>39</v>
      </c>
      <c r="K10" s="551">
        <v>0.007888967041808834</v>
      </c>
      <c r="L10" s="552">
        <v>110394.681</v>
      </c>
      <c r="M10" s="553"/>
    </row>
    <row r="11" spans="1:13" s="14" customFormat="1" ht="20.1" customHeight="1">
      <c r="A11" s="550"/>
      <c r="B11" s="21" t="s">
        <v>388</v>
      </c>
      <c r="C11" s="551">
        <v>0.9287721171165297</v>
      </c>
      <c r="D11" s="551" t="s">
        <v>39</v>
      </c>
      <c r="E11" s="551">
        <v>0.31138478398755637</v>
      </c>
      <c r="F11" s="551">
        <v>98.75455973620457</v>
      </c>
      <c r="G11" s="551" t="s">
        <v>39</v>
      </c>
      <c r="H11" s="551" t="s">
        <v>39</v>
      </c>
      <c r="I11" s="551">
        <v>0.005283362691357236</v>
      </c>
      <c r="J11" s="551" t="s">
        <v>39</v>
      </c>
      <c r="K11" s="551" t="s">
        <v>39</v>
      </c>
      <c r="L11" s="552">
        <v>635163.663</v>
      </c>
      <c r="M11" s="553"/>
    </row>
    <row r="12" spans="1:13" s="14" customFormat="1" ht="20.1" customHeight="1">
      <c r="A12" s="550"/>
      <c r="B12" s="21" t="s">
        <v>30</v>
      </c>
      <c r="C12" s="551">
        <v>0.6207288792726993</v>
      </c>
      <c r="D12" s="551">
        <v>0.05975157989468687</v>
      </c>
      <c r="E12" s="551">
        <v>0.3550516724496585</v>
      </c>
      <c r="F12" s="551">
        <v>98.9121367445508</v>
      </c>
      <c r="G12" s="551" t="s">
        <v>39</v>
      </c>
      <c r="H12" s="551" t="s">
        <v>39</v>
      </c>
      <c r="I12" s="551">
        <v>0.052236677272242384</v>
      </c>
      <c r="J12" s="551" t="s">
        <v>39</v>
      </c>
      <c r="K12" s="551">
        <v>9.444655991050736E-05</v>
      </c>
      <c r="L12" s="552">
        <v>413990.727</v>
      </c>
      <c r="M12" s="553"/>
    </row>
    <row r="13" spans="1:13" s="14" customFormat="1" ht="20.1" customHeight="1">
      <c r="A13" s="550"/>
      <c r="B13" s="21" t="s">
        <v>31</v>
      </c>
      <c r="C13" s="551">
        <v>0.25030101479981676</v>
      </c>
      <c r="D13" s="551" t="s">
        <v>39</v>
      </c>
      <c r="E13" s="551">
        <v>0.05159864383917755</v>
      </c>
      <c r="F13" s="551">
        <v>99.68297899482856</v>
      </c>
      <c r="G13" s="551" t="s">
        <v>39</v>
      </c>
      <c r="H13" s="551" t="s">
        <v>39</v>
      </c>
      <c r="I13" s="551">
        <v>0.015121346532456873</v>
      </c>
      <c r="J13" s="551" t="s">
        <v>39</v>
      </c>
      <c r="K13" s="551" t="s">
        <v>39</v>
      </c>
      <c r="L13" s="552">
        <v>348586.681</v>
      </c>
      <c r="M13" s="553"/>
    </row>
    <row r="14" spans="1:13" s="14" customFormat="1" ht="20.1" customHeight="1">
      <c r="A14" s="550"/>
      <c r="B14" s="21" t="s">
        <v>32</v>
      </c>
      <c r="C14" s="551">
        <v>0.7614045733773038</v>
      </c>
      <c r="D14" s="551" t="s">
        <v>39</v>
      </c>
      <c r="E14" s="551">
        <v>0.14037925186877837</v>
      </c>
      <c r="F14" s="551">
        <v>98.52330901866702</v>
      </c>
      <c r="G14" s="551" t="s">
        <v>39</v>
      </c>
      <c r="H14" s="551" t="s">
        <v>39</v>
      </c>
      <c r="I14" s="551">
        <v>0.06648189596206164</v>
      </c>
      <c r="J14" s="551" t="s">
        <v>39</v>
      </c>
      <c r="K14" s="551">
        <v>0.5084252601248231</v>
      </c>
      <c r="L14" s="552">
        <v>96406.697</v>
      </c>
      <c r="M14" s="553"/>
    </row>
    <row r="15" spans="1:13" s="14" customFormat="1" ht="20.1" customHeight="1">
      <c r="A15" s="550"/>
      <c r="B15" s="21" t="s">
        <v>69</v>
      </c>
      <c r="C15" s="551">
        <v>0.601299208228571</v>
      </c>
      <c r="D15" s="551" t="s">
        <v>39</v>
      </c>
      <c r="E15" s="551" t="s">
        <v>39</v>
      </c>
      <c r="F15" s="551">
        <v>99.36655955172634</v>
      </c>
      <c r="G15" s="551" t="s">
        <v>39</v>
      </c>
      <c r="H15" s="551" t="s">
        <v>39</v>
      </c>
      <c r="I15" s="551">
        <v>0.032141240045091606</v>
      </c>
      <c r="J15" s="551" t="s">
        <v>39</v>
      </c>
      <c r="K15" s="551" t="s">
        <v>39</v>
      </c>
      <c r="L15" s="552">
        <v>402489.138</v>
      </c>
      <c r="M15" s="553"/>
    </row>
    <row r="16" spans="1:13" s="14" customFormat="1" ht="20.1" customHeight="1">
      <c r="A16" s="550"/>
      <c r="B16" s="21" t="s">
        <v>34</v>
      </c>
      <c r="C16" s="551">
        <v>7.577649296018133</v>
      </c>
      <c r="D16" s="551" t="s">
        <v>39</v>
      </c>
      <c r="E16" s="551">
        <v>72.58168302568141</v>
      </c>
      <c r="F16" s="551" t="s">
        <v>39</v>
      </c>
      <c r="G16" s="551" t="s">
        <v>39</v>
      </c>
      <c r="H16" s="551" t="s">
        <v>39</v>
      </c>
      <c r="I16" s="551">
        <v>19.840667678300456</v>
      </c>
      <c r="J16" s="551" t="s">
        <v>39</v>
      </c>
      <c r="K16" s="551" t="s">
        <v>39</v>
      </c>
      <c r="L16" s="552">
        <v>416.488</v>
      </c>
      <c r="M16" s="553"/>
    </row>
    <row r="17" spans="1:13" s="14" customFormat="1" ht="20.1" customHeight="1">
      <c r="A17" s="550"/>
      <c r="B17" s="21" t="s">
        <v>35</v>
      </c>
      <c r="C17" s="551">
        <v>0.29103692874712483</v>
      </c>
      <c r="D17" s="551" t="s">
        <v>39</v>
      </c>
      <c r="E17" s="551" t="s">
        <v>39</v>
      </c>
      <c r="F17" s="551">
        <v>90.34245846555689</v>
      </c>
      <c r="G17" s="551" t="s">
        <v>39</v>
      </c>
      <c r="H17" s="551" t="s">
        <v>39</v>
      </c>
      <c r="I17" s="551">
        <v>9.366086932961375</v>
      </c>
      <c r="J17" s="551" t="s">
        <v>39</v>
      </c>
      <c r="K17" s="551">
        <v>0.0004176727346319539</v>
      </c>
      <c r="L17" s="552">
        <v>101275.46399999999</v>
      </c>
      <c r="M17" s="553"/>
    </row>
    <row r="18" spans="1:13" s="14" customFormat="1" ht="20.1" customHeight="1">
      <c r="A18" s="550"/>
      <c r="B18" s="21" t="s">
        <v>36</v>
      </c>
      <c r="C18" s="551">
        <v>1.0823186007662964</v>
      </c>
      <c r="D18" s="551" t="s">
        <v>39</v>
      </c>
      <c r="E18" s="551" t="s">
        <v>39</v>
      </c>
      <c r="F18" s="551">
        <v>98.43933491027933</v>
      </c>
      <c r="G18" s="551" t="s">
        <v>39</v>
      </c>
      <c r="H18" s="551" t="s">
        <v>39</v>
      </c>
      <c r="I18" s="551">
        <v>0.4783424298042287</v>
      </c>
      <c r="J18" s="551" t="s">
        <v>39</v>
      </c>
      <c r="K18" s="551">
        <v>4.059150138779806E-06</v>
      </c>
      <c r="L18" s="552">
        <v>98542.79500000001</v>
      </c>
      <c r="M18" s="553"/>
    </row>
    <row r="19" spans="1:13" s="14" customFormat="1" ht="20.1" customHeight="1">
      <c r="A19" s="550"/>
      <c r="B19" s="21" t="s">
        <v>37</v>
      </c>
      <c r="C19" s="551">
        <v>0.6921749112482906</v>
      </c>
      <c r="D19" s="551">
        <v>0.3321324761300258</v>
      </c>
      <c r="E19" s="551">
        <v>0.22768760869396215</v>
      </c>
      <c r="F19" s="551">
        <v>98.63586689383123</v>
      </c>
      <c r="G19" s="551">
        <v>0.010639391767709507</v>
      </c>
      <c r="H19" s="551" t="s">
        <v>39</v>
      </c>
      <c r="I19" s="551">
        <v>0.10149871832878699</v>
      </c>
      <c r="J19" s="551" t="s">
        <v>39</v>
      </c>
      <c r="K19" s="551" t="s">
        <v>39</v>
      </c>
      <c r="L19" s="552">
        <v>181626.92399999997</v>
      </c>
      <c r="M19" s="553"/>
    </row>
    <row r="20" spans="1:13" s="14" customFormat="1" ht="31.5" customHeight="1" thickBot="1">
      <c r="A20" s="550">
        <v>10012</v>
      </c>
      <c r="B20" s="83" t="s">
        <v>38</v>
      </c>
      <c r="C20" s="554">
        <v>0.575960825078935</v>
      </c>
      <c r="D20" s="554">
        <v>0.09338673128380016</v>
      </c>
      <c r="E20" s="554">
        <v>0.34967679048014405</v>
      </c>
      <c r="F20" s="554">
        <v>98.49819915825489</v>
      </c>
      <c r="G20" s="554">
        <v>0.000519346566664054</v>
      </c>
      <c r="H20" s="554" t="s">
        <v>39</v>
      </c>
      <c r="I20" s="554">
        <v>0.4688275352152999</v>
      </c>
      <c r="J20" s="554" t="s">
        <v>39</v>
      </c>
      <c r="K20" s="554">
        <v>0.013429613120268118</v>
      </c>
      <c r="L20" s="555">
        <v>3720829.45</v>
      </c>
      <c r="M20" s="553"/>
    </row>
    <row r="21" spans="2:12" s="514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32" customFormat="1" ht="15">
      <c r="B22" s="14" t="s">
        <v>615</v>
      </c>
      <c r="C22" s="522"/>
      <c r="D22" s="522"/>
      <c r="E22" s="522"/>
      <c r="F22" s="522"/>
      <c r="G22" s="522"/>
      <c r="H22" s="522"/>
      <c r="I22" s="522"/>
      <c r="J22" s="522"/>
      <c r="K22" s="522"/>
      <c r="L22" s="14"/>
    </row>
    <row r="23" spans="2:12" s="532" customFormat="1" ht="15">
      <c r="B23" s="556"/>
      <c r="C23" s="522"/>
      <c r="D23" s="522"/>
      <c r="E23" s="522"/>
      <c r="F23" s="522"/>
      <c r="G23" s="522"/>
      <c r="H23" s="522"/>
      <c r="I23" s="522"/>
      <c r="J23" s="522"/>
      <c r="K23" s="522"/>
      <c r="L23" s="14"/>
    </row>
    <row r="24" spans="3:11" s="514" customFormat="1" ht="6" customHeight="1">
      <c r="C24" s="527"/>
      <c r="D24" s="527"/>
      <c r="E24" s="527"/>
      <c r="F24" s="527"/>
      <c r="G24" s="527"/>
      <c r="H24" s="527"/>
      <c r="I24" s="527"/>
      <c r="J24" s="527"/>
      <c r="K24" s="527"/>
    </row>
    <row r="25" spans="3:11" s="514" customFormat="1" ht="15">
      <c r="C25" s="527"/>
      <c r="D25" s="527"/>
      <c r="E25" s="527"/>
      <c r="F25" s="527"/>
      <c r="G25" s="527"/>
      <c r="H25" s="527"/>
      <c r="I25" s="527"/>
      <c r="J25" s="527"/>
      <c r="K25" s="527"/>
    </row>
    <row r="26" spans="3:11" s="514" customFormat="1" ht="15">
      <c r="C26" s="527"/>
      <c r="D26" s="527"/>
      <c r="E26" s="527"/>
      <c r="F26" s="527"/>
      <c r="G26" s="527"/>
      <c r="H26" s="527"/>
      <c r="I26" s="527"/>
      <c r="J26" s="527"/>
      <c r="K26" s="527"/>
    </row>
    <row r="27" spans="3:11" s="514" customFormat="1" ht="15">
      <c r="C27" s="527"/>
      <c r="D27" s="527"/>
      <c r="E27" s="527"/>
      <c r="F27" s="527"/>
      <c r="G27" s="527"/>
      <c r="H27" s="527"/>
      <c r="I27" s="527"/>
      <c r="J27" s="527"/>
      <c r="K27" s="527"/>
    </row>
    <row r="28" s="514" customFormat="1" ht="15"/>
    <row r="29" s="514" customFormat="1" ht="15"/>
    <row r="30" s="514" customFormat="1" ht="15"/>
    <row r="31" s="7" customFormat="1" ht="15">
      <c r="B31" s="557"/>
    </row>
    <row r="32" s="7" customFormat="1" ht="15">
      <c r="B32" s="557"/>
    </row>
    <row r="33" s="7" customFormat="1" ht="15">
      <c r="B33" s="557"/>
    </row>
    <row r="34" s="7" customFormat="1" ht="15">
      <c r="B34" s="557"/>
    </row>
    <row r="35" s="7" customFormat="1" ht="15">
      <c r="B35" s="557"/>
    </row>
    <row r="36" s="7" customFormat="1" ht="15">
      <c r="B36" s="557"/>
    </row>
    <row r="37" s="7" customFormat="1" ht="15">
      <c r="B37" s="557"/>
    </row>
    <row r="38" s="7" customFormat="1" ht="15">
      <c r="B38" s="557"/>
    </row>
    <row r="39" s="7" customFormat="1" ht="15">
      <c r="B39" s="557"/>
    </row>
    <row r="40" s="7" customFormat="1" ht="15">
      <c r="B40" s="557"/>
    </row>
    <row r="41" s="7" customFormat="1" ht="15">
      <c r="B41" s="557"/>
    </row>
    <row r="42" s="7" customFormat="1" ht="15">
      <c r="B42" s="557"/>
    </row>
    <row r="43" s="7" customFormat="1" ht="15">
      <c r="B43" s="557"/>
    </row>
    <row r="44" s="7" customFormat="1" ht="15">
      <c r="B44" s="557"/>
    </row>
    <row r="45" s="7" customFormat="1" ht="15">
      <c r="B45" s="557"/>
    </row>
    <row r="46" s="7" customFormat="1" ht="15">
      <c r="B46" s="557"/>
    </row>
    <row r="47" s="7" customFormat="1" ht="15">
      <c r="B47" s="557"/>
    </row>
    <row r="48" s="7" customFormat="1" ht="15">
      <c r="B48" s="557"/>
    </row>
    <row r="49" s="7" customFormat="1" ht="15">
      <c r="B49" s="557"/>
    </row>
    <row r="50" s="7" customFormat="1" ht="15">
      <c r="B50" s="557"/>
    </row>
    <row r="51" s="7" customFormat="1" ht="15">
      <c r="B51" s="557"/>
    </row>
    <row r="52" s="7" customFormat="1" ht="15">
      <c r="B52" s="557"/>
    </row>
    <row r="53" s="7" customFormat="1" ht="15">
      <c r="B53" s="557"/>
    </row>
    <row r="54" s="7" customFormat="1" ht="15">
      <c r="B54" s="557"/>
    </row>
    <row r="55" s="7" customFormat="1" ht="15">
      <c r="B55" s="557"/>
    </row>
    <row r="56" s="7" customFormat="1" ht="15">
      <c r="B56" s="557"/>
    </row>
    <row r="57" s="7" customFormat="1" ht="15">
      <c r="B57" s="557"/>
    </row>
    <row r="58" s="7" customFormat="1" ht="15">
      <c r="B58" s="557"/>
    </row>
    <row r="59" s="7" customFormat="1" ht="15">
      <c r="B59" s="557"/>
    </row>
    <row r="60" s="7" customFormat="1" ht="15">
      <c r="B60" s="557"/>
    </row>
    <row r="61" s="7" customFormat="1" ht="15">
      <c r="B61" s="557"/>
    </row>
    <row r="62" s="7" customFormat="1" ht="15">
      <c r="B62" s="557"/>
    </row>
    <row r="63" s="7" customFormat="1" ht="15">
      <c r="B63" s="557"/>
    </row>
    <row r="64" s="7" customFormat="1" ht="15">
      <c r="B64" s="557"/>
    </row>
    <row r="65" s="7" customFormat="1" ht="15">
      <c r="B65" s="557"/>
    </row>
    <row r="66" s="7" customFormat="1" ht="15">
      <c r="B66" s="557"/>
    </row>
    <row r="67" s="7" customFormat="1" ht="15">
      <c r="B67" s="557"/>
    </row>
    <row r="68" s="7" customFormat="1" ht="15">
      <c r="B68" s="557"/>
    </row>
    <row r="69" s="7" customFormat="1" ht="15">
      <c r="B69" s="557"/>
    </row>
    <row r="70" s="7" customFormat="1" ht="15">
      <c r="B70" s="557"/>
    </row>
    <row r="71" s="7" customFormat="1" ht="15">
      <c r="B71" s="557"/>
    </row>
    <row r="72" s="7" customFormat="1" ht="15">
      <c r="B72" s="557"/>
    </row>
    <row r="73" s="7" customFormat="1" ht="15">
      <c r="B73" s="557"/>
    </row>
    <row r="74" s="7" customFormat="1" ht="15">
      <c r="B74" s="557"/>
    </row>
    <row r="75" s="7" customFormat="1" ht="15">
      <c r="B75" s="557"/>
    </row>
    <row r="76" s="7" customFormat="1" ht="15">
      <c r="B76" s="557"/>
    </row>
    <row r="77" s="7" customFormat="1" ht="15">
      <c r="B77" s="557"/>
    </row>
    <row r="78" s="7" customFormat="1" ht="15">
      <c r="B78" s="557"/>
    </row>
    <row r="79" s="7" customFormat="1" ht="15">
      <c r="B79" s="557"/>
    </row>
    <row r="80" s="7" customFormat="1" ht="15">
      <c r="B80" s="557"/>
    </row>
    <row r="81" s="7" customFormat="1" ht="15">
      <c r="B81" s="557"/>
    </row>
    <row r="82" s="7" customFormat="1" ht="15">
      <c r="B82" s="557"/>
    </row>
    <row r="83" s="7" customFormat="1" ht="15">
      <c r="B83" s="557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>
      <selection activeCell="A11" sqref="A11"/>
    </sheetView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6" customFormat="1" ht="18" customHeight="1">
      <c r="A1" s="1216" t="s">
        <v>1051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9" s="510" customFormat="1" ht="24.95" customHeight="1">
      <c r="A2" s="357" t="s">
        <v>713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653"/>
      <c r="P2" s="546"/>
      <c r="Q2" s="546"/>
      <c r="R2" s="546"/>
      <c r="S2" s="546"/>
    </row>
    <row r="3" spans="1:19" s="511" customFormat="1" ht="18" customHeight="1">
      <c r="A3" s="93">
        <v>43465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54"/>
      <c r="P3" s="547"/>
      <c r="Q3" s="547"/>
      <c r="R3" s="547"/>
      <c r="S3" s="547"/>
    </row>
    <row r="4" spans="1:15" s="97" customFormat="1" ht="18" customHeight="1">
      <c r="A4" s="184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605"/>
    </row>
    <row r="5" spans="1:14" ht="11.25" customHeight="1" thickBot="1">
      <c r="A5" s="696"/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</row>
    <row r="6" spans="1:15" ht="35.1" customHeight="1">
      <c r="A6" s="1311" t="s">
        <v>1</v>
      </c>
      <c r="B6" s="1366" t="s">
        <v>605</v>
      </c>
      <c r="C6" s="1366"/>
      <c r="D6" s="1366"/>
      <c r="E6" s="1366"/>
      <c r="F6" s="1366"/>
      <c r="G6" s="697"/>
      <c r="H6" s="1313" t="s">
        <v>606</v>
      </c>
      <c r="I6" s="1313" t="s">
        <v>607</v>
      </c>
      <c r="J6" s="1313" t="s">
        <v>714</v>
      </c>
      <c r="K6" s="1313" t="s">
        <v>608</v>
      </c>
      <c r="L6" s="1313" t="s">
        <v>609</v>
      </c>
      <c r="M6" s="1313" t="s">
        <v>610</v>
      </c>
      <c r="N6" s="1309" t="s">
        <v>715</v>
      </c>
      <c r="O6" s="87"/>
    </row>
    <row r="7" spans="1:15" ht="81.75" customHeight="1">
      <c r="A7" s="1405"/>
      <c r="B7" s="698" t="s">
        <v>716</v>
      </c>
      <c r="C7" s="698" t="s">
        <v>717</v>
      </c>
      <c r="D7" s="698" t="s">
        <v>612</v>
      </c>
      <c r="E7" s="698" t="s">
        <v>718</v>
      </c>
      <c r="F7" s="698" t="s">
        <v>719</v>
      </c>
      <c r="G7" s="698" t="s">
        <v>720</v>
      </c>
      <c r="H7" s="1314"/>
      <c r="I7" s="1314"/>
      <c r="J7" s="1314"/>
      <c r="K7" s="1314"/>
      <c r="L7" s="1314"/>
      <c r="M7" s="1314"/>
      <c r="N7" s="1404"/>
      <c r="O7" s="87"/>
    </row>
    <row r="8" spans="1:15" ht="9.75" customHeight="1">
      <c r="A8" s="699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87"/>
    </row>
    <row r="9" spans="1:15" s="81" customFormat="1" ht="20.1" customHeight="1">
      <c r="A9" s="77" t="s">
        <v>58</v>
      </c>
      <c r="B9" s="700">
        <v>73.07489436935064</v>
      </c>
      <c r="C9" s="700" t="s">
        <v>39</v>
      </c>
      <c r="D9" s="700" t="s">
        <v>39</v>
      </c>
      <c r="E9" s="700">
        <v>18.314803583642433</v>
      </c>
      <c r="F9" s="700" t="s">
        <v>39</v>
      </c>
      <c r="G9" s="700">
        <v>6.6328062491775155</v>
      </c>
      <c r="H9" s="700" t="s">
        <v>39</v>
      </c>
      <c r="I9" s="700" t="s">
        <v>39</v>
      </c>
      <c r="J9" s="700">
        <v>1.977163693371211</v>
      </c>
      <c r="K9" s="700" t="s">
        <v>39</v>
      </c>
      <c r="L9" s="700" t="s">
        <v>39</v>
      </c>
      <c r="M9" s="700">
        <v>0.0003321044581996491</v>
      </c>
      <c r="N9" s="701">
        <v>145159.1474</v>
      </c>
      <c r="O9" s="661"/>
    </row>
    <row r="10" spans="1:15" s="81" customFormat="1" ht="20.1" customHeight="1">
      <c r="A10" s="21" t="s">
        <v>397</v>
      </c>
      <c r="B10" s="700">
        <v>63.695402779855314</v>
      </c>
      <c r="C10" s="700">
        <v>1.7698376263633238</v>
      </c>
      <c r="D10" s="700" t="s">
        <v>39</v>
      </c>
      <c r="E10" s="700">
        <v>28.651686852692244</v>
      </c>
      <c r="F10" s="700" t="s">
        <v>39</v>
      </c>
      <c r="G10" s="700">
        <v>0.3486101900588642</v>
      </c>
      <c r="H10" s="700" t="s">
        <v>39</v>
      </c>
      <c r="I10" s="700" t="s">
        <v>39</v>
      </c>
      <c r="J10" s="700">
        <v>5.534462551030252</v>
      </c>
      <c r="K10" s="700" t="s">
        <v>39</v>
      </c>
      <c r="L10" s="700" t="s">
        <v>39</v>
      </c>
      <c r="M10" s="700" t="s">
        <v>39</v>
      </c>
      <c r="N10" s="701">
        <v>57756.73682</v>
      </c>
      <c r="O10" s="661"/>
    </row>
    <row r="11" spans="1:15" s="81" customFormat="1" ht="20.1" customHeight="1">
      <c r="A11" s="21" t="s">
        <v>388</v>
      </c>
      <c r="B11" s="700">
        <v>50.847632273814334</v>
      </c>
      <c r="C11" s="700">
        <v>4.426917913833425</v>
      </c>
      <c r="D11" s="700" t="s">
        <v>39</v>
      </c>
      <c r="E11" s="700">
        <v>35.4938580908616</v>
      </c>
      <c r="F11" s="700">
        <v>6.001179056623699</v>
      </c>
      <c r="G11" s="700" t="s">
        <v>39</v>
      </c>
      <c r="H11" s="700" t="s">
        <v>39</v>
      </c>
      <c r="I11" s="700">
        <v>1.5769134423225406</v>
      </c>
      <c r="J11" s="700">
        <v>1.6534992225443887</v>
      </c>
      <c r="K11" s="700" t="s">
        <v>39</v>
      </c>
      <c r="L11" s="700" t="s">
        <v>39</v>
      </c>
      <c r="M11" s="700" t="s">
        <v>39</v>
      </c>
      <c r="N11" s="701">
        <v>94458.78829</v>
      </c>
      <c r="O11" s="661"/>
    </row>
    <row r="12" spans="1:15" s="81" customFormat="1" ht="20.1" customHeight="1">
      <c r="A12" s="21" t="s">
        <v>30</v>
      </c>
      <c r="B12" s="700">
        <v>65.5632829450156</v>
      </c>
      <c r="C12" s="700">
        <v>0.9342840911276403</v>
      </c>
      <c r="D12" s="700">
        <v>0.050936962228760096</v>
      </c>
      <c r="E12" s="700">
        <v>25.18182029576822</v>
      </c>
      <c r="F12" s="700">
        <v>3.8451105196139923</v>
      </c>
      <c r="G12" s="700" t="s">
        <v>39</v>
      </c>
      <c r="H12" s="700" t="s">
        <v>39</v>
      </c>
      <c r="I12" s="700" t="s">
        <v>39</v>
      </c>
      <c r="J12" s="700">
        <v>4.424565186245804</v>
      </c>
      <c r="K12" s="700" t="s">
        <v>39</v>
      </c>
      <c r="L12" s="700" t="s">
        <v>39</v>
      </c>
      <c r="M12" s="700" t="s">
        <v>39</v>
      </c>
      <c r="N12" s="701">
        <v>82564.09129999999</v>
      </c>
      <c r="O12" s="661"/>
    </row>
    <row r="13" spans="1:15" s="81" customFormat="1" ht="20.1" customHeight="1">
      <c r="A13" s="21" t="s">
        <v>31</v>
      </c>
      <c r="B13" s="700">
        <v>44.87866307414429</v>
      </c>
      <c r="C13" s="700">
        <v>0.08191918053004951</v>
      </c>
      <c r="D13" s="700" t="s">
        <v>39</v>
      </c>
      <c r="E13" s="700">
        <v>5.222119424091459</v>
      </c>
      <c r="F13" s="700">
        <v>1.5433352545283907</v>
      </c>
      <c r="G13" s="700" t="s">
        <v>39</v>
      </c>
      <c r="H13" s="700" t="s">
        <v>39</v>
      </c>
      <c r="I13" s="700">
        <v>46.27016909478782</v>
      </c>
      <c r="J13" s="700">
        <v>2.003793971917972</v>
      </c>
      <c r="K13" s="700" t="s">
        <v>39</v>
      </c>
      <c r="L13" s="700" t="s">
        <v>39</v>
      </c>
      <c r="M13" s="700" t="s">
        <v>39</v>
      </c>
      <c r="N13" s="701">
        <v>66392.66854000001</v>
      </c>
      <c r="O13" s="661"/>
    </row>
    <row r="14" spans="1:15" s="81" customFormat="1" ht="20.1" customHeight="1">
      <c r="A14" s="21" t="s">
        <v>32</v>
      </c>
      <c r="B14" s="700">
        <v>91.1492747677254</v>
      </c>
      <c r="C14" s="700">
        <v>0.012422082945081972</v>
      </c>
      <c r="D14" s="700" t="s">
        <v>39</v>
      </c>
      <c r="E14" s="700" t="s">
        <v>39</v>
      </c>
      <c r="F14" s="700" t="s">
        <v>39</v>
      </c>
      <c r="G14" s="700" t="s">
        <v>39</v>
      </c>
      <c r="H14" s="700" t="s">
        <v>39</v>
      </c>
      <c r="I14" s="700" t="s">
        <v>39</v>
      </c>
      <c r="J14" s="700">
        <v>6.285650464162456</v>
      </c>
      <c r="K14" s="700" t="s">
        <v>39</v>
      </c>
      <c r="L14" s="700" t="s">
        <v>39</v>
      </c>
      <c r="M14" s="700">
        <v>2.5526526851670517</v>
      </c>
      <c r="N14" s="701">
        <v>18328.24664</v>
      </c>
      <c r="O14" s="661"/>
    </row>
    <row r="15" spans="1:15" s="81" customFormat="1" ht="20.1" customHeight="1">
      <c r="A15" s="21" t="s">
        <v>69</v>
      </c>
      <c r="B15" s="700">
        <v>1.6175366232250217</v>
      </c>
      <c r="C15" s="700" t="s">
        <v>39</v>
      </c>
      <c r="D15" s="700" t="s">
        <v>39</v>
      </c>
      <c r="E15" s="700">
        <v>10.102391651930104</v>
      </c>
      <c r="F15" s="700">
        <v>42.16343820983832</v>
      </c>
      <c r="G15" s="700" t="s">
        <v>39</v>
      </c>
      <c r="H15" s="700" t="s">
        <v>39</v>
      </c>
      <c r="I15" s="700">
        <v>45.06537151618771</v>
      </c>
      <c r="J15" s="700">
        <v>0.13167702013283766</v>
      </c>
      <c r="K15" s="700" t="s">
        <v>39</v>
      </c>
      <c r="L15" s="700" t="s">
        <v>39</v>
      </c>
      <c r="M15" s="700">
        <v>0.919584978686</v>
      </c>
      <c r="N15" s="701">
        <v>103004.77628</v>
      </c>
      <c r="O15" s="661"/>
    </row>
    <row r="16" spans="1:15" s="81" customFormat="1" ht="20.1" customHeight="1">
      <c r="A16" s="21" t="s">
        <v>34</v>
      </c>
      <c r="B16" s="700" t="s">
        <v>39</v>
      </c>
      <c r="C16" s="700" t="s">
        <v>39</v>
      </c>
      <c r="D16" s="700" t="s">
        <v>39</v>
      </c>
      <c r="E16" s="700" t="s">
        <v>39</v>
      </c>
      <c r="F16" s="700" t="s">
        <v>39</v>
      </c>
      <c r="G16" s="700" t="s">
        <v>39</v>
      </c>
      <c r="H16" s="700" t="s">
        <v>39</v>
      </c>
      <c r="I16" s="700" t="s">
        <v>39</v>
      </c>
      <c r="J16" s="700" t="s">
        <v>39</v>
      </c>
      <c r="K16" s="700" t="s">
        <v>39</v>
      </c>
      <c r="L16" s="700" t="s">
        <v>39</v>
      </c>
      <c r="M16" s="700">
        <v>100</v>
      </c>
      <c r="N16" s="701">
        <v>0.012580000000000001</v>
      </c>
      <c r="O16" s="661"/>
    </row>
    <row r="17" spans="1:15" s="81" customFormat="1" ht="20.1" customHeight="1">
      <c r="A17" s="21" t="s">
        <v>35</v>
      </c>
      <c r="B17" s="700" t="s">
        <v>39</v>
      </c>
      <c r="C17" s="700" t="s">
        <v>39</v>
      </c>
      <c r="D17" s="700" t="s">
        <v>39</v>
      </c>
      <c r="E17" s="700">
        <v>100</v>
      </c>
      <c r="F17" s="700" t="s">
        <v>39</v>
      </c>
      <c r="G17" s="700" t="s">
        <v>39</v>
      </c>
      <c r="H17" s="700" t="s">
        <v>39</v>
      </c>
      <c r="I17" s="700" t="s">
        <v>39</v>
      </c>
      <c r="J17" s="700" t="s">
        <v>39</v>
      </c>
      <c r="K17" s="700" t="s">
        <v>39</v>
      </c>
      <c r="L17" s="700" t="s">
        <v>39</v>
      </c>
      <c r="M17" s="700" t="s">
        <v>39</v>
      </c>
      <c r="N17" s="701">
        <v>17284.11483</v>
      </c>
      <c r="O17" s="661"/>
    </row>
    <row r="18" spans="1:15" s="81" customFormat="1" ht="20.1" customHeight="1">
      <c r="A18" s="21" t="s">
        <v>36</v>
      </c>
      <c r="B18" s="700">
        <v>79.71479822655752</v>
      </c>
      <c r="C18" s="700">
        <v>0.38908951931134605</v>
      </c>
      <c r="D18" s="700" t="s">
        <v>39</v>
      </c>
      <c r="E18" s="700">
        <v>13.160667885793107</v>
      </c>
      <c r="F18" s="700" t="s">
        <v>39</v>
      </c>
      <c r="G18" s="700" t="s">
        <v>39</v>
      </c>
      <c r="H18" s="700" t="s">
        <v>39</v>
      </c>
      <c r="I18" s="700" t="s">
        <v>39</v>
      </c>
      <c r="J18" s="700">
        <v>6.70357959495557</v>
      </c>
      <c r="K18" s="700" t="s">
        <v>39</v>
      </c>
      <c r="L18" s="700" t="s">
        <v>39</v>
      </c>
      <c r="M18" s="700">
        <v>0.03186477338244034</v>
      </c>
      <c r="N18" s="701">
        <v>20138.288520000002</v>
      </c>
      <c r="O18" s="661"/>
    </row>
    <row r="19" spans="1:15" s="81" customFormat="1" ht="20.1" customHeight="1">
      <c r="A19" s="21" t="s">
        <v>37</v>
      </c>
      <c r="B19" s="700">
        <v>63.26172959276505</v>
      </c>
      <c r="C19" s="700">
        <v>2.134020830662327</v>
      </c>
      <c r="D19" s="700" t="s">
        <v>39</v>
      </c>
      <c r="E19" s="700">
        <v>29.824984964286312</v>
      </c>
      <c r="F19" s="700" t="s">
        <v>39</v>
      </c>
      <c r="G19" s="700" t="s">
        <v>39</v>
      </c>
      <c r="H19" s="700" t="s">
        <v>39</v>
      </c>
      <c r="I19" s="700" t="s">
        <v>39</v>
      </c>
      <c r="J19" s="700">
        <v>4.779264612286303</v>
      </c>
      <c r="K19" s="700" t="s">
        <v>39</v>
      </c>
      <c r="L19" s="700" t="s">
        <v>39</v>
      </c>
      <c r="M19" s="700" t="s">
        <v>39</v>
      </c>
      <c r="N19" s="701">
        <v>52384.90946</v>
      </c>
      <c r="O19" s="661"/>
    </row>
    <row r="20" spans="1:15" s="81" customFormat="1" ht="20.1" customHeight="1" thickBot="1">
      <c r="A20" s="83" t="s">
        <v>38</v>
      </c>
      <c r="B20" s="702">
        <v>52.07618299089539</v>
      </c>
      <c r="C20" s="702">
        <v>1.0993814172136913</v>
      </c>
      <c r="D20" s="702">
        <v>0.006396569592353097</v>
      </c>
      <c r="E20" s="702">
        <v>22.34063812633172</v>
      </c>
      <c r="F20" s="702">
        <v>8.106559065774157</v>
      </c>
      <c r="G20" s="702">
        <v>1.4950407240494386</v>
      </c>
      <c r="H20" s="702" t="s">
        <v>39</v>
      </c>
      <c r="I20" s="702">
        <v>11.959299357467271</v>
      </c>
      <c r="J20" s="702">
        <v>2.7002210425181357</v>
      </c>
      <c r="K20" s="702" t="s">
        <v>39</v>
      </c>
      <c r="L20" s="702" t="s">
        <v>39</v>
      </c>
      <c r="M20" s="702">
        <v>0.21628070615784417</v>
      </c>
      <c r="N20" s="703">
        <v>657471.7806599999</v>
      </c>
      <c r="O20" s="661"/>
    </row>
    <row r="21" spans="1:15" ht="9.75" customHeight="1">
      <c r="A21" s="15"/>
      <c r="B21" s="704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5"/>
    </row>
    <row r="22" spans="1:15" ht="13.5">
      <c r="A22" s="89" t="s">
        <v>615</v>
      </c>
      <c r="B22" s="70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3"/>
  <sheetViews>
    <sheetView showGridLines="0" zoomScaleSheetLayoutView="100" workbookViewId="0" topLeftCell="A1">
      <selection activeCell="A5" sqref="A5"/>
    </sheetView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8" customFormat="1" ht="18" customHeight="1">
      <c r="A1" s="1215" t="s">
        <v>1051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</row>
    <row r="2" spans="1:55" s="382" customFormat="1" ht="24" customHeight="1">
      <c r="A2" s="1257" t="s">
        <v>529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 t="s">
        <v>529</v>
      </c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 t="s">
        <v>529</v>
      </c>
      <c r="Z2" s="1257"/>
      <c r="AA2" s="1257"/>
      <c r="AB2" s="1257"/>
      <c r="AC2" s="1257"/>
      <c r="AD2" s="1257"/>
      <c r="AE2" s="1257"/>
      <c r="AF2" s="1257"/>
      <c r="AG2" s="1257"/>
      <c r="AH2" s="1257"/>
      <c r="AI2" s="1257"/>
      <c r="AJ2" s="1257"/>
      <c r="AK2" s="1257" t="s">
        <v>529</v>
      </c>
      <c r="AL2" s="1257"/>
      <c r="AM2" s="1257"/>
      <c r="AN2" s="1257"/>
      <c r="AO2" s="1257"/>
      <c r="AP2" s="1257"/>
      <c r="AQ2" s="1257"/>
      <c r="AR2" s="1257"/>
      <c r="AS2" s="479"/>
      <c r="AT2" s="1257"/>
      <c r="AU2" s="1257"/>
      <c r="AV2" s="1257"/>
      <c r="AW2" s="479"/>
      <c r="AX2" s="479"/>
      <c r="AY2" s="479"/>
      <c r="AZ2" s="479"/>
      <c r="BA2" s="479"/>
      <c r="BB2" s="479"/>
      <c r="BC2" s="479"/>
    </row>
    <row r="3" spans="1:55" s="450" customFormat="1" ht="18" customHeight="1">
      <c r="A3" s="1246">
        <v>43465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>
        <v>43465</v>
      </c>
      <c r="N3" s="1246"/>
      <c r="O3" s="1246"/>
      <c r="P3" s="1246"/>
      <c r="Q3" s="1246"/>
      <c r="R3" s="1246"/>
      <c r="S3" s="1246"/>
      <c r="T3" s="1246"/>
      <c r="U3" s="1246"/>
      <c r="V3" s="1246"/>
      <c r="W3" s="1246"/>
      <c r="X3" s="1246"/>
      <c r="Y3" s="1246">
        <v>43465</v>
      </c>
      <c r="Z3" s="1246"/>
      <c r="AA3" s="1246"/>
      <c r="AB3" s="1246"/>
      <c r="AC3" s="1246"/>
      <c r="AD3" s="1246"/>
      <c r="AE3" s="1246"/>
      <c r="AF3" s="1246"/>
      <c r="AG3" s="1246"/>
      <c r="AH3" s="1246"/>
      <c r="AI3" s="1246"/>
      <c r="AJ3" s="1246"/>
      <c r="AK3" s="1246">
        <v>43465</v>
      </c>
      <c r="AL3" s="1246"/>
      <c r="AM3" s="1246"/>
      <c r="AN3" s="1246"/>
      <c r="AO3" s="1246"/>
      <c r="AP3" s="1246"/>
      <c r="AQ3" s="1246"/>
      <c r="AR3" s="1246"/>
      <c r="AS3" s="480"/>
      <c r="AT3" s="1246"/>
      <c r="AU3" s="1246"/>
      <c r="AV3" s="1246"/>
      <c r="AW3" s="480"/>
      <c r="AX3" s="480"/>
      <c r="AY3" s="480"/>
      <c r="AZ3" s="480"/>
      <c r="BA3" s="480"/>
      <c r="BB3" s="480"/>
      <c r="BC3" s="480"/>
    </row>
    <row r="4" spans="1:55" s="384" customFormat="1" ht="15" customHeight="1">
      <c r="A4" s="1258" t="s">
        <v>476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 t="s">
        <v>476</v>
      </c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 t="s">
        <v>476</v>
      </c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 t="s">
        <v>476</v>
      </c>
      <c r="AL4" s="1258"/>
      <c r="AM4" s="1258"/>
      <c r="AN4" s="1258"/>
      <c r="AO4" s="1258"/>
      <c r="AP4" s="1258"/>
      <c r="AQ4" s="1258"/>
      <c r="AR4" s="1258"/>
      <c r="AS4" s="481"/>
      <c r="AT4" s="1258"/>
      <c r="AU4" s="1258"/>
      <c r="AV4" s="1258"/>
      <c r="AW4" s="481"/>
      <c r="AX4" s="481"/>
      <c r="AY4" s="481"/>
      <c r="AZ4" s="481"/>
      <c r="BA4" s="481"/>
      <c r="BB4" s="481"/>
      <c r="BC4" s="481"/>
    </row>
    <row r="5" spans="1:48" s="487" customFormat="1" ht="14.25" thickBot="1">
      <c r="A5" s="385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/>
      <c r="O5" s="484"/>
      <c r="P5" s="485"/>
      <c r="Q5" s="485"/>
      <c r="R5" s="484"/>
      <c r="S5" s="484"/>
      <c r="T5" s="484"/>
      <c r="U5" s="484"/>
      <c r="V5" s="484"/>
      <c r="W5" s="484"/>
      <c r="X5" s="484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6"/>
    </row>
    <row r="6" spans="1:49" s="396" customFormat="1" ht="27" customHeight="1" thickTop="1">
      <c r="A6" s="488"/>
      <c r="B6" s="1250" t="s">
        <v>58</v>
      </c>
      <c r="C6" s="1250"/>
      <c r="D6" s="1250"/>
      <c r="E6" s="393"/>
      <c r="F6" s="1250" t="s">
        <v>738</v>
      </c>
      <c r="G6" s="1250"/>
      <c r="H6" s="1250"/>
      <c r="I6" s="393"/>
      <c r="J6" s="1250" t="s">
        <v>29</v>
      </c>
      <c r="K6" s="1250"/>
      <c r="L6" s="1250"/>
      <c r="M6" s="489"/>
      <c r="N6" s="1250" t="s">
        <v>30</v>
      </c>
      <c r="O6" s="1250"/>
      <c r="P6" s="1250"/>
      <c r="Q6" s="394"/>
      <c r="R6" s="1250" t="s">
        <v>426</v>
      </c>
      <c r="S6" s="1250"/>
      <c r="T6" s="1250"/>
      <c r="U6" s="394"/>
      <c r="V6" s="1250" t="s">
        <v>530</v>
      </c>
      <c r="W6" s="1250"/>
      <c r="X6" s="1250"/>
      <c r="Y6" s="489"/>
      <c r="Z6" s="1250" t="s">
        <v>69</v>
      </c>
      <c r="AA6" s="1250"/>
      <c r="AB6" s="1250"/>
      <c r="AC6" s="394"/>
      <c r="AD6" s="1250" t="s">
        <v>427</v>
      </c>
      <c r="AE6" s="1250"/>
      <c r="AF6" s="1250"/>
      <c r="AG6" s="394"/>
      <c r="AH6" s="1250" t="s">
        <v>428</v>
      </c>
      <c r="AI6" s="1250"/>
      <c r="AJ6" s="1250"/>
      <c r="AK6" s="489"/>
      <c r="AL6" s="1250" t="s">
        <v>429</v>
      </c>
      <c r="AM6" s="1250"/>
      <c r="AN6" s="1250"/>
      <c r="AO6" s="394"/>
      <c r="AP6" s="1250" t="s">
        <v>37</v>
      </c>
      <c r="AQ6" s="1250"/>
      <c r="AR6" s="1250"/>
      <c r="AS6" s="395"/>
      <c r="AT6" s="1253" t="s">
        <v>430</v>
      </c>
      <c r="AU6" s="1253"/>
      <c r="AV6" s="1253"/>
      <c r="AW6" s="490"/>
    </row>
    <row r="7" spans="1:48" s="396" customFormat="1" ht="12" customHeight="1">
      <c r="A7" s="491"/>
      <c r="B7" s="458" t="s">
        <v>431</v>
      </c>
      <c r="C7" s="459" t="s">
        <v>432</v>
      </c>
      <c r="D7" s="459" t="s">
        <v>433</v>
      </c>
      <c r="E7" s="458"/>
      <c r="F7" s="458" t="s">
        <v>431</v>
      </c>
      <c r="G7" s="459" t="s">
        <v>432</v>
      </c>
      <c r="H7" s="458" t="s">
        <v>433</v>
      </c>
      <c r="I7" s="458"/>
      <c r="J7" s="459" t="s">
        <v>431</v>
      </c>
      <c r="K7" s="459" t="s">
        <v>432</v>
      </c>
      <c r="L7" s="459" t="s">
        <v>433</v>
      </c>
      <c r="M7" s="492"/>
      <c r="N7" s="399" t="s">
        <v>431</v>
      </c>
      <c r="O7" s="400" t="s">
        <v>432</v>
      </c>
      <c r="P7" s="399" t="s">
        <v>433</v>
      </c>
      <c r="Q7" s="399"/>
      <c r="R7" s="399" t="s">
        <v>431</v>
      </c>
      <c r="S7" s="400" t="s">
        <v>432</v>
      </c>
      <c r="T7" s="399" t="s">
        <v>433</v>
      </c>
      <c r="U7" s="399"/>
      <c r="V7" s="399" t="s">
        <v>431</v>
      </c>
      <c r="W7" s="400" t="s">
        <v>432</v>
      </c>
      <c r="X7" s="399" t="s">
        <v>433</v>
      </c>
      <c r="Y7" s="492"/>
      <c r="Z7" s="400" t="s">
        <v>431</v>
      </c>
      <c r="AA7" s="400" t="s">
        <v>432</v>
      </c>
      <c r="AB7" s="400" t="s">
        <v>433</v>
      </c>
      <c r="AC7" s="399"/>
      <c r="AD7" s="399" t="s">
        <v>431</v>
      </c>
      <c r="AE7" s="400" t="s">
        <v>432</v>
      </c>
      <c r="AF7" s="400" t="s">
        <v>433</v>
      </c>
      <c r="AG7" s="399"/>
      <c r="AH7" s="400" t="s">
        <v>431</v>
      </c>
      <c r="AI7" s="400" t="s">
        <v>432</v>
      </c>
      <c r="AJ7" s="400" t="s">
        <v>433</v>
      </c>
      <c r="AK7" s="492"/>
      <c r="AL7" s="399" t="s">
        <v>431</v>
      </c>
      <c r="AM7" s="400" t="s">
        <v>432</v>
      </c>
      <c r="AN7" s="399" t="s">
        <v>433</v>
      </c>
      <c r="AO7" s="399"/>
      <c r="AP7" s="399" t="s">
        <v>431</v>
      </c>
      <c r="AQ7" s="400" t="s">
        <v>432</v>
      </c>
      <c r="AR7" s="400" t="s">
        <v>433</v>
      </c>
      <c r="AS7" s="399"/>
      <c r="AT7" s="399" t="s">
        <v>431</v>
      </c>
      <c r="AU7" s="400" t="s">
        <v>432</v>
      </c>
      <c r="AV7" s="400" t="s">
        <v>433</v>
      </c>
    </row>
    <row r="8" spans="1:48" s="411" customFormat="1" ht="5.25" customHeight="1">
      <c r="A8" s="460"/>
      <c r="B8" s="402"/>
      <c r="C8" s="402"/>
      <c r="D8" s="402"/>
      <c r="E8" s="493"/>
      <c r="F8" s="402"/>
      <c r="G8" s="402"/>
      <c r="H8" s="402"/>
      <c r="I8" s="493"/>
      <c r="J8" s="402"/>
      <c r="K8" s="402"/>
      <c r="L8" s="402"/>
      <c r="M8" s="403"/>
      <c r="N8" s="402"/>
      <c r="O8" s="402"/>
      <c r="P8" s="402"/>
      <c r="Q8" s="494"/>
      <c r="R8" s="402"/>
      <c r="S8" s="402"/>
      <c r="T8" s="402"/>
      <c r="U8" s="494"/>
      <c r="V8" s="402"/>
      <c r="W8" s="402"/>
      <c r="X8" s="402"/>
      <c r="Y8" s="403"/>
      <c r="Z8" s="402"/>
      <c r="AA8" s="402"/>
      <c r="AB8" s="402"/>
      <c r="AC8" s="494"/>
      <c r="AD8" s="402"/>
      <c r="AE8" s="402"/>
      <c r="AF8" s="402"/>
      <c r="AG8" s="494"/>
      <c r="AH8" s="402"/>
      <c r="AI8" s="402"/>
      <c r="AJ8" s="402"/>
      <c r="AK8" s="403"/>
      <c r="AL8" s="402"/>
      <c r="AM8" s="402"/>
      <c r="AN8" s="402"/>
      <c r="AO8" s="494"/>
      <c r="AP8" s="402"/>
      <c r="AQ8" s="402"/>
      <c r="AR8" s="402"/>
      <c r="AS8" s="402"/>
      <c r="AT8" s="402"/>
      <c r="AU8" s="402"/>
      <c r="AV8" s="402"/>
    </row>
    <row r="9" spans="1:49" s="406" customFormat="1" ht="8.1" customHeight="1">
      <c r="A9" s="495" t="s">
        <v>531</v>
      </c>
      <c r="B9" s="405">
        <v>1326639.4920599998</v>
      </c>
      <c r="C9" s="405">
        <v>5296.7018</v>
      </c>
      <c r="D9" s="405">
        <v>1331936.19386</v>
      </c>
      <c r="E9" s="405"/>
      <c r="F9" s="405">
        <v>97199.54282999999</v>
      </c>
      <c r="G9" s="405">
        <v>13195.14008</v>
      </c>
      <c r="H9" s="405">
        <v>110394.68291</v>
      </c>
      <c r="I9" s="405"/>
      <c r="J9" s="405">
        <v>634976.03183</v>
      </c>
      <c r="K9" s="405">
        <v>187.63375</v>
      </c>
      <c r="L9" s="405">
        <v>635163.66558</v>
      </c>
      <c r="M9" s="495" t="s">
        <v>531</v>
      </c>
      <c r="N9" s="405">
        <v>412526.08698</v>
      </c>
      <c r="O9" s="405">
        <v>1464.6431599999999</v>
      </c>
      <c r="P9" s="405">
        <v>413990.73014</v>
      </c>
      <c r="Q9" s="405"/>
      <c r="R9" s="405">
        <v>348550.52577</v>
      </c>
      <c r="S9" s="405">
        <v>36.157</v>
      </c>
      <c r="T9" s="405">
        <v>348586.68276999996</v>
      </c>
      <c r="U9" s="405"/>
      <c r="V9" s="405">
        <v>95809.21742</v>
      </c>
      <c r="W9" s="405">
        <v>597.48068</v>
      </c>
      <c r="X9" s="405">
        <v>96406.6981</v>
      </c>
      <c r="Y9" s="495" t="s">
        <v>531</v>
      </c>
      <c r="Z9" s="405">
        <v>402489.08177</v>
      </c>
      <c r="AA9" s="405">
        <v>0.05747</v>
      </c>
      <c r="AB9" s="405">
        <v>402489.13924</v>
      </c>
      <c r="AC9" s="405"/>
      <c r="AD9" s="405">
        <v>321.22369</v>
      </c>
      <c r="AE9" s="405">
        <v>95.26617999999999</v>
      </c>
      <c r="AF9" s="405">
        <v>416.48987</v>
      </c>
      <c r="AG9" s="405"/>
      <c r="AH9" s="405">
        <v>82315.81942</v>
      </c>
      <c r="AI9" s="405">
        <v>18959.64671</v>
      </c>
      <c r="AJ9" s="405">
        <v>101275.46613</v>
      </c>
      <c r="AK9" s="495" t="s">
        <v>531</v>
      </c>
      <c r="AL9" s="405">
        <v>97865.39384</v>
      </c>
      <c r="AM9" s="405">
        <v>677.40454</v>
      </c>
      <c r="AN9" s="405">
        <v>98542.79838</v>
      </c>
      <c r="AO9" s="405"/>
      <c r="AP9" s="405">
        <v>174409.8776</v>
      </c>
      <c r="AQ9" s="405">
        <v>7217.04968</v>
      </c>
      <c r="AR9" s="405">
        <v>181626.92728</v>
      </c>
      <c r="AS9" s="405"/>
      <c r="AT9" s="405">
        <v>3673102.29321</v>
      </c>
      <c r="AU9" s="405">
        <v>47727.18105</v>
      </c>
      <c r="AV9" s="405">
        <v>3720829.47426</v>
      </c>
      <c r="AW9" s="496"/>
    </row>
    <row r="10" spans="1:49" s="406" customFormat="1" ht="9" customHeight="1">
      <c r="A10" s="497" t="s">
        <v>532</v>
      </c>
      <c r="B10" s="408">
        <v>2715.52369</v>
      </c>
      <c r="C10" s="408">
        <v>1987.02688</v>
      </c>
      <c r="D10" s="408">
        <v>4702.55057</v>
      </c>
      <c r="E10" s="408"/>
      <c r="F10" s="408">
        <v>1402.1931100000002</v>
      </c>
      <c r="G10" s="408">
        <v>180.03698</v>
      </c>
      <c r="H10" s="408">
        <v>1582.23009</v>
      </c>
      <c r="I10" s="408"/>
      <c r="J10" s="408">
        <v>5711.59272</v>
      </c>
      <c r="K10" s="408">
        <v>187.63119</v>
      </c>
      <c r="L10" s="408">
        <v>5899.22391</v>
      </c>
      <c r="M10" s="497" t="s">
        <v>532</v>
      </c>
      <c r="N10" s="408">
        <v>1352.34337</v>
      </c>
      <c r="O10" s="408">
        <v>1217.41727</v>
      </c>
      <c r="P10" s="408">
        <v>2569.76064</v>
      </c>
      <c r="Q10" s="408"/>
      <c r="R10" s="408">
        <v>872.51613</v>
      </c>
      <c r="S10" s="408">
        <v>0</v>
      </c>
      <c r="T10" s="408">
        <v>872.51613</v>
      </c>
      <c r="U10" s="408"/>
      <c r="V10" s="408">
        <v>729.67885</v>
      </c>
      <c r="W10" s="408">
        <v>4.3662600000000005</v>
      </c>
      <c r="X10" s="408">
        <v>734.04511</v>
      </c>
      <c r="Y10" s="497" t="s">
        <v>532</v>
      </c>
      <c r="Z10" s="408">
        <v>2420.1072599999998</v>
      </c>
      <c r="AA10" s="408">
        <v>0.05747</v>
      </c>
      <c r="AB10" s="408">
        <v>2420.16473</v>
      </c>
      <c r="AC10" s="408"/>
      <c r="AD10" s="408">
        <v>18.92909</v>
      </c>
      <c r="AE10" s="408">
        <v>12.63127</v>
      </c>
      <c r="AF10" s="408">
        <v>31.56036</v>
      </c>
      <c r="AG10" s="408"/>
      <c r="AH10" s="408">
        <v>174.81568</v>
      </c>
      <c r="AI10" s="408">
        <v>119.93385</v>
      </c>
      <c r="AJ10" s="408">
        <v>294.74953000000005</v>
      </c>
      <c r="AK10" s="497" t="s">
        <v>532</v>
      </c>
      <c r="AL10" s="408">
        <v>992.26831</v>
      </c>
      <c r="AM10" s="408">
        <v>74.27959</v>
      </c>
      <c r="AN10" s="408">
        <v>1066.5478999999998</v>
      </c>
      <c r="AO10" s="408"/>
      <c r="AP10" s="408">
        <v>293.07201000000003</v>
      </c>
      <c r="AQ10" s="408">
        <v>964.10491</v>
      </c>
      <c r="AR10" s="408">
        <v>1257.1769199999999</v>
      </c>
      <c r="AS10" s="408"/>
      <c r="AT10" s="408">
        <v>16683.04022</v>
      </c>
      <c r="AU10" s="408">
        <v>4747.48567</v>
      </c>
      <c r="AV10" s="408">
        <v>21430.525890000004</v>
      </c>
      <c r="AW10" s="496"/>
    </row>
    <row r="11" spans="1:49" s="406" customFormat="1" ht="9" customHeight="1">
      <c r="A11" s="410" t="s">
        <v>533</v>
      </c>
      <c r="B11" s="408">
        <v>2332.58096</v>
      </c>
      <c r="C11" s="408">
        <v>291.57205</v>
      </c>
      <c r="D11" s="408">
        <v>2624.15301</v>
      </c>
      <c r="E11" s="408"/>
      <c r="F11" s="408">
        <v>0</v>
      </c>
      <c r="G11" s="408">
        <v>0</v>
      </c>
      <c r="H11" s="408">
        <v>0</v>
      </c>
      <c r="I11" s="408"/>
      <c r="J11" s="408">
        <v>0</v>
      </c>
      <c r="K11" s="408">
        <v>0</v>
      </c>
      <c r="L11" s="408">
        <v>0</v>
      </c>
      <c r="M11" s="410" t="s">
        <v>533</v>
      </c>
      <c r="N11" s="408">
        <v>241.82233</v>
      </c>
      <c r="O11" s="408">
        <v>5.5439099999999994</v>
      </c>
      <c r="P11" s="408">
        <v>247.36624</v>
      </c>
      <c r="Q11" s="408"/>
      <c r="R11" s="408">
        <v>0</v>
      </c>
      <c r="S11" s="408">
        <v>0</v>
      </c>
      <c r="T11" s="408">
        <v>0</v>
      </c>
      <c r="U11" s="408"/>
      <c r="V11" s="408">
        <v>0</v>
      </c>
      <c r="W11" s="408">
        <v>0</v>
      </c>
      <c r="X11" s="408">
        <v>0</v>
      </c>
      <c r="Y11" s="410" t="s">
        <v>533</v>
      </c>
      <c r="Z11" s="408">
        <v>0</v>
      </c>
      <c r="AA11" s="408">
        <v>0</v>
      </c>
      <c r="AB11" s="408">
        <v>0</v>
      </c>
      <c r="AC11" s="408"/>
      <c r="AD11" s="408">
        <v>0</v>
      </c>
      <c r="AE11" s="408">
        <v>0</v>
      </c>
      <c r="AF11" s="408">
        <v>0</v>
      </c>
      <c r="AG11" s="408"/>
      <c r="AH11" s="408">
        <v>0</v>
      </c>
      <c r="AI11" s="408">
        <v>0</v>
      </c>
      <c r="AJ11" s="408">
        <v>0</v>
      </c>
      <c r="AK11" s="410" t="s">
        <v>533</v>
      </c>
      <c r="AL11" s="408">
        <v>0</v>
      </c>
      <c r="AM11" s="408">
        <v>0</v>
      </c>
      <c r="AN11" s="408">
        <v>0</v>
      </c>
      <c r="AO11" s="408"/>
      <c r="AP11" s="408">
        <v>572.26514</v>
      </c>
      <c r="AQ11" s="408">
        <v>30.97763</v>
      </c>
      <c r="AR11" s="408">
        <v>603.2427700000001</v>
      </c>
      <c r="AS11" s="408"/>
      <c r="AT11" s="408">
        <v>3146.6684299999997</v>
      </c>
      <c r="AU11" s="408">
        <v>328.09358999999995</v>
      </c>
      <c r="AV11" s="408">
        <v>3474.76202</v>
      </c>
      <c r="AW11" s="496"/>
    </row>
    <row r="12" spans="1:49" s="406" customFormat="1" ht="9" customHeight="1">
      <c r="A12" s="410" t="s">
        <v>534</v>
      </c>
      <c r="B12" s="408">
        <v>8360.81</v>
      </c>
      <c r="C12" s="408">
        <v>0</v>
      </c>
      <c r="D12" s="408">
        <v>8360.81</v>
      </c>
      <c r="E12" s="408"/>
      <c r="F12" s="408">
        <v>171.34692</v>
      </c>
      <c r="G12" s="408">
        <v>0</v>
      </c>
      <c r="H12" s="408">
        <v>171.34692</v>
      </c>
      <c r="I12" s="408"/>
      <c r="J12" s="408">
        <v>1977.80373</v>
      </c>
      <c r="K12" s="408">
        <v>0</v>
      </c>
      <c r="L12" s="408">
        <v>1977.80373</v>
      </c>
      <c r="M12" s="410" t="s">
        <v>534</v>
      </c>
      <c r="N12" s="408">
        <v>1469.88177</v>
      </c>
      <c r="O12" s="408">
        <v>0</v>
      </c>
      <c r="P12" s="408">
        <v>1469.88177</v>
      </c>
      <c r="Q12" s="408"/>
      <c r="R12" s="408">
        <v>179.86664000000002</v>
      </c>
      <c r="S12" s="408">
        <v>0</v>
      </c>
      <c r="T12" s="408">
        <v>179.86664000000002</v>
      </c>
      <c r="U12" s="408"/>
      <c r="V12" s="408">
        <v>135.33519</v>
      </c>
      <c r="W12" s="408">
        <v>0</v>
      </c>
      <c r="X12" s="408">
        <v>135.33519</v>
      </c>
      <c r="Y12" s="410" t="s">
        <v>534</v>
      </c>
      <c r="Z12" s="408">
        <v>0</v>
      </c>
      <c r="AA12" s="408">
        <v>0</v>
      </c>
      <c r="AB12" s="408">
        <v>0</v>
      </c>
      <c r="AC12" s="408"/>
      <c r="AD12" s="408">
        <v>302.2946</v>
      </c>
      <c r="AE12" s="408">
        <v>0</v>
      </c>
      <c r="AF12" s="408">
        <v>302.2946</v>
      </c>
      <c r="AG12" s="408"/>
      <c r="AH12" s="408">
        <v>0</v>
      </c>
      <c r="AI12" s="408">
        <v>0</v>
      </c>
      <c r="AJ12" s="408">
        <v>0</v>
      </c>
      <c r="AK12" s="410" t="s">
        <v>534</v>
      </c>
      <c r="AL12" s="408">
        <v>0</v>
      </c>
      <c r="AM12" s="408">
        <v>0</v>
      </c>
      <c r="AN12" s="408">
        <v>0</v>
      </c>
      <c r="AO12" s="408"/>
      <c r="AP12" s="408">
        <v>401.56541</v>
      </c>
      <c r="AQ12" s="408">
        <v>11.97744</v>
      </c>
      <c r="AR12" s="408">
        <v>413.54285</v>
      </c>
      <c r="AS12" s="408"/>
      <c r="AT12" s="408">
        <v>12998.904259999998</v>
      </c>
      <c r="AU12" s="408">
        <v>11.97744</v>
      </c>
      <c r="AV12" s="408">
        <v>13010.881699999998</v>
      </c>
      <c r="AW12" s="496"/>
    </row>
    <row r="13" spans="1:49" s="406" customFormat="1" ht="9" customHeight="1">
      <c r="A13" s="410" t="s">
        <v>535</v>
      </c>
      <c r="B13" s="408">
        <v>1313242.0068299999</v>
      </c>
      <c r="C13" s="408">
        <v>437.26251</v>
      </c>
      <c r="D13" s="408">
        <v>1313679.2693399999</v>
      </c>
      <c r="E13" s="408"/>
      <c r="F13" s="408">
        <v>91462.30884</v>
      </c>
      <c r="G13" s="408">
        <v>13015.09985</v>
      </c>
      <c r="H13" s="408">
        <v>104477.40869</v>
      </c>
      <c r="I13" s="408"/>
      <c r="J13" s="408">
        <v>627240.04827</v>
      </c>
      <c r="K13" s="408">
        <v>13.03108</v>
      </c>
      <c r="L13" s="408">
        <v>627253.07935</v>
      </c>
      <c r="M13" s="410" t="s">
        <v>535</v>
      </c>
      <c r="N13" s="408">
        <v>409245.30973000004</v>
      </c>
      <c r="O13" s="408">
        <v>241.76466</v>
      </c>
      <c r="P13" s="408">
        <v>409487.07438999997</v>
      </c>
      <c r="Q13" s="408"/>
      <c r="R13" s="408">
        <v>347445.43131</v>
      </c>
      <c r="S13" s="408">
        <v>36.157</v>
      </c>
      <c r="T13" s="408">
        <v>347481.58831</v>
      </c>
      <c r="U13" s="408"/>
      <c r="V13" s="408">
        <v>94944.20337999999</v>
      </c>
      <c r="W13" s="408">
        <v>38.86506</v>
      </c>
      <c r="X13" s="408">
        <v>94983.06844</v>
      </c>
      <c r="Y13" s="410" t="s">
        <v>535</v>
      </c>
      <c r="Z13" s="408">
        <v>399939.60924</v>
      </c>
      <c r="AA13" s="408">
        <v>0</v>
      </c>
      <c r="AB13" s="408">
        <v>399939.60924</v>
      </c>
      <c r="AC13" s="408"/>
      <c r="AD13" s="408">
        <v>0</v>
      </c>
      <c r="AE13" s="408">
        <v>0</v>
      </c>
      <c r="AF13" s="408">
        <v>0</v>
      </c>
      <c r="AG13" s="408"/>
      <c r="AH13" s="408">
        <v>72655.45178</v>
      </c>
      <c r="AI13" s="408">
        <v>18839.29228</v>
      </c>
      <c r="AJ13" s="408">
        <v>91494.74406</v>
      </c>
      <c r="AK13" s="410" t="s">
        <v>535</v>
      </c>
      <c r="AL13" s="408">
        <v>96873.12555</v>
      </c>
      <c r="AM13" s="408">
        <v>131.7474</v>
      </c>
      <c r="AN13" s="408">
        <v>97004.87295</v>
      </c>
      <c r="AO13" s="408"/>
      <c r="AP13" s="408">
        <v>173127.47890000002</v>
      </c>
      <c r="AQ13" s="408">
        <v>6021.81232</v>
      </c>
      <c r="AR13" s="408">
        <v>179149.29121999998</v>
      </c>
      <c r="AS13" s="408"/>
      <c r="AT13" s="408">
        <v>3626174.97383</v>
      </c>
      <c r="AU13" s="408">
        <v>38775.03216</v>
      </c>
      <c r="AV13" s="408">
        <v>3664950.0059900004</v>
      </c>
      <c r="AW13" s="496"/>
    </row>
    <row r="14" spans="1:49" s="406" customFormat="1" ht="9" customHeight="1">
      <c r="A14" s="410" t="s">
        <v>536</v>
      </c>
      <c r="B14" s="408">
        <v>0</v>
      </c>
      <c r="C14" s="408">
        <v>0</v>
      </c>
      <c r="D14" s="408">
        <v>0</v>
      </c>
      <c r="E14" s="408"/>
      <c r="F14" s="408">
        <v>0</v>
      </c>
      <c r="G14" s="408">
        <v>0</v>
      </c>
      <c r="H14" s="408">
        <v>0</v>
      </c>
      <c r="I14" s="408"/>
      <c r="J14" s="408">
        <v>0</v>
      </c>
      <c r="K14" s="408">
        <v>0</v>
      </c>
      <c r="L14" s="408">
        <v>0</v>
      </c>
      <c r="M14" s="410" t="s">
        <v>536</v>
      </c>
      <c r="N14" s="408">
        <v>0</v>
      </c>
      <c r="O14" s="408">
        <v>0</v>
      </c>
      <c r="P14" s="408">
        <v>0</v>
      </c>
      <c r="Q14" s="408"/>
      <c r="R14" s="408">
        <v>0</v>
      </c>
      <c r="S14" s="408">
        <v>0</v>
      </c>
      <c r="T14" s="408">
        <v>0</v>
      </c>
      <c r="U14" s="408"/>
      <c r="V14" s="408">
        <v>0</v>
      </c>
      <c r="W14" s="408">
        <v>0</v>
      </c>
      <c r="X14" s="408">
        <v>0</v>
      </c>
      <c r="Y14" s="410" t="s">
        <v>536</v>
      </c>
      <c r="Z14" s="408">
        <v>0</v>
      </c>
      <c r="AA14" s="408">
        <v>0</v>
      </c>
      <c r="AB14" s="408">
        <v>0</v>
      </c>
      <c r="AC14" s="408"/>
      <c r="AD14" s="408">
        <v>0</v>
      </c>
      <c r="AE14" s="408">
        <v>0</v>
      </c>
      <c r="AF14" s="408">
        <v>0</v>
      </c>
      <c r="AG14" s="408"/>
      <c r="AH14" s="408">
        <v>0</v>
      </c>
      <c r="AI14" s="408">
        <v>0</v>
      </c>
      <c r="AJ14" s="408">
        <v>0</v>
      </c>
      <c r="AK14" s="410" t="s">
        <v>536</v>
      </c>
      <c r="AL14" s="408">
        <v>0</v>
      </c>
      <c r="AM14" s="408">
        <v>0</v>
      </c>
      <c r="AN14" s="408">
        <v>0</v>
      </c>
      <c r="AO14" s="408"/>
      <c r="AP14" s="408">
        <v>15.496139999999999</v>
      </c>
      <c r="AQ14" s="408">
        <v>3.82795</v>
      </c>
      <c r="AR14" s="408">
        <v>19.32409</v>
      </c>
      <c r="AS14" s="408"/>
      <c r="AT14" s="408">
        <v>15.496139999999999</v>
      </c>
      <c r="AU14" s="408">
        <v>3.82795</v>
      </c>
      <c r="AV14" s="408">
        <v>19.32409</v>
      </c>
      <c r="AW14" s="496"/>
    </row>
    <row r="15" spans="1:49" s="406" customFormat="1" ht="9" customHeight="1">
      <c r="A15" s="410" t="s">
        <v>537</v>
      </c>
      <c r="B15" s="408">
        <v>0</v>
      </c>
      <c r="C15" s="408">
        <v>0</v>
      </c>
      <c r="D15" s="408">
        <v>0</v>
      </c>
      <c r="E15" s="408"/>
      <c r="F15" s="408">
        <v>0</v>
      </c>
      <c r="G15" s="408">
        <v>0</v>
      </c>
      <c r="H15" s="408">
        <v>0</v>
      </c>
      <c r="I15" s="408"/>
      <c r="J15" s="408">
        <v>0</v>
      </c>
      <c r="K15" s="408">
        <v>0</v>
      </c>
      <c r="L15" s="408">
        <v>0</v>
      </c>
      <c r="M15" s="410" t="s">
        <v>537</v>
      </c>
      <c r="N15" s="408">
        <v>0</v>
      </c>
      <c r="O15" s="408">
        <v>0</v>
      </c>
      <c r="P15" s="408">
        <v>0</v>
      </c>
      <c r="Q15" s="408"/>
      <c r="R15" s="408">
        <v>0</v>
      </c>
      <c r="S15" s="408">
        <v>0</v>
      </c>
      <c r="T15" s="408">
        <v>0</v>
      </c>
      <c r="U15" s="408"/>
      <c r="V15" s="408">
        <v>0</v>
      </c>
      <c r="W15" s="408">
        <v>0</v>
      </c>
      <c r="X15" s="408">
        <v>0</v>
      </c>
      <c r="Y15" s="410" t="s">
        <v>537</v>
      </c>
      <c r="Z15" s="408">
        <v>0</v>
      </c>
      <c r="AA15" s="408">
        <v>0</v>
      </c>
      <c r="AB15" s="408">
        <v>0</v>
      </c>
      <c r="AC15" s="408"/>
      <c r="AD15" s="408">
        <v>0</v>
      </c>
      <c r="AE15" s="408">
        <v>0</v>
      </c>
      <c r="AF15" s="408">
        <v>0</v>
      </c>
      <c r="AG15" s="408"/>
      <c r="AH15" s="408">
        <v>0</v>
      </c>
      <c r="AI15" s="408">
        <v>0</v>
      </c>
      <c r="AJ15" s="408">
        <v>0</v>
      </c>
      <c r="AK15" s="410" t="s">
        <v>537</v>
      </c>
      <c r="AL15" s="408">
        <v>0</v>
      </c>
      <c r="AM15" s="408">
        <v>0</v>
      </c>
      <c r="AN15" s="408">
        <v>0</v>
      </c>
      <c r="AO15" s="408"/>
      <c r="AP15" s="408">
        <v>0</v>
      </c>
      <c r="AQ15" s="408">
        <v>0</v>
      </c>
      <c r="AR15" s="408">
        <v>0</v>
      </c>
      <c r="AS15" s="408"/>
      <c r="AT15" s="408">
        <v>0</v>
      </c>
      <c r="AU15" s="408">
        <v>0</v>
      </c>
      <c r="AV15" s="408">
        <v>0</v>
      </c>
      <c r="AW15" s="496"/>
    </row>
    <row r="16" spans="1:49" s="406" customFormat="1" ht="9" customHeight="1">
      <c r="A16" s="410" t="s">
        <v>538</v>
      </c>
      <c r="B16" s="408">
        <v>-11.43555</v>
      </c>
      <c r="C16" s="408">
        <v>2580.83595</v>
      </c>
      <c r="D16" s="408">
        <v>2569.4004</v>
      </c>
      <c r="E16" s="408"/>
      <c r="F16" s="408">
        <v>4154.98801</v>
      </c>
      <c r="G16" s="408">
        <v>0</v>
      </c>
      <c r="H16" s="408">
        <v>4154.98801</v>
      </c>
      <c r="I16" s="408"/>
      <c r="J16" s="408">
        <v>46.58711</v>
      </c>
      <c r="K16" s="408">
        <v>-13.02852</v>
      </c>
      <c r="L16" s="408">
        <v>33.558589999999995</v>
      </c>
      <c r="M16" s="410" t="s">
        <v>538</v>
      </c>
      <c r="N16" s="408">
        <v>216.35478</v>
      </c>
      <c r="O16" s="408">
        <v>-0.09956</v>
      </c>
      <c r="P16" s="408">
        <v>216.25522</v>
      </c>
      <c r="Q16" s="408"/>
      <c r="R16" s="408">
        <v>52.711690000000004</v>
      </c>
      <c r="S16" s="408">
        <v>0</v>
      </c>
      <c r="T16" s="408">
        <v>52.711690000000004</v>
      </c>
      <c r="U16" s="408"/>
      <c r="V16" s="408">
        <v>0</v>
      </c>
      <c r="W16" s="408">
        <v>64.09322</v>
      </c>
      <c r="X16" s="408">
        <v>64.09322</v>
      </c>
      <c r="Y16" s="410" t="s">
        <v>538</v>
      </c>
      <c r="Z16" s="408">
        <v>129.36527</v>
      </c>
      <c r="AA16" s="408">
        <v>0</v>
      </c>
      <c r="AB16" s="408">
        <v>129.36527</v>
      </c>
      <c r="AC16" s="408"/>
      <c r="AD16" s="408">
        <v>0</v>
      </c>
      <c r="AE16" s="408">
        <v>82.63491</v>
      </c>
      <c r="AF16" s="408">
        <v>82.63491</v>
      </c>
      <c r="AG16" s="408"/>
      <c r="AH16" s="408">
        <v>9485.54861</v>
      </c>
      <c r="AI16" s="408">
        <v>0</v>
      </c>
      <c r="AJ16" s="408">
        <v>9485.54861</v>
      </c>
      <c r="AK16" s="410" t="s">
        <v>538</v>
      </c>
      <c r="AL16" s="408">
        <v>-2E-05</v>
      </c>
      <c r="AM16" s="408">
        <v>471.37266999999997</v>
      </c>
      <c r="AN16" s="408">
        <v>471.37265</v>
      </c>
      <c r="AO16" s="408"/>
      <c r="AP16" s="408">
        <v>0</v>
      </c>
      <c r="AQ16" s="408">
        <v>184.34942999999998</v>
      </c>
      <c r="AR16" s="408">
        <v>184.34942999999998</v>
      </c>
      <c r="AS16" s="408"/>
      <c r="AT16" s="408">
        <v>14074.119900000002</v>
      </c>
      <c r="AU16" s="408">
        <v>3370.1581000000006</v>
      </c>
      <c r="AV16" s="408">
        <v>17444.278</v>
      </c>
      <c r="AW16" s="496"/>
    </row>
    <row r="17" spans="1:49" s="406" customFormat="1" ht="9" customHeight="1">
      <c r="A17" s="410" t="s">
        <v>539</v>
      </c>
      <c r="B17" s="408">
        <v>0</v>
      </c>
      <c r="C17" s="408">
        <v>0</v>
      </c>
      <c r="D17" s="408">
        <v>0</v>
      </c>
      <c r="E17" s="408"/>
      <c r="F17" s="408">
        <v>0</v>
      </c>
      <c r="G17" s="408">
        <v>0</v>
      </c>
      <c r="H17" s="408">
        <v>0</v>
      </c>
      <c r="I17" s="408"/>
      <c r="J17" s="408">
        <v>0</v>
      </c>
      <c r="K17" s="408">
        <v>0</v>
      </c>
      <c r="L17" s="408">
        <v>0</v>
      </c>
      <c r="M17" s="410" t="s">
        <v>539</v>
      </c>
      <c r="N17" s="408">
        <v>0</v>
      </c>
      <c r="O17" s="408">
        <v>0</v>
      </c>
      <c r="P17" s="408">
        <v>0</v>
      </c>
      <c r="Q17" s="408"/>
      <c r="R17" s="408">
        <v>0</v>
      </c>
      <c r="S17" s="408">
        <v>0</v>
      </c>
      <c r="T17" s="408">
        <v>0</v>
      </c>
      <c r="U17" s="408"/>
      <c r="V17" s="408">
        <v>0</v>
      </c>
      <c r="W17" s="408">
        <v>0</v>
      </c>
      <c r="X17" s="408">
        <v>0</v>
      </c>
      <c r="Y17" s="410" t="s">
        <v>539</v>
      </c>
      <c r="Z17" s="408">
        <v>0</v>
      </c>
      <c r="AA17" s="408">
        <v>0</v>
      </c>
      <c r="AB17" s="408">
        <v>0</v>
      </c>
      <c r="AC17" s="408"/>
      <c r="AD17" s="408">
        <v>0</v>
      </c>
      <c r="AE17" s="408">
        <v>0</v>
      </c>
      <c r="AF17" s="408">
        <v>0</v>
      </c>
      <c r="AG17" s="408"/>
      <c r="AH17" s="408">
        <v>0</v>
      </c>
      <c r="AI17" s="408">
        <v>0</v>
      </c>
      <c r="AJ17" s="408">
        <v>0</v>
      </c>
      <c r="AK17" s="410" t="s">
        <v>539</v>
      </c>
      <c r="AL17" s="408">
        <v>0</v>
      </c>
      <c r="AM17" s="408">
        <v>0</v>
      </c>
      <c r="AN17" s="408">
        <v>0</v>
      </c>
      <c r="AO17" s="408"/>
      <c r="AP17" s="408">
        <v>0</v>
      </c>
      <c r="AQ17" s="408">
        <v>0</v>
      </c>
      <c r="AR17" s="408">
        <v>0</v>
      </c>
      <c r="AS17" s="408"/>
      <c r="AT17" s="408">
        <v>0</v>
      </c>
      <c r="AU17" s="408">
        <v>0</v>
      </c>
      <c r="AV17" s="408">
        <v>0</v>
      </c>
      <c r="AW17" s="496"/>
    </row>
    <row r="18" spans="1:49" s="406" customFormat="1" ht="9" customHeight="1">
      <c r="A18" s="410" t="s">
        <v>458</v>
      </c>
      <c r="B18" s="408">
        <v>0.00613</v>
      </c>
      <c r="C18" s="408">
        <v>0.00441</v>
      </c>
      <c r="D18" s="408">
        <v>0.010539999999999999</v>
      </c>
      <c r="E18" s="408"/>
      <c r="F18" s="408">
        <v>8.705950000000001</v>
      </c>
      <c r="G18" s="408">
        <v>0.00325</v>
      </c>
      <c r="H18" s="408">
        <v>8.709200000000001</v>
      </c>
      <c r="I18" s="408"/>
      <c r="J18" s="408">
        <v>0</v>
      </c>
      <c r="K18" s="408">
        <v>0</v>
      </c>
      <c r="L18" s="408">
        <v>0</v>
      </c>
      <c r="M18" s="410" t="s">
        <v>458</v>
      </c>
      <c r="N18" s="408">
        <v>0.375</v>
      </c>
      <c r="O18" s="408">
        <v>0.01688</v>
      </c>
      <c r="P18" s="408">
        <v>0.39188</v>
      </c>
      <c r="Q18" s="408"/>
      <c r="R18" s="408">
        <v>0</v>
      </c>
      <c r="S18" s="408">
        <v>0</v>
      </c>
      <c r="T18" s="408">
        <v>0</v>
      </c>
      <c r="U18" s="408"/>
      <c r="V18" s="408">
        <v>0</v>
      </c>
      <c r="W18" s="408">
        <v>490.15614</v>
      </c>
      <c r="X18" s="408">
        <v>490.15614</v>
      </c>
      <c r="Y18" s="410" t="s">
        <v>458</v>
      </c>
      <c r="Z18" s="408">
        <v>0</v>
      </c>
      <c r="AA18" s="408">
        <v>0</v>
      </c>
      <c r="AB18" s="408">
        <v>0</v>
      </c>
      <c r="AC18" s="408"/>
      <c r="AD18" s="408">
        <v>0</v>
      </c>
      <c r="AE18" s="408">
        <v>0</v>
      </c>
      <c r="AF18" s="408">
        <v>0</v>
      </c>
      <c r="AG18" s="408"/>
      <c r="AH18" s="408">
        <v>0.00335</v>
      </c>
      <c r="AI18" s="408">
        <v>0.42058</v>
      </c>
      <c r="AJ18" s="408">
        <v>0.42393000000000003</v>
      </c>
      <c r="AK18" s="410" t="s">
        <v>458</v>
      </c>
      <c r="AL18" s="408">
        <v>0</v>
      </c>
      <c r="AM18" s="408">
        <v>0.00488</v>
      </c>
      <c r="AN18" s="408">
        <v>0.00488</v>
      </c>
      <c r="AO18" s="408"/>
      <c r="AP18" s="408">
        <v>0</v>
      </c>
      <c r="AQ18" s="408">
        <v>0</v>
      </c>
      <c r="AR18" s="408">
        <v>0</v>
      </c>
      <c r="AS18" s="408"/>
      <c r="AT18" s="408">
        <v>9.090430000000001</v>
      </c>
      <c r="AU18" s="408">
        <v>490.60614</v>
      </c>
      <c r="AV18" s="408">
        <v>499.69657</v>
      </c>
      <c r="AW18" s="496"/>
    </row>
    <row r="19" spans="1:49" s="406" customFormat="1" ht="5.1" customHeight="1">
      <c r="A19" s="410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10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10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10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96"/>
    </row>
    <row r="20" spans="1:48" s="411" customFormat="1" ht="9.75" customHeight="1">
      <c r="A20" s="404" t="s">
        <v>540</v>
      </c>
      <c r="B20" s="405">
        <v>143026.77537000002</v>
      </c>
      <c r="C20" s="405">
        <v>2132.37203</v>
      </c>
      <c r="D20" s="405">
        <v>145159.14740000002</v>
      </c>
      <c r="E20" s="405"/>
      <c r="F20" s="405">
        <v>50060.55352</v>
      </c>
      <c r="G20" s="405">
        <v>7696.1833</v>
      </c>
      <c r="H20" s="405">
        <v>57756.73682</v>
      </c>
      <c r="I20" s="405"/>
      <c r="J20" s="405">
        <v>93656.86919</v>
      </c>
      <c r="K20" s="405">
        <v>801.9191</v>
      </c>
      <c r="L20" s="405">
        <v>94458.78829000001</v>
      </c>
      <c r="M20" s="404" t="s">
        <v>540</v>
      </c>
      <c r="N20" s="405">
        <v>79856.85059</v>
      </c>
      <c r="O20" s="405">
        <v>2707.24071</v>
      </c>
      <c r="P20" s="405">
        <v>82564.0913</v>
      </c>
      <c r="Q20" s="405"/>
      <c r="R20" s="405">
        <v>66392.66854</v>
      </c>
      <c r="S20" s="405">
        <v>0</v>
      </c>
      <c r="T20" s="405">
        <v>66392.66854</v>
      </c>
      <c r="U20" s="405"/>
      <c r="V20" s="405">
        <v>18279.0658</v>
      </c>
      <c r="W20" s="405">
        <v>49.180839999999996</v>
      </c>
      <c r="X20" s="405">
        <v>18328.24664</v>
      </c>
      <c r="Y20" s="404" t="s">
        <v>540</v>
      </c>
      <c r="Z20" s="405">
        <v>102501.24414</v>
      </c>
      <c r="AA20" s="405">
        <v>503.53214</v>
      </c>
      <c r="AB20" s="405">
        <v>103004.77628</v>
      </c>
      <c r="AC20" s="405"/>
      <c r="AD20" s="405">
        <v>0.012580000000000001</v>
      </c>
      <c r="AE20" s="405">
        <v>0</v>
      </c>
      <c r="AF20" s="405">
        <v>0.012580000000000001</v>
      </c>
      <c r="AG20" s="405"/>
      <c r="AH20" s="405">
        <v>11282.04159</v>
      </c>
      <c r="AI20" s="405">
        <v>6002.073240000001</v>
      </c>
      <c r="AJ20" s="405">
        <v>17284.11483</v>
      </c>
      <c r="AK20" s="404" t="s">
        <v>540</v>
      </c>
      <c r="AL20" s="405">
        <v>20023.84346</v>
      </c>
      <c r="AM20" s="405">
        <v>114.44506</v>
      </c>
      <c r="AN20" s="405">
        <v>20138.28852</v>
      </c>
      <c r="AO20" s="405"/>
      <c r="AP20" s="405">
        <v>44371.1322</v>
      </c>
      <c r="AQ20" s="405">
        <v>8013.77726</v>
      </c>
      <c r="AR20" s="405">
        <v>52384.90946</v>
      </c>
      <c r="AS20" s="405"/>
      <c r="AT20" s="405">
        <v>629451.05698</v>
      </c>
      <c r="AU20" s="405">
        <v>28020.723679999996</v>
      </c>
      <c r="AV20" s="405">
        <v>657471.7806599999</v>
      </c>
    </row>
    <row r="21" spans="1:49" s="406" customFormat="1" ht="9" customHeight="1">
      <c r="A21" s="410" t="s">
        <v>541</v>
      </c>
      <c r="B21" s="408">
        <v>104345.83628</v>
      </c>
      <c r="C21" s="408">
        <v>1729.05735</v>
      </c>
      <c r="D21" s="408">
        <v>106074.89362999999</v>
      </c>
      <c r="E21" s="408"/>
      <c r="F21" s="408">
        <v>35438.74033</v>
      </c>
      <c r="G21" s="408">
        <v>1349.64582</v>
      </c>
      <c r="H21" s="408">
        <v>36788.38615</v>
      </c>
      <c r="I21" s="408"/>
      <c r="J21" s="408">
        <v>47992.85759000001</v>
      </c>
      <c r="K21" s="408">
        <v>37.19973</v>
      </c>
      <c r="L21" s="408">
        <v>48030.05732</v>
      </c>
      <c r="M21" s="410" t="s">
        <v>541</v>
      </c>
      <c r="N21" s="408">
        <v>53886.74949</v>
      </c>
      <c r="O21" s="408">
        <v>244.9793</v>
      </c>
      <c r="P21" s="408">
        <v>54131.72879</v>
      </c>
      <c r="Q21" s="408"/>
      <c r="R21" s="408">
        <v>29796.14202</v>
      </c>
      <c r="S21" s="408">
        <v>0</v>
      </c>
      <c r="T21" s="408">
        <v>29796.14202</v>
      </c>
      <c r="U21" s="408"/>
      <c r="V21" s="408">
        <v>16673.52789</v>
      </c>
      <c r="W21" s="408">
        <v>32.536</v>
      </c>
      <c r="X21" s="408">
        <v>16706.06389</v>
      </c>
      <c r="Y21" s="410" t="s">
        <v>541</v>
      </c>
      <c r="Z21" s="408">
        <v>1666.13998</v>
      </c>
      <c r="AA21" s="408">
        <v>0</v>
      </c>
      <c r="AB21" s="408">
        <v>1666.13998</v>
      </c>
      <c r="AC21" s="408"/>
      <c r="AD21" s="408">
        <v>0</v>
      </c>
      <c r="AE21" s="408">
        <v>0</v>
      </c>
      <c r="AF21" s="408">
        <v>0</v>
      </c>
      <c r="AG21" s="408"/>
      <c r="AH21" s="408">
        <v>0</v>
      </c>
      <c r="AI21" s="408">
        <v>0</v>
      </c>
      <c r="AJ21" s="408">
        <v>0</v>
      </c>
      <c r="AK21" s="410" t="s">
        <v>541</v>
      </c>
      <c r="AL21" s="408">
        <v>16025.841400000001</v>
      </c>
      <c r="AM21" s="408">
        <v>27.35466</v>
      </c>
      <c r="AN21" s="408">
        <v>16053.19606</v>
      </c>
      <c r="AO21" s="408"/>
      <c r="AP21" s="408">
        <v>33001.15398</v>
      </c>
      <c r="AQ21" s="408">
        <v>138.44579000000002</v>
      </c>
      <c r="AR21" s="408">
        <v>33139.59977</v>
      </c>
      <c r="AS21" s="408"/>
      <c r="AT21" s="408">
        <v>338826.98896</v>
      </c>
      <c r="AU21" s="408">
        <v>3559.21865</v>
      </c>
      <c r="AV21" s="408">
        <v>342386.2076099999</v>
      </c>
      <c r="AW21" s="496"/>
    </row>
    <row r="22" spans="1:49" s="406" customFormat="1" ht="9" customHeight="1">
      <c r="A22" s="410" t="s">
        <v>542</v>
      </c>
      <c r="B22" s="408">
        <v>0</v>
      </c>
      <c r="C22" s="408">
        <v>0</v>
      </c>
      <c r="D22" s="408">
        <v>0</v>
      </c>
      <c r="E22" s="408"/>
      <c r="F22" s="408">
        <v>373.07557</v>
      </c>
      <c r="G22" s="408">
        <v>649.12489</v>
      </c>
      <c r="H22" s="408">
        <v>1022.2004599999999</v>
      </c>
      <c r="I22" s="408"/>
      <c r="J22" s="408">
        <v>4181.61302</v>
      </c>
      <c r="K22" s="408">
        <v>0</v>
      </c>
      <c r="L22" s="408">
        <v>4181.61302</v>
      </c>
      <c r="M22" s="410" t="s">
        <v>542</v>
      </c>
      <c r="N22" s="408">
        <v>771.3831700000001</v>
      </c>
      <c r="O22" s="408">
        <v>0</v>
      </c>
      <c r="P22" s="408">
        <v>771.3831700000001</v>
      </c>
      <c r="Q22" s="408"/>
      <c r="R22" s="408">
        <v>54.38833</v>
      </c>
      <c r="S22" s="408">
        <v>0</v>
      </c>
      <c r="T22" s="408">
        <v>54.38833</v>
      </c>
      <c r="U22" s="408"/>
      <c r="V22" s="408">
        <v>2.27675</v>
      </c>
      <c r="W22" s="408">
        <v>0</v>
      </c>
      <c r="X22" s="408">
        <v>2.27675</v>
      </c>
      <c r="Y22" s="410" t="s">
        <v>542</v>
      </c>
      <c r="Z22" s="408">
        <v>0</v>
      </c>
      <c r="AA22" s="408">
        <v>0</v>
      </c>
      <c r="AB22" s="408">
        <v>0</v>
      </c>
      <c r="AC22" s="408"/>
      <c r="AD22" s="408">
        <v>0</v>
      </c>
      <c r="AE22" s="408">
        <v>0</v>
      </c>
      <c r="AF22" s="408">
        <v>0</v>
      </c>
      <c r="AG22" s="408"/>
      <c r="AH22" s="408">
        <v>0</v>
      </c>
      <c r="AI22" s="408">
        <v>0</v>
      </c>
      <c r="AJ22" s="408">
        <v>0</v>
      </c>
      <c r="AK22" s="410" t="s">
        <v>542</v>
      </c>
      <c r="AL22" s="408">
        <v>78.35597</v>
      </c>
      <c r="AM22" s="408">
        <v>0</v>
      </c>
      <c r="AN22" s="408">
        <v>78.35597</v>
      </c>
      <c r="AO22" s="408"/>
      <c r="AP22" s="408">
        <v>1116.8296599999999</v>
      </c>
      <c r="AQ22" s="408">
        <v>1.07522</v>
      </c>
      <c r="AR22" s="408">
        <v>1117.9048799999998</v>
      </c>
      <c r="AS22" s="408"/>
      <c r="AT22" s="408">
        <v>6577.9224699999995</v>
      </c>
      <c r="AU22" s="408">
        <v>650.20011</v>
      </c>
      <c r="AV22" s="408">
        <v>7228.122579999999</v>
      </c>
      <c r="AW22" s="496"/>
    </row>
    <row r="23" spans="1:49" s="406" customFormat="1" ht="9" customHeight="1">
      <c r="A23" s="410" t="s">
        <v>533</v>
      </c>
      <c r="B23" s="408">
        <v>0</v>
      </c>
      <c r="C23" s="408">
        <v>0</v>
      </c>
      <c r="D23" s="408">
        <v>0</v>
      </c>
      <c r="E23" s="408"/>
      <c r="F23" s="408">
        <v>0</v>
      </c>
      <c r="G23" s="408">
        <v>0</v>
      </c>
      <c r="H23" s="408">
        <v>0</v>
      </c>
      <c r="I23" s="408"/>
      <c r="J23" s="408">
        <v>0</v>
      </c>
      <c r="K23" s="408">
        <v>0</v>
      </c>
      <c r="L23" s="408">
        <v>0</v>
      </c>
      <c r="M23" s="410" t="s">
        <v>533</v>
      </c>
      <c r="N23" s="408">
        <v>42.05564</v>
      </c>
      <c r="O23" s="408">
        <v>0</v>
      </c>
      <c r="P23" s="408">
        <v>42.05564</v>
      </c>
      <c r="Q23" s="408"/>
      <c r="R23" s="408">
        <v>0</v>
      </c>
      <c r="S23" s="408">
        <v>0</v>
      </c>
      <c r="T23" s="408">
        <v>0</v>
      </c>
      <c r="U23" s="408"/>
      <c r="V23" s="408">
        <v>0</v>
      </c>
      <c r="W23" s="408">
        <v>0</v>
      </c>
      <c r="X23" s="408">
        <v>0</v>
      </c>
      <c r="Y23" s="410" t="s">
        <v>533</v>
      </c>
      <c r="Z23" s="408">
        <v>0</v>
      </c>
      <c r="AA23" s="408">
        <v>0</v>
      </c>
      <c r="AB23" s="408">
        <v>0</v>
      </c>
      <c r="AC23" s="408"/>
      <c r="AD23" s="408">
        <v>0</v>
      </c>
      <c r="AE23" s="408">
        <v>0</v>
      </c>
      <c r="AF23" s="408">
        <v>0</v>
      </c>
      <c r="AG23" s="408"/>
      <c r="AH23" s="408">
        <v>0</v>
      </c>
      <c r="AI23" s="408">
        <v>0</v>
      </c>
      <c r="AJ23" s="408">
        <v>0</v>
      </c>
      <c r="AK23" s="410" t="s">
        <v>533</v>
      </c>
      <c r="AL23" s="408">
        <v>0</v>
      </c>
      <c r="AM23" s="408">
        <v>0</v>
      </c>
      <c r="AN23" s="408">
        <v>0</v>
      </c>
      <c r="AO23" s="408"/>
      <c r="AP23" s="408">
        <v>0</v>
      </c>
      <c r="AQ23" s="408">
        <v>0</v>
      </c>
      <c r="AR23" s="408">
        <v>0</v>
      </c>
      <c r="AS23" s="408"/>
      <c r="AT23" s="408">
        <v>42.05564</v>
      </c>
      <c r="AU23" s="408">
        <v>0</v>
      </c>
      <c r="AV23" s="408">
        <v>42.05564</v>
      </c>
      <c r="AW23" s="496"/>
    </row>
    <row r="24" spans="1:49" s="406" customFormat="1" ht="9" customHeight="1">
      <c r="A24" s="410" t="s">
        <v>543</v>
      </c>
      <c r="B24" s="408">
        <v>26507.09979</v>
      </c>
      <c r="C24" s="408">
        <v>78.51294</v>
      </c>
      <c r="D24" s="408">
        <v>26585.61273</v>
      </c>
      <c r="E24" s="408"/>
      <c r="F24" s="408">
        <v>11152.93756</v>
      </c>
      <c r="G24" s="408">
        <v>5395.34181</v>
      </c>
      <c r="H24" s="408">
        <v>16548.27937</v>
      </c>
      <c r="I24" s="408"/>
      <c r="J24" s="408">
        <v>32770.31589</v>
      </c>
      <c r="K24" s="408">
        <v>756.75238</v>
      </c>
      <c r="L24" s="408">
        <v>33527.068269999996</v>
      </c>
      <c r="M24" s="410" t="s">
        <v>543</v>
      </c>
      <c r="N24" s="408">
        <v>18328.87969</v>
      </c>
      <c r="O24" s="408">
        <v>2462.26141</v>
      </c>
      <c r="P24" s="408">
        <v>20791.1411</v>
      </c>
      <c r="Q24" s="408"/>
      <c r="R24" s="408">
        <v>3467.10444</v>
      </c>
      <c r="S24" s="408">
        <v>0</v>
      </c>
      <c r="T24" s="408">
        <v>3467.10444</v>
      </c>
      <c r="U24" s="408"/>
      <c r="V24" s="408">
        <v>0</v>
      </c>
      <c r="W24" s="408">
        <v>0</v>
      </c>
      <c r="X24" s="408">
        <v>0</v>
      </c>
      <c r="Y24" s="410" t="s">
        <v>543</v>
      </c>
      <c r="Z24" s="408">
        <v>10061.59121</v>
      </c>
      <c r="AA24" s="408">
        <v>344.35471</v>
      </c>
      <c r="AB24" s="408">
        <v>10405.94592</v>
      </c>
      <c r="AC24" s="408"/>
      <c r="AD24" s="408">
        <v>0</v>
      </c>
      <c r="AE24" s="408">
        <v>0</v>
      </c>
      <c r="AF24" s="408">
        <v>0</v>
      </c>
      <c r="AG24" s="408"/>
      <c r="AH24" s="408">
        <v>11282.04159</v>
      </c>
      <c r="AI24" s="408">
        <v>6002.073240000001</v>
      </c>
      <c r="AJ24" s="408">
        <v>17284.11483</v>
      </c>
      <c r="AK24" s="410" t="s">
        <v>543</v>
      </c>
      <c r="AL24" s="408">
        <v>2595.0064700000003</v>
      </c>
      <c r="AM24" s="408">
        <v>55.326800000000006</v>
      </c>
      <c r="AN24" s="408">
        <v>2650.33327</v>
      </c>
      <c r="AO24" s="408"/>
      <c r="AP24" s="408">
        <v>7862.64718</v>
      </c>
      <c r="AQ24" s="408">
        <v>7761.14419</v>
      </c>
      <c r="AR24" s="408">
        <v>15623.791369999999</v>
      </c>
      <c r="AS24" s="408"/>
      <c r="AT24" s="408">
        <v>124027.62381999998</v>
      </c>
      <c r="AU24" s="408">
        <v>22855.767480000002</v>
      </c>
      <c r="AV24" s="408">
        <v>146883.3913</v>
      </c>
      <c r="AW24" s="496"/>
    </row>
    <row r="25" spans="1:49" s="406" customFormat="1" ht="9" customHeight="1">
      <c r="A25" s="410" t="s">
        <v>544</v>
      </c>
      <c r="B25" s="408">
        <v>0</v>
      </c>
      <c r="C25" s="408">
        <v>0</v>
      </c>
      <c r="D25" s="408">
        <v>0</v>
      </c>
      <c r="E25" s="408"/>
      <c r="F25" s="408">
        <v>0</v>
      </c>
      <c r="G25" s="408">
        <v>0</v>
      </c>
      <c r="H25" s="408">
        <v>0</v>
      </c>
      <c r="I25" s="408"/>
      <c r="J25" s="408">
        <v>5668.641019999999</v>
      </c>
      <c r="K25" s="408">
        <v>0</v>
      </c>
      <c r="L25" s="408">
        <v>5668.641019999999</v>
      </c>
      <c r="M25" s="410" t="s">
        <v>544</v>
      </c>
      <c r="N25" s="408">
        <v>3174.6805600000002</v>
      </c>
      <c r="O25" s="408">
        <v>0</v>
      </c>
      <c r="P25" s="408">
        <v>3174.6805600000002</v>
      </c>
      <c r="Q25" s="408"/>
      <c r="R25" s="408">
        <v>1024.66146</v>
      </c>
      <c r="S25" s="408">
        <v>0</v>
      </c>
      <c r="T25" s="408">
        <v>1024.66146</v>
      </c>
      <c r="U25" s="408"/>
      <c r="V25" s="408">
        <v>0</v>
      </c>
      <c r="W25" s="408">
        <v>0</v>
      </c>
      <c r="X25" s="408">
        <v>0</v>
      </c>
      <c r="Y25" s="410" t="s">
        <v>544</v>
      </c>
      <c r="Z25" s="408">
        <v>43430.355200000005</v>
      </c>
      <c r="AA25" s="408">
        <v>0</v>
      </c>
      <c r="AB25" s="408">
        <v>43430.355200000005</v>
      </c>
      <c r="AC25" s="408"/>
      <c r="AD25" s="408">
        <v>0</v>
      </c>
      <c r="AE25" s="408">
        <v>0</v>
      </c>
      <c r="AF25" s="408">
        <v>0</v>
      </c>
      <c r="AG25" s="408"/>
      <c r="AH25" s="408">
        <v>0</v>
      </c>
      <c r="AI25" s="408">
        <v>0</v>
      </c>
      <c r="AJ25" s="408">
        <v>0</v>
      </c>
      <c r="AK25" s="410" t="s">
        <v>544</v>
      </c>
      <c r="AL25" s="408">
        <v>0</v>
      </c>
      <c r="AM25" s="408">
        <v>0</v>
      </c>
      <c r="AN25" s="408">
        <v>0</v>
      </c>
      <c r="AO25" s="408"/>
      <c r="AP25" s="408">
        <v>0</v>
      </c>
      <c r="AQ25" s="408">
        <v>0</v>
      </c>
      <c r="AR25" s="408">
        <v>0</v>
      </c>
      <c r="AS25" s="408"/>
      <c r="AT25" s="408">
        <v>53298.338240000005</v>
      </c>
      <c r="AU25" s="408">
        <v>0</v>
      </c>
      <c r="AV25" s="408">
        <v>53298.338240000005</v>
      </c>
      <c r="AW25" s="496"/>
    </row>
    <row r="26" spans="1:49" s="406" customFormat="1" ht="9" customHeight="1">
      <c r="A26" s="410" t="s">
        <v>545</v>
      </c>
      <c r="B26" s="408">
        <v>9628.125</v>
      </c>
      <c r="C26" s="408">
        <v>0</v>
      </c>
      <c r="D26" s="408">
        <v>9628.125</v>
      </c>
      <c r="E26" s="408"/>
      <c r="F26" s="408">
        <v>201.34587</v>
      </c>
      <c r="G26" s="408">
        <v>0</v>
      </c>
      <c r="H26" s="408">
        <v>201.34587</v>
      </c>
      <c r="I26" s="408"/>
      <c r="J26" s="408">
        <v>0</v>
      </c>
      <c r="K26" s="408">
        <v>0</v>
      </c>
      <c r="L26" s="408">
        <v>0</v>
      </c>
      <c r="M26" s="410" t="s">
        <v>545</v>
      </c>
      <c r="N26" s="408">
        <v>0</v>
      </c>
      <c r="O26" s="408">
        <v>0</v>
      </c>
      <c r="P26" s="408">
        <v>0</v>
      </c>
      <c r="Q26" s="408"/>
      <c r="R26" s="408">
        <v>0</v>
      </c>
      <c r="S26" s="408">
        <v>0</v>
      </c>
      <c r="T26" s="408">
        <v>0</v>
      </c>
      <c r="U26" s="408"/>
      <c r="V26" s="408">
        <v>0</v>
      </c>
      <c r="W26" s="408">
        <v>0</v>
      </c>
      <c r="X26" s="408">
        <v>0</v>
      </c>
      <c r="Y26" s="410" t="s">
        <v>545</v>
      </c>
      <c r="Z26" s="408">
        <v>0</v>
      </c>
      <c r="AA26" s="408">
        <v>0</v>
      </c>
      <c r="AB26" s="408">
        <v>0</v>
      </c>
      <c r="AC26" s="408"/>
      <c r="AD26" s="408">
        <v>0</v>
      </c>
      <c r="AE26" s="408">
        <v>0</v>
      </c>
      <c r="AF26" s="408">
        <v>0</v>
      </c>
      <c r="AG26" s="408"/>
      <c r="AH26" s="408">
        <v>0</v>
      </c>
      <c r="AI26" s="408">
        <v>0</v>
      </c>
      <c r="AJ26" s="408">
        <v>0</v>
      </c>
      <c r="AK26" s="410" t="s">
        <v>545</v>
      </c>
      <c r="AL26" s="408">
        <v>0</v>
      </c>
      <c r="AM26" s="408">
        <v>0</v>
      </c>
      <c r="AN26" s="408">
        <v>0</v>
      </c>
      <c r="AO26" s="408"/>
      <c r="AP26" s="408">
        <v>0</v>
      </c>
      <c r="AQ26" s="408">
        <v>0</v>
      </c>
      <c r="AR26" s="408">
        <v>0</v>
      </c>
      <c r="AS26" s="408"/>
      <c r="AT26" s="408">
        <v>9829.47087</v>
      </c>
      <c r="AU26" s="408">
        <v>0</v>
      </c>
      <c r="AV26" s="408">
        <v>9829.47087</v>
      </c>
      <c r="AW26" s="496"/>
    </row>
    <row r="27" spans="1:49" s="406" customFormat="1" ht="9" customHeight="1">
      <c r="A27" s="410" t="s">
        <v>546</v>
      </c>
      <c r="B27" s="408">
        <v>0</v>
      </c>
      <c r="C27" s="408">
        <v>0</v>
      </c>
      <c r="D27" s="408">
        <v>0</v>
      </c>
      <c r="E27" s="408"/>
      <c r="F27" s="408">
        <v>0</v>
      </c>
      <c r="G27" s="408">
        <v>0</v>
      </c>
      <c r="H27" s="408">
        <v>0</v>
      </c>
      <c r="I27" s="408"/>
      <c r="J27" s="408">
        <v>0</v>
      </c>
      <c r="K27" s="408">
        <v>0</v>
      </c>
      <c r="L27" s="408">
        <v>0</v>
      </c>
      <c r="M27" s="410" t="s">
        <v>546</v>
      </c>
      <c r="N27" s="408">
        <v>0</v>
      </c>
      <c r="O27" s="408">
        <v>0</v>
      </c>
      <c r="P27" s="408">
        <v>0</v>
      </c>
      <c r="Q27" s="408"/>
      <c r="R27" s="408">
        <v>0</v>
      </c>
      <c r="S27" s="408">
        <v>0</v>
      </c>
      <c r="T27" s="408">
        <v>0</v>
      </c>
      <c r="U27" s="408"/>
      <c r="V27" s="408">
        <v>0</v>
      </c>
      <c r="W27" s="408">
        <v>0</v>
      </c>
      <c r="X27" s="408">
        <v>0</v>
      </c>
      <c r="Y27" s="410" t="s">
        <v>546</v>
      </c>
      <c r="Z27" s="408">
        <v>0</v>
      </c>
      <c r="AA27" s="408">
        <v>0</v>
      </c>
      <c r="AB27" s="408">
        <v>0</v>
      </c>
      <c r="AC27" s="408"/>
      <c r="AD27" s="408">
        <v>0</v>
      </c>
      <c r="AE27" s="408">
        <v>0</v>
      </c>
      <c r="AF27" s="408">
        <v>0</v>
      </c>
      <c r="AG27" s="408"/>
      <c r="AH27" s="408">
        <v>0</v>
      </c>
      <c r="AI27" s="408">
        <v>0</v>
      </c>
      <c r="AJ27" s="408">
        <v>0</v>
      </c>
      <c r="AK27" s="410" t="s">
        <v>546</v>
      </c>
      <c r="AL27" s="408">
        <v>0</v>
      </c>
      <c r="AM27" s="408">
        <v>0</v>
      </c>
      <c r="AN27" s="408">
        <v>0</v>
      </c>
      <c r="AO27" s="408"/>
      <c r="AP27" s="408">
        <v>0</v>
      </c>
      <c r="AQ27" s="408">
        <v>0</v>
      </c>
      <c r="AR27" s="408">
        <v>0</v>
      </c>
      <c r="AS27" s="408"/>
      <c r="AT27" s="408">
        <v>0</v>
      </c>
      <c r="AU27" s="408">
        <v>0</v>
      </c>
      <c r="AV27" s="408">
        <v>0</v>
      </c>
      <c r="AW27" s="496"/>
    </row>
    <row r="28" spans="1:49" s="406" customFormat="1" ht="9" customHeight="1">
      <c r="A28" s="410" t="s">
        <v>547</v>
      </c>
      <c r="B28" s="408">
        <v>0</v>
      </c>
      <c r="C28" s="408">
        <v>0</v>
      </c>
      <c r="D28" s="408">
        <v>0</v>
      </c>
      <c r="E28" s="408"/>
      <c r="F28" s="408">
        <v>0</v>
      </c>
      <c r="G28" s="408">
        <v>0</v>
      </c>
      <c r="H28" s="408">
        <v>0</v>
      </c>
      <c r="I28" s="408"/>
      <c r="J28" s="408">
        <v>1489.53333</v>
      </c>
      <c r="K28" s="408">
        <v>0</v>
      </c>
      <c r="L28" s="408">
        <v>1489.53333</v>
      </c>
      <c r="M28" s="410" t="s">
        <v>547</v>
      </c>
      <c r="N28" s="408">
        <v>0</v>
      </c>
      <c r="O28" s="408">
        <v>0</v>
      </c>
      <c r="P28" s="408">
        <v>0</v>
      </c>
      <c r="Q28" s="408"/>
      <c r="R28" s="408">
        <v>30720</v>
      </c>
      <c r="S28" s="408">
        <v>0</v>
      </c>
      <c r="T28" s="408">
        <v>30720</v>
      </c>
      <c r="U28" s="408"/>
      <c r="V28" s="408">
        <v>0</v>
      </c>
      <c r="W28" s="408">
        <v>0</v>
      </c>
      <c r="X28" s="408">
        <v>0</v>
      </c>
      <c r="Y28" s="410" t="s">
        <v>547</v>
      </c>
      <c r="Z28" s="408">
        <v>46419.48511</v>
      </c>
      <c r="AA28" s="408">
        <v>0</v>
      </c>
      <c r="AB28" s="408">
        <v>46419.48511</v>
      </c>
      <c r="AC28" s="408"/>
      <c r="AD28" s="408">
        <v>0</v>
      </c>
      <c r="AE28" s="408">
        <v>0</v>
      </c>
      <c r="AF28" s="408">
        <v>0</v>
      </c>
      <c r="AG28" s="408"/>
      <c r="AH28" s="408">
        <v>0</v>
      </c>
      <c r="AI28" s="408">
        <v>0</v>
      </c>
      <c r="AJ28" s="408">
        <v>0</v>
      </c>
      <c r="AK28" s="410" t="s">
        <v>547</v>
      </c>
      <c r="AL28" s="408">
        <v>0</v>
      </c>
      <c r="AM28" s="408">
        <v>0</v>
      </c>
      <c r="AN28" s="408">
        <v>0</v>
      </c>
      <c r="AO28" s="408"/>
      <c r="AP28" s="408">
        <v>0</v>
      </c>
      <c r="AQ28" s="408">
        <v>0</v>
      </c>
      <c r="AR28" s="408">
        <v>0</v>
      </c>
      <c r="AS28" s="408"/>
      <c r="AT28" s="408">
        <v>78629.01844</v>
      </c>
      <c r="AU28" s="408">
        <v>0</v>
      </c>
      <c r="AV28" s="408">
        <v>78629.01844</v>
      </c>
      <c r="AW28" s="496"/>
    </row>
    <row r="29" spans="1:49" s="406" customFormat="1" ht="9" customHeight="1">
      <c r="A29" s="410" t="s">
        <v>548</v>
      </c>
      <c r="B29" s="408">
        <v>2545.71129</v>
      </c>
      <c r="C29" s="408">
        <v>324.32266999999996</v>
      </c>
      <c r="D29" s="408">
        <v>2870.0339599999998</v>
      </c>
      <c r="E29" s="408"/>
      <c r="F29" s="408">
        <v>2894.45419</v>
      </c>
      <c r="G29" s="408">
        <v>302.07078</v>
      </c>
      <c r="H29" s="408">
        <v>3196.5249700000004</v>
      </c>
      <c r="I29" s="408"/>
      <c r="J29" s="408">
        <v>1553.9083400000002</v>
      </c>
      <c r="K29" s="408">
        <v>7.96699</v>
      </c>
      <c r="L29" s="408">
        <v>1561.87533</v>
      </c>
      <c r="M29" s="410" t="s">
        <v>548</v>
      </c>
      <c r="N29" s="408">
        <v>3653.10204</v>
      </c>
      <c r="O29" s="408">
        <v>0</v>
      </c>
      <c r="P29" s="408">
        <v>3653.10204</v>
      </c>
      <c r="Q29" s="408"/>
      <c r="R29" s="408">
        <v>1330.37229</v>
      </c>
      <c r="S29" s="408">
        <v>0</v>
      </c>
      <c r="T29" s="408">
        <v>1330.37229</v>
      </c>
      <c r="U29" s="408"/>
      <c r="V29" s="408">
        <v>1135.4046799999999</v>
      </c>
      <c r="W29" s="408">
        <v>16.64484</v>
      </c>
      <c r="X29" s="408">
        <v>1152.04952</v>
      </c>
      <c r="Y29" s="410" t="s">
        <v>548</v>
      </c>
      <c r="Z29" s="408">
        <v>135.63362</v>
      </c>
      <c r="AA29" s="408">
        <v>0</v>
      </c>
      <c r="AB29" s="408">
        <v>135.63362</v>
      </c>
      <c r="AC29" s="408"/>
      <c r="AD29" s="408">
        <v>0</v>
      </c>
      <c r="AE29" s="408">
        <v>0</v>
      </c>
      <c r="AF29" s="408">
        <v>0</v>
      </c>
      <c r="AG29" s="408"/>
      <c r="AH29" s="408">
        <v>0</v>
      </c>
      <c r="AI29" s="408">
        <v>0</v>
      </c>
      <c r="AJ29" s="408">
        <v>0</v>
      </c>
      <c r="AK29" s="410" t="s">
        <v>548</v>
      </c>
      <c r="AL29" s="408">
        <v>1318.26127</v>
      </c>
      <c r="AM29" s="408">
        <v>31.72493</v>
      </c>
      <c r="AN29" s="408">
        <v>1349.9862</v>
      </c>
      <c r="AO29" s="408"/>
      <c r="AP29" s="408">
        <v>2390.5013799999997</v>
      </c>
      <c r="AQ29" s="408">
        <v>113.11206</v>
      </c>
      <c r="AR29" s="408">
        <v>2503.61344</v>
      </c>
      <c r="AS29" s="408"/>
      <c r="AT29" s="408">
        <v>16957.3491</v>
      </c>
      <c r="AU29" s="408">
        <v>795.8422700000001</v>
      </c>
      <c r="AV29" s="408">
        <v>17753.19137</v>
      </c>
      <c r="AW29" s="496"/>
    </row>
    <row r="30" spans="1:49" s="406" customFormat="1" ht="9" customHeight="1">
      <c r="A30" s="410" t="s">
        <v>538</v>
      </c>
      <c r="B30" s="408">
        <v>0</v>
      </c>
      <c r="C30" s="408">
        <v>0</v>
      </c>
      <c r="D30" s="408">
        <v>0</v>
      </c>
      <c r="E30" s="408"/>
      <c r="F30" s="408">
        <v>0</v>
      </c>
      <c r="G30" s="408">
        <v>0</v>
      </c>
      <c r="H30" s="408">
        <v>0</v>
      </c>
      <c r="I30" s="408"/>
      <c r="J30" s="408">
        <v>0</v>
      </c>
      <c r="K30" s="408">
        <v>0</v>
      </c>
      <c r="L30" s="408">
        <v>0</v>
      </c>
      <c r="M30" s="410" t="s">
        <v>538</v>
      </c>
      <c r="N30" s="408">
        <v>0</v>
      </c>
      <c r="O30" s="408">
        <v>0</v>
      </c>
      <c r="P30" s="408">
        <v>0</v>
      </c>
      <c r="Q30" s="408"/>
      <c r="R30" s="408">
        <v>0</v>
      </c>
      <c r="S30" s="408">
        <v>0</v>
      </c>
      <c r="T30" s="408">
        <v>0</v>
      </c>
      <c r="U30" s="408"/>
      <c r="V30" s="408">
        <v>0</v>
      </c>
      <c r="W30" s="408">
        <v>0</v>
      </c>
      <c r="X30" s="408">
        <v>0</v>
      </c>
      <c r="Y30" s="410" t="s">
        <v>538</v>
      </c>
      <c r="Z30" s="408">
        <v>0</v>
      </c>
      <c r="AA30" s="408">
        <v>0</v>
      </c>
      <c r="AB30" s="408">
        <v>0</v>
      </c>
      <c r="AC30" s="408"/>
      <c r="AD30" s="408">
        <v>0</v>
      </c>
      <c r="AE30" s="408">
        <v>0</v>
      </c>
      <c r="AF30" s="408">
        <v>0</v>
      </c>
      <c r="AG30" s="408"/>
      <c r="AH30" s="408">
        <v>0</v>
      </c>
      <c r="AI30" s="408">
        <v>0</v>
      </c>
      <c r="AJ30" s="408">
        <v>0</v>
      </c>
      <c r="AK30" s="410" t="s">
        <v>538</v>
      </c>
      <c r="AL30" s="408">
        <v>0</v>
      </c>
      <c r="AM30" s="408">
        <v>0</v>
      </c>
      <c r="AN30" s="408">
        <v>0</v>
      </c>
      <c r="AO30" s="408"/>
      <c r="AP30" s="408">
        <v>0</v>
      </c>
      <c r="AQ30" s="408">
        <v>0</v>
      </c>
      <c r="AR30" s="408">
        <v>0</v>
      </c>
      <c r="AS30" s="408"/>
      <c r="AT30" s="408">
        <v>0</v>
      </c>
      <c r="AU30" s="408">
        <v>0</v>
      </c>
      <c r="AV30" s="408">
        <v>0</v>
      </c>
      <c r="AW30" s="496"/>
    </row>
    <row r="31" spans="1:49" s="406" customFormat="1" ht="9" customHeight="1">
      <c r="A31" s="410" t="s">
        <v>549</v>
      </c>
      <c r="B31" s="408">
        <v>0</v>
      </c>
      <c r="C31" s="408">
        <v>0</v>
      </c>
      <c r="D31" s="408">
        <v>0</v>
      </c>
      <c r="E31" s="408"/>
      <c r="F31" s="408">
        <v>0</v>
      </c>
      <c r="G31" s="408">
        <v>0</v>
      </c>
      <c r="H31" s="408">
        <v>0</v>
      </c>
      <c r="I31" s="408"/>
      <c r="J31" s="408">
        <v>0</v>
      </c>
      <c r="K31" s="408">
        <v>0</v>
      </c>
      <c r="L31" s="408">
        <v>0</v>
      </c>
      <c r="M31" s="410" t="s">
        <v>549</v>
      </c>
      <c r="N31" s="408">
        <v>0</v>
      </c>
      <c r="O31" s="408">
        <v>0</v>
      </c>
      <c r="P31" s="408">
        <v>0</v>
      </c>
      <c r="Q31" s="408"/>
      <c r="R31" s="408">
        <v>0</v>
      </c>
      <c r="S31" s="408">
        <v>0</v>
      </c>
      <c r="T31" s="408">
        <v>0</v>
      </c>
      <c r="U31" s="408"/>
      <c r="V31" s="408">
        <v>0</v>
      </c>
      <c r="W31" s="408">
        <v>0</v>
      </c>
      <c r="X31" s="408">
        <v>0</v>
      </c>
      <c r="Y31" s="410" t="s">
        <v>549</v>
      </c>
      <c r="Z31" s="408">
        <v>0</v>
      </c>
      <c r="AA31" s="408">
        <v>0</v>
      </c>
      <c r="AB31" s="408">
        <v>0</v>
      </c>
      <c r="AC31" s="408"/>
      <c r="AD31" s="408">
        <v>0</v>
      </c>
      <c r="AE31" s="408">
        <v>0</v>
      </c>
      <c r="AF31" s="408">
        <v>0</v>
      </c>
      <c r="AG31" s="408"/>
      <c r="AH31" s="408">
        <v>0</v>
      </c>
      <c r="AI31" s="408">
        <v>0</v>
      </c>
      <c r="AJ31" s="408">
        <v>0</v>
      </c>
      <c r="AK31" s="410" t="s">
        <v>549</v>
      </c>
      <c r="AL31" s="408">
        <v>0</v>
      </c>
      <c r="AM31" s="408">
        <v>0</v>
      </c>
      <c r="AN31" s="408">
        <v>0</v>
      </c>
      <c r="AO31" s="408"/>
      <c r="AP31" s="408">
        <v>0</v>
      </c>
      <c r="AQ31" s="408">
        <v>0</v>
      </c>
      <c r="AR31" s="408">
        <v>0</v>
      </c>
      <c r="AS31" s="408"/>
      <c r="AT31" s="408">
        <v>0</v>
      </c>
      <c r="AU31" s="408">
        <v>0</v>
      </c>
      <c r="AV31" s="408">
        <v>0</v>
      </c>
      <c r="AW31" s="496"/>
    </row>
    <row r="32" spans="1:49" s="406" customFormat="1" ht="9" customHeight="1">
      <c r="A32" s="410" t="s">
        <v>458</v>
      </c>
      <c r="B32" s="408">
        <v>0.0030099999999999997</v>
      </c>
      <c r="C32" s="408">
        <v>0.47907</v>
      </c>
      <c r="D32" s="408">
        <v>0.48208</v>
      </c>
      <c r="E32" s="408"/>
      <c r="F32" s="408">
        <v>0</v>
      </c>
      <c r="G32" s="408">
        <v>0</v>
      </c>
      <c r="H32" s="408">
        <v>0</v>
      </c>
      <c r="I32" s="408"/>
      <c r="J32" s="408">
        <v>0</v>
      </c>
      <c r="K32" s="408">
        <v>0</v>
      </c>
      <c r="L32" s="408">
        <v>0</v>
      </c>
      <c r="M32" s="410" t="s">
        <v>458</v>
      </c>
      <c r="N32" s="408">
        <v>0</v>
      </c>
      <c r="O32" s="408">
        <v>0</v>
      </c>
      <c r="P32" s="408">
        <v>0</v>
      </c>
      <c r="Q32" s="408"/>
      <c r="R32" s="408">
        <v>0</v>
      </c>
      <c r="S32" s="408">
        <v>0</v>
      </c>
      <c r="T32" s="408">
        <v>0</v>
      </c>
      <c r="U32" s="408"/>
      <c r="V32" s="408">
        <v>467.85648</v>
      </c>
      <c r="W32" s="408">
        <v>0</v>
      </c>
      <c r="X32" s="408">
        <v>467.85648</v>
      </c>
      <c r="Y32" s="410" t="s">
        <v>458</v>
      </c>
      <c r="Z32" s="408">
        <v>788.03902</v>
      </c>
      <c r="AA32" s="408">
        <v>159.17743</v>
      </c>
      <c r="AB32" s="408">
        <v>947.21645</v>
      </c>
      <c r="AC32" s="408"/>
      <c r="AD32" s="408">
        <v>0.012580000000000001</v>
      </c>
      <c r="AE32" s="408">
        <v>0</v>
      </c>
      <c r="AF32" s="408">
        <v>0.012580000000000001</v>
      </c>
      <c r="AG32" s="408"/>
      <c r="AH32" s="408">
        <v>0</v>
      </c>
      <c r="AI32" s="408">
        <v>0</v>
      </c>
      <c r="AJ32" s="408">
        <v>0</v>
      </c>
      <c r="AK32" s="410" t="s">
        <v>458</v>
      </c>
      <c r="AL32" s="408">
        <v>6.37835</v>
      </c>
      <c r="AM32" s="408">
        <v>0.03867</v>
      </c>
      <c r="AN32" s="408">
        <v>6.417020000000001</v>
      </c>
      <c r="AO32" s="408"/>
      <c r="AP32" s="408">
        <v>0</v>
      </c>
      <c r="AQ32" s="408">
        <v>0</v>
      </c>
      <c r="AR32" s="408">
        <v>0</v>
      </c>
      <c r="AS32" s="408"/>
      <c r="AT32" s="408">
        <v>1262.28944</v>
      </c>
      <c r="AU32" s="408">
        <v>159.69517</v>
      </c>
      <c r="AV32" s="408">
        <v>1421.9846100000002</v>
      </c>
      <c r="AW32" s="496"/>
    </row>
    <row r="33" spans="1:49" s="406" customFormat="1" ht="5.1" customHeight="1">
      <c r="A33" s="410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10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10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10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96"/>
    </row>
    <row r="34" spans="1:49" s="406" customFormat="1" ht="8.1" customHeight="1">
      <c r="A34" s="404" t="s">
        <v>550</v>
      </c>
      <c r="B34" s="405">
        <v>1183612.7166900001</v>
      </c>
      <c r="C34" s="405">
        <v>3164.32977</v>
      </c>
      <c r="D34" s="405">
        <v>1186777.04646</v>
      </c>
      <c r="E34" s="405"/>
      <c r="F34" s="405">
        <v>47138.989310000004</v>
      </c>
      <c r="G34" s="405">
        <v>5498.95678</v>
      </c>
      <c r="H34" s="405">
        <v>52637.946090000005</v>
      </c>
      <c r="I34" s="405"/>
      <c r="J34" s="405">
        <v>541319.16264</v>
      </c>
      <c r="K34" s="405">
        <v>-614.28535</v>
      </c>
      <c r="L34" s="405">
        <v>540704.87729</v>
      </c>
      <c r="M34" s="404" t="s">
        <v>550</v>
      </c>
      <c r="N34" s="405">
        <v>332669.23639</v>
      </c>
      <c r="O34" s="405">
        <v>-1242.59755</v>
      </c>
      <c r="P34" s="405">
        <v>331426.63883999997</v>
      </c>
      <c r="Q34" s="405"/>
      <c r="R34" s="405">
        <v>282157.85723</v>
      </c>
      <c r="S34" s="405">
        <v>36.157</v>
      </c>
      <c r="T34" s="405">
        <v>282194.01423000003</v>
      </c>
      <c r="U34" s="405"/>
      <c r="V34" s="405">
        <v>77530.15162</v>
      </c>
      <c r="W34" s="405">
        <v>548.29984</v>
      </c>
      <c r="X34" s="405">
        <v>78078.45146</v>
      </c>
      <c r="Y34" s="404" t="s">
        <v>550</v>
      </c>
      <c r="Z34" s="405">
        <v>299987.83763</v>
      </c>
      <c r="AA34" s="405">
        <v>-503.47467</v>
      </c>
      <c r="AB34" s="405">
        <v>299484.36296</v>
      </c>
      <c r="AC34" s="405"/>
      <c r="AD34" s="405">
        <v>321.21110999999996</v>
      </c>
      <c r="AE34" s="405">
        <v>95.26617999999999</v>
      </c>
      <c r="AF34" s="405">
        <v>416.47729</v>
      </c>
      <c r="AG34" s="405"/>
      <c r="AH34" s="405">
        <v>71033.77782999999</v>
      </c>
      <c r="AI34" s="405">
        <v>12957.573470000001</v>
      </c>
      <c r="AJ34" s="405">
        <v>83991.3513</v>
      </c>
      <c r="AK34" s="404" t="s">
        <v>550</v>
      </c>
      <c r="AL34" s="405">
        <v>77841.55038</v>
      </c>
      <c r="AM34" s="405">
        <v>562.95948</v>
      </c>
      <c r="AN34" s="405">
        <v>78404.50986</v>
      </c>
      <c r="AO34" s="405"/>
      <c r="AP34" s="405">
        <v>130038.7454</v>
      </c>
      <c r="AQ34" s="405">
        <v>-796.72758</v>
      </c>
      <c r="AR34" s="405">
        <v>129242.01782</v>
      </c>
      <c r="AS34" s="405"/>
      <c r="AT34" s="405">
        <v>3043651.2362300004</v>
      </c>
      <c r="AU34" s="405">
        <v>19706.457370000004</v>
      </c>
      <c r="AV34" s="405">
        <v>3063357.6936000003</v>
      </c>
      <c r="AW34" s="496"/>
    </row>
    <row r="35" spans="1:48" s="411" customFormat="1" ht="5.1" customHeight="1">
      <c r="A35" s="412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2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2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2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</row>
    <row r="36" spans="1:49" s="406" customFormat="1" ht="8.1" customHeight="1">
      <c r="A36" s="463" t="s">
        <v>551</v>
      </c>
      <c r="B36" s="405">
        <v>471283.81460000004</v>
      </c>
      <c r="C36" s="405">
        <v>-644.21065</v>
      </c>
      <c r="D36" s="405">
        <v>470639.60394999996</v>
      </c>
      <c r="E36" s="405"/>
      <c r="F36" s="405">
        <v>15854.6525</v>
      </c>
      <c r="G36" s="405">
        <v>-3203.4710800000003</v>
      </c>
      <c r="H36" s="405">
        <v>12651.18142</v>
      </c>
      <c r="I36" s="405"/>
      <c r="J36" s="405">
        <v>86505.93272</v>
      </c>
      <c r="K36" s="405">
        <v>-6.90692</v>
      </c>
      <c r="L36" s="405">
        <v>86499.0258</v>
      </c>
      <c r="M36" s="463" t="s">
        <v>551</v>
      </c>
      <c r="N36" s="405">
        <v>68330.71638</v>
      </c>
      <c r="O36" s="405">
        <v>-24.92487</v>
      </c>
      <c r="P36" s="405">
        <v>68305.79151000001</v>
      </c>
      <c r="Q36" s="405"/>
      <c r="R36" s="405">
        <v>121236.72737000001</v>
      </c>
      <c r="S36" s="405">
        <v>3.52225</v>
      </c>
      <c r="T36" s="405">
        <v>121240.24962</v>
      </c>
      <c r="U36" s="405"/>
      <c r="V36" s="405">
        <v>32817.15807</v>
      </c>
      <c r="W36" s="405">
        <v>-192.93137</v>
      </c>
      <c r="X36" s="405">
        <v>32624.2267</v>
      </c>
      <c r="Y36" s="463" t="s">
        <v>551</v>
      </c>
      <c r="Z36" s="405">
        <v>158334.6486</v>
      </c>
      <c r="AA36" s="405">
        <v>0</v>
      </c>
      <c r="AB36" s="405">
        <v>158334.6486</v>
      </c>
      <c r="AC36" s="405"/>
      <c r="AD36" s="405">
        <v>0</v>
      </c>
      <c r="AE36" s="405">
        <v>0</v>
      </c>
      <c r="AF36" s="405">
        <v>0</v>
      </c>
      <c r="AG36" s="405"/>
      <c r="AH36" s="405">
        <v>8152.66717</v>
      </c>
      <c r="AI36" s="405">
        <v>-297.17352</v>
      </c>
      <c r="AJ36" s="405">
        <v>7855.49365</v>
      </c>
      <c r="AK36" s="463" t="s">
        <v>551</v>
      </c>
      <c r="AL36" s="405">
        <v>13145.70274</v>
      </c>
      <c r="AM36" s="405">
        <v>-106.81299</v>
      </c>
      <c r="AN36" s="405">
        <v>13038.88975</v>
      </c>
      <c r="AO36" s="405"/>
      <c r="AP36" s="405">
        <v>34229.9099</v>
      </c>
      <c r="AQ36" s="405">
        <v>567.16904</v>
      </c>
      <c r="AR36" s="405">
        <v>34797.07894</v>
      </c>
      <c r="AS36" s="405"/>
      <c r="AT36" s="405">
        <v>1009891.93005</v>
      </c>
      <c r="AU36" s="405">
        <v>-3905.7401100000006</v>
      </c>
      <c r="AV36" s="405">
        <v>1005986.1899399998</v>
      </c>
      <c r="AW36" s="496"/>
    </row>
    <row r="37" spans="1:48" s="411" customFormat="1" ht="5.1" customHeight="1">
      <c r="A37" s="410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0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0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0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</row>
    <row r="38" spans="1:50" s="406" customFormat="1" ht="8.1" customHeight="1">
      <c r="A38" s="404" t="s">
        <v>552</v>
      </c>
      <c r="B38" s="405">
        <v>712328.90209</v>
      </c>
      <c r="C38" s="405">
        <v>3808.54042</v>
      </c>
      <c r="D38" s="405">
        <v>716137.44251</v>
      </c>
      <c r="E38" s="405"/>
      <c r="F38" s="405">
        <v>31284.336809999997</v>
      </c>
      <c r="G38" s="405">
        <v>8702.42786</v>
      </c>
      <c r="H38" s="405">
        <v>39986.764670000004</v>
      </c>
      <c r="I38" s="405"/>
      <c r="J38" s="405">
        <v>454813.22992</v>
      </c>
      <c r="K38" s="405">
        <v>-607.3784300000001</v>
      </c>
      <c r="L38" s="405">
        <v>454205.85149000003</v>
      </c>
      <c r="M38" s="404" t="s">
        <v>552</v>
      </c>
      <c r="N38" s="405">
        <v>264338.52001</v>
      </c>
      <c r="O38" s="405">
        <v>-1217.67268</v>
      </c>
      <c r="P38" s="405">
        <v>263120.84733</v>
      </c>
      <c r="Q38" s="405"/>
      <c r="R38" s="405">
        <v>160921.12986000002</v>
      </c>
      <c r="S38" s="405">
        <v>32.63475</v>
      </c>
      <c r="T38" s="405">
        <v>160953.76461</v>
      </c>
      <c r="U38" s="405"/>
      <c r="V38" s="405">
        <v>44712.99355</v>
      </c>
      <c r="W38" s="405">
        <v>741.2312099999999</v>
      </c>
      <c r="X38" s="405">
        <v>45454.22476</v>
      </c>
      <c r="Y38" s="404" t="s">
        <v>552</v>
      </c>
      <c r="Z38" s="405">
        <v>141653.18903</v>
      </c>
      <c r="AA38" s="405">
        <v>-503.47467</v>
      </c>
      <c r="AB38" s="405">
        <v>141149.71436</v>
      </c>
      <c r="AC38" s="405"/>
      <c r="AD38" s="405">
        <v>321.21110999999996</v>
      </c>
      <c r="AE38" s="405">
        <v>95.26617999999999</v>
      </c>
      <c r="AF38" s="405">
        <v>416.47729</v>
      </c>
      <c r="AG38" s="405"/>
      <c r="AH38" s="405">
        <v>62881.11066</v>
      </c>
      <c r="AI38" s="405">
        <v>13254.74699</v>
      </c>
      <c r="AJ38" s="405">
        <v>76135.85765</v>
      </c>
      <c r="AK38" s="404" t="s">
        <v>552</v>
      </c>
      <c r="AL38" s="405">
        <v>64695.84764</v>
      </c>
      <c r="AM38" s="405">
        <v>669.77247</v>
      </c>
      <c r="AN38" s="405">
        <v>65365.620109999996</v>
      </c>
      <c r="AO38" s="405"/>
      <c r="AP38" s="405">
        <v>95808.8355</v>
      </c>
      <c r="AQ38" s="405">
        <v>-1363.8966200000002</v>
      </c>
      <c r="AR38" s="405">
        <v>94444.93888</v>
      </c>
      <c r="AS38" s="405"/>
      <c r="AT38" s="405">
        <v>2033759.3061800003</v>
      </c>
      <c r="AU38" s="405">
        <v>23612.19748</v>
      </c>
      <c r="AV38" s="405">
        <v>2057371.50366</v>
      </c>
      <c r="AW38" s="496"/>
      <c r="AX38" s="496"/>
    </row>
    <row r="39" spans="1:48" s="411" customFormat="1" ht="5.1" customHeight="1">
      <c r="A39" s="412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2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2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2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</row>
    <row r="40" spans="1:48" s="406" customFormat="1" ht="8.1" customHeight="1">
      <c r="A40" s="404" t="s">
        <v>553</v>
      </c>
      <c r="B40" s="405">
        <v>155698.2952</v>
      </c>
      <c r="C40" s="405">
        <v>2470.41924</v>
      </c>
      <c r="D40" s="405">
        <v>158168.71444</v>
      </c>
      <c r="E40" s="405"/>
      <c r="F40" s="405">
        <v>4302.0158</v>
      </c>
      <c r="G40" s="405">
        <v>492.66233</v>
      </c>
      <c r="H40" s="405">
        <v>4794.67813</v>
      </c>
      <c r="I40" s="405"/>
      <c r="J40" s="405">
        <v>12574.32116</v>
      </c>
      <c r="K40" s="405">
        <v>0.57666</v>
      </c>
      <c r="L40" s="405">
        <v>12574.89782</v>
      </c>
      <c r="M40" s="404" t="s">
        <v>553</v>
      </c>
      <c r="N40" s="405">
        <v>20771.18835</v>
      </c>
      <c r="O40" s="405">
        <v>152.45247</v>
      </c>
      <c r="P40" s="405">
        <v>20923.64082</v>
      </c>
      <c r="Q40" s="405"/>
      <c r="R40" s="405">
        <v>20833.42129</v>
      </c>
      <c r="S40" s="405">
        <v>42.61632</v>
      </c>
      <c r="T40" s="405">
        <v>20876.03761</v>
      </c>
      <c r="U40" s="405"/>
      <c r="V40" s="405">
        <v>5485.34874</v>
      </c>
      <c r="W40" s="405">
        <v>310.5021</v>
      </c>
      <c r="X40" s="405">
        <v>5795.85084</v>
      </c>
      <c r="Y40" s="404" t="s">
        <v>553</v>
      </c>
      <c r="Z40" s="405">
        <v>169935.89913</v>
      </c>
      <c r="AA40" s="405">
        <v>639.84018</v>
      </c>
      <c r="AB40" s="405">
        <v>170575.73931</v>
      </c>
      <c r="AC40" s="405"/>
      <c r="AD40" s="405">
        <v>0</v>
      </c>
      <c r="AE40" s="405">
        <v>0</v>
      </c>
      <c r="AF40" s="405">
        <v>0</v>
      </c>
      <c r="AG40" s="405"/>
      <c r="AH40" s="405">
        <v>10861.57592</v>
      </c>
      <c r="AI40" s="405">
        <v>7855.44259</v>
      </c>
      <c r="AJ40" s="405">
        <v>18717.01851</v>
      </c>
      <c r="AK40" s="404" t="s">
        <v>553</v>
      </c>
      <c r="AL40" s="405">
        <v>1820.1946699999999</v>
      </c>
      <c r="AM40" s="405">
        <v>81.66875999999999</v>
      </c>
      <c r="AN40" s="405">
        <v>1901.8634299999999</v>
      </c>
      <c r="AO40" s="405"/>
      <c r="AP40" s="405">
        <v>6021.01548</v>
      </c>
      <c r="AQ40" s="405">
        <v>54.21496</v>
      </c>
      <c r="AR40" s="405">
        <v>6075.23044</v>
      </c>
      <c r="AS40" s="405"/>
      <c r="AT40" s="405">
        <v>408303.27573999995</v>
      </c>
      <c r="AU40" s="405">
        <v>12100.395610000001</v>
      </c>
      <c r="AV40" s="405">
        <v>420403.6713500001</v>
      </c>
    </row>
    <row r="41" spans="1:48" s="411" customFormat="1" ht="9" customHeight="1">
      <c r="A41" s="410" t="s">
        <v>554</v>
      </c>
      <c r="B41" s="408">
        <v>19.93175</v>
      </c>
      <c r="C41" s="408">
        <v>0</v>
      </c>
      <c r="D41" s="408">
        <v>19.93175</v>
      </c>
      <c r="E41" s="408"/>
      <c r="F41" s="408">
        <v>19.021459999999998</v>
      </c>
      <c r="G41" s="408">
        <v>90.73941</v>
      </c>
      <c r="H41" s="408">
        <v>109.76087</v>
      </c>
      <c r="I41" s="408"/>
      <c r="J41" s="408">
        <v>0.030899999999999997</v>
      </c>
      <c r="K41" s="408">
        <v>0</v>
      </c>
      <c r="L41" s="408">
        <v>0.030899999999999997</v>
      </c>
      <c r="M41" s="410" t="s">
        <v>554</v>
      </c>
      <c r="N41" s="408">
        <v>0</v>
      </c>
      <c r="O41" s="408">
        <v>0</v>
      </c>
      <c r="P41" s="408">
        <v>0</v>
      </c>
      <c r="Q41" s="408"/>
      <c r="R41" s="408">
        <v>3.4802199999999996</v>
      </c>
      <c r="S41" s="408">
        <v>0</v>
      </c>
      <c r="T41" s="408">
        <v>3.4802199999999996</v>
      </c>
      <c r="U41" s="408"/>
      <c r="V41" s="408">
        <v>0</v>
      </c>
      <c r="W41" s="408">
        <v>0</v>
      </c>
      <c r="X41" s="408">
        <v>0</v>
      </c>
      <c r="Y41" s="410" t="s">
        <v>554</v>
      </c>
      <c r="Z41" s="408">
        <v>0</v>
      </c>
      <c r="AA41" s="408">
        <v>0</v>
      </c>
      <c r="AB41" s="408">
        <v>0</v>
      </c>
      <c r="AC41" s="408"/>
      <c r="AD41" s="408">
        <v>0</v>
      </c>
      <c r="AE41" s="408">
        <v>0</v>
      </c>
      <c r="AF41" s="408">
        <v>0</v>
      </c>
      <c r="AG41" s="408"/>
      <c r="AH41" s="408">
        <v>10816.621869999999</v>
      </c>
      <c r="AI41" s="408">
        <v>7846.70721</v>
      </c>
      <c r="AJ41" s="408">
        <v>18663.32908</v>
      </c>
      <c r="AK41" s="410" t="s">
        <v>554</v>
      </c>
      <c r="AL41" s="408">
        <v>0</v>
      </c>
      <c r="AM41" s="408">
        <v>0</v>
      </c>
      <c r="AN41" s="408">
        <v>0</v>
      </c>
      <c r="AO41" s="408"/>
      <c r="AP41" s="408">
        <v>4633.86018</v>
      </c>
      <c r="AQ41" s="408">
        <v>0</v>
      </c>
      <c r="AR41" s="408">
        <v>4633.86018</v>
      </c>
      <c r="AS41" s="408"/>
      <c r="AT41" s="408">
        <v>15492.94638</v>
      </c>
      <c r="AU41" s="408">
        <v>7937.44662</v>
      </c>
      <c r="AV41" s="408">
        <v>23430.393</v>
      </c>
    </row>
    <row r="42" spans="1:48" s="406" customFormat="1" ht="9" customHeight="1">
      <c r="A42" s="410" t="s">
        <v>555</v>
      </c>
      <c r="B42" s="408">
        <v>533.8</v>
      </c>
      <c r="C42" s="408">
        <v>0</v>
      </c>
      <c r="D42" s="408">
        <v>533.8</v>
      </c>
      <c r="E42" s="408"/>
      <c r="F42" s="408">
        <v>2646.05672</v>
      </c>
      <c r="G42" s="408">
        <v>82.85883</v>
      </c>
      <c r="H42" s="408">
        <v>2728.9155499999997</v>
      </c>
      <c r="I42" s="408"/>
      <c r="J42" s="408">
        <v>0</v>
      </c>
      <c r="K42" s="408">
        <v>0</v>
      </c>
      <c r="L42" s="408">
        <v>0</v>
      </c>
      <c r="M42" s="410" t="s">
        <v>555</v>
      </c>
      <c r="N42" s="408">
        <v>0</v>
      </c>
      <c r="O42" s="408">
        <v>0</v>
      </c>
      <c r="P42" s="408">
        <v>0</v>
      </c>
      <c r="Q42" s="408"/>
      <c r="R42" s="408">
        <v>3.5043200000000003</v>
      </c>
      <c r="S42" s="408">
        <v>0</v>
      </c>
      <c r="T42" s="408">
        <v>3.5043200000000003</v>
      </c>
      <c r="U42" s="408"/>
      <c r="V42" s="408">
        <v>0</v>
      </c>
      <c r="W42" s="408">
        <v>0</v>
      </c>
      <c r="X42" s="408">
        <v>0</v>
      </c>
      <c r="Y42" s="410" t="s">
        <v>555</v>
      </c>
      <c r="Z42" s="408">
        <v>0</v>
      </c>
      <c r="AA42" s="408">
        <v>0</v>
      </c>
      <c r="AB42" s="408">
        <v>0</v>
      </c>
      <c r="AC42" s="408"/>
      <c r="AD42" s="408">
        <v>0</v>
      </c>
      <c r="AE42" s="408">
        <v>0</v>
      </c>
      <c r="AF42" s="408">
        <v>0</v>
      </c>
      <c r="AG42" s="408"/>
      <c r="AH42" s="408">
        <v>0</v>
      </c>
      <c r="AI42" s="408">
        <v>0</v>
      </c>
      <c r="AJ42" s="408">
        <v>0</v>
      </c>
      <c r="AK42" s="410" t="s">
        <v>555</v>
      </c>
      <c r="AL42" s="408">
        <v>0</v>
      </c>
      <c r="AM42" s="408">
        <v>0</v>
      </c>
      <c r="AN42" s="408">
        <v>0</v>
      </c>
      <c r="AO42" s="408"/>
      <c r="AP42" s="408">
        <v>280.04303999999996</v>
      </c>
      <c r="AQ42" s="408">
        <v>19.99018</v>
      </c>
      <c r="AR42" s="408">
        <v>300.03322</v>
      </c>
      <c r="AS42" s="408"/>
      <c r="AT42" s="408">
        <v>3463.40408</v>
      </c>
      <c r="AU42" s="408">
        <v>102.84900999999999</v>
      </c>
      <c r="AV42" s="408">
        <v>3566.2530899999997</v>
      </c>
    </row>
    <row r="43" spans="1:48" s="406" customFormat="1" ht="9" customHeight="1">
      <c r="A43" s="410" t="s">
        <v>556</v>
      </c>
      <c r="B43" s="408">
        <v>0</v>
      </c>
      <c r="C43" s="408">
        <v>0</v>
      </c>
      <c r="D43" s="408">
        <v>0</v>
      </c>
      <c r="E43" s="408"/>
      <c r="F43" s="408">
        <v>196.96721</v>
      </c>
      <c r="G43" s="408">
        <v>26.53366</v>
      </c>
      <c r="H43" s="408">
        <v>223.50087</v>
      </c>
      <c r="I43" s="408"/>
      <c r="J43" s="408">
        <v>0</v>
      </c>
      <c r="K43" s="408">
        <v>0</v>
      </c>
      <c r="L43" s="408">
        <v>0</v>
      </c>
      <c r="M43" s="410" t="s">
        <v>556</v>
      </c>
      <c r="N43" s="408">
        <v>0</v>
      </c>
      <c r="O43" s="408">
        <v>0</v>
      </c>
      <c r="P43" s="408">
        <v>0</v>
      </c>
      <c r="Q43" s="408"/>
      <c r="R43" s="408">
        <v>0</v>
      </c>
      <c r="S43" s="408">
        <v>0</v>
      </c>
      <c r="T43" s="408">
        <v>0</v>
      </c>
      <c r="U43" s="408"/>
      <c r="V43" s="408">
        <v>0</v>
      </c>
      <c r="W43" s="408">
        <v>0</v>
      </c>
      <c r="X43" s="408">
        <v>0</v>
      </c>
      <c r="Y43" s="410" t="s">
        <v>556</v>
      </c>
      <c r="Z43" s="408">
        <v>0</v>
      </c>
      <c r="AA43" s="408">
        <v>0</v>
      </c>
      <c r="AB43" s="408">
        <v>0</v>
      </c>
      <c r="AC43" s="408"/>
      <c r="AD43" s="408">
        <v>0</v>
      </c>
      <c r="AE43" s="408">
        <v>0</v>
      </c>
      <c r="AF43" s="408">
        <v>0</v>
      </c>
      <c r="AG43" s="408"/>
      <c r="AH43" s="408">
        <v>0</v>
      </c>
      <c r="AI43" s="408">
        <v>0</v>
      </c>
      <c r="AJ43" s="408">
        <v>0</v>
      </c>
      <c r="AK43" s="410" t="s">
        <v>556</v>
      </c>
      <c r="AL43" s="408">
        <v>0</v>
      </c>
      <c r="AM43" s="408">
        <v>0</v>
      </c>
      <c r="AN43" s="408">
        <v>0</v>
      </c>
      <c r="AO43" s="408"/>
      <c r="AP43" s="408">
        <v>0.34144</v>
      </c>
      <c r="AQ43" s="408">
        <v>0</v>
      </c>
      <c r="AR43" s="408">
        <v>0.34144</v>
      </c>
      <c r="AS43" s="408"/>
      <c r="AT43" s="408">
        <v>197.30865</v>
      </c>
      <c r="AU43" s="408">
        <v>26.53366</v>
      </c>
      <c r="AV43" s="408">
        <v>223.84231</v>
      </c>
    </row>
    <row r="44" spans="1:48" s="406" customFormat="1" ht="9" customHeight="1">
      <c r="A44" s="410" t="s">
        <v>557</v>
      </c>
      <c r="B44" s="408">
        <v>155144.56345</v>
      </c>
      <c r="C44" s="408">
        <v>2470.41924</v>
      </c>
      <c r="D44" s="408">
        <v>157614.98269</v>
      </c>
      <c r="E44" s="408"/>
      <c r="F44" s="408">
        <v>1439.97041</v>
      </c>
      <c r="G44" s="408">
        <v>292.53042999999997</v>
      </c>
      <c r="H44" s="408">
        <v>1732.5008400000002</v>
      </c>
      <c r="I44" s="408"/>
      <c r="J44" s="408">
        <v>12574.29026</v>
      </c>
      <c r="K44" s="408">
        <v>0.57666</v>
      </c>
      <c r="L44" s="408">
        <v>12574.86692</v>
      </c>
      <c r="M44" s="410" t="s">
        <v>557</v>
      </c>
      <c r="N44" s="408">
        <v>20771.18835</v>
      </c>
      <c r="O44" s="408">
        <v>152.45247</v>
      </c>
      <c r="P44" s="408">
        <v>20923.64082</v>
      </c>
      <c r="Q44" s="408"/>
      <c r="R44" s="408">
        <v>20826.43675</v>
      </c>
      <c r="S44" s="408">
        <v>42.61632</v>
      </c>
      <c r="T44" s="408">
        <v>20869.05307</v>
      </c>
      <c r="U44" s="408"/>
      <c r="V44" s="408">
        <v>5485.34874</v>
      </c>
      <c r="W44" s="408">
        <v>310.5021</v>
      </c>
      <c r="X44" s="408">
        <v>5795.85084</v>
      </c>
      <c r="Y44" s="410" t="s">
        <v>557</v>
      </c>
      <c r="Z44" s="408">
        <v>169935.89913</v>
      </c>
      <c r="AA44" s="408">
        <v>639.84018</v>
      </c>
      <c r="AB44" s="408">
        <v>170575.73931</v>
      </c>
      <c r="AC44" s="408"/>
      <c r="AD44" s="408">
        <v>0</v>
      </c>
      <c r="AE44" s="408">
        <v>0</v>
      </c>
      <c r="AF44" s="408">
        <v>0</v>
      </c>
      <c r="AG44" s="408"/>
      <c r="AH44" s="408">
        <v>44.95405</v>
      </c>
      <c r="AI44" s="408">
        <v>8.73538</v>
      </c>
      <c r="AJ44" s="408">
        <v>53.68943</v>
      </c>
      <c r="AK44" s="410" t="s">
        <v>557</v>
      </c>
      <c r="AL44" s="408">
        <v>1820.1946699999999</v>
      </c>
      <c r="AM44" s="408">
        <v>81.66875999999999</v>
      </c>
      <c r="AN44" s="408">
        <v>1901.8634299999999</v>
      </c>
      <c r="AO44" s="408"/>
      <c r="AP44" s="408">
        <v>1106.77082</v>
      </c>
      <c r="AQ44" s="408">
        <v>34.224779999999996</v>
      </c>
      <c r="AR44" s="408">
        <v>1140.9956000000002</v>
      </c>
      <c r="AS44" s="408"/>
      <c r="AT44" s="408">
        <v>389149.61663</v>
      </c>
      <c r="AU44" s="408">
        <v>4033.566320000001</v>
      </c>
      <c r="AV44" s="408">
        <v>393183.18295000005</v>
      </c>
    </row>
    <row r="45" spans="1:48" s="406" customFormat="1" ht="5.1" customHeight="1">
      <c r="A45" s="410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0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0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0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</row>
    <row r="46" spans="1:48" s="406" customFormat="1" ht="8.1" customHeight="1">
      <c r="A46" s="404" t="s">
        <v>558</v>
      </c>
      <c r="B46" s="405">
        <v>1347.1181299999998</v>
      </c>
      <c r="C46" s="405">
        <v>11962.76643</v>
      </c>
      <c r="D46" s="405">
        <v>13309.88456</v>
      </c>
      <c r="E46" s="405"/>
      <c r="F46" s="405">
        <v>1016.29683</v>
      </c>
      <c r="G46" s="405">
        <v>166.18077</v>
      </c>
      <c r="H46" s="405">
        <v>1182.4776000000002</v>
      </c>
      <c r="I46" s="405"/>
      <c r="J46" s="405">
        <v>8852.611949999999</v>
      </c>
      <c r="K46" s="405">
        <v>38.90721</v>
      </c>
      <c r="L46" s="405">
        <v>8891.51916</v>
      </c>
      <c r="M46" s="404" t="s">
        <v>558</v>
      </c>
      <c r="N46" s="405">
        <v>7071.59206</v>
      </c>
      <c r="O46" s="405">
        <v>331.03065999999995</v>
      </c>
      <c r="P46" s="405">
        <v>7402.622719999999</v>
      </c>
      <c r="Q46" s="405"/>
      <c r="R46" s="405">
        <v>0</v>
      </c>
      <c r="S46" s="405">
        <v>0</v>
      </c>
      <c r="T46" s="405">
        <v>0</v>
      </c>
      <c r="U46" s="405"/>
      <c r="V46" s="405">
        <v>3083.3231299999998</v>
      </c>
      <c r="W46" s="405">
        <v>16.80106</v>
      </c>
      <c r="X46" s="405">
        <v>3100.12419</v>
      </c>
      <c r="Y46" s="404" t="s">
        <v>558</v>
      </c>
      <c r="Z46" s="405">
        <v>0</v>
      </c>
      <c r="AA46" s="405">
        <v>0</v>
      </c>
      <c r="AB46" s="405">
        <v>0</v>
      </c>
      <c r="AC46" s="405"/>
      <c r="AD46" s="405">
        <v>3.63184</v>
      </c>
      <c r="AE46" s="405">
        <v>7.21475</v>
      </c>
      <c r="AF46" s="405">
        <v>10.84659</v>
      </c>
      <c r="AG46" s="405"/>
      <c r="AH46" s="405">
        <v>0</v>
      </c>
      <c r="AI46" s="405">
        <v>0</v>
      </c>
      <c r="AJ46" s="405">
        <v>0</v>
      </c>
      <c r="AK46" s="404" t="s">
        <v>558</v>
      </c>
      <c r="AL46" s="405">
        <v>543.54006</v>
      </c>
      <c r="AM46" s="405">
        <v>189.98402</v>
      </c>
      <c r="AN46" s="405">
        <v>733.5240799999999</v>
      </c>
      <c r="AO46" s="405"/>
      <c r="AP46" s="405">
        <v>481.56631</v>
      </c>
      <c r="AQ46" s="405">
        <v>116.06202</v>
      </c>
      <c r="AR46" s="405">
        <v>597.62833</v>
      </c>
      <c r="AS46" s="405"/>
      <c r="AT46" s="405">
        <v>22399.680309999996</v>
      </c>
      <c r="AU46" s="405">
        <v>12828.946919999998</v>
      </c>
      <c r="AV46" s="405">
        <v>35228.627230000006</v>
      </c>
    </row>
    <row r="47" spans="1:48" s="411" customFormat="1" ht="9" customHeight="1">
      <c r="A47" s="410" t="s">
        <v>559</v>
      </c>
      <c r="B47" s="408">
        <v>0</v>
      </c>
      <c r="C47" s="408">
        <v>0</v>
      </c>
      <c r="D47" s="408">
        <v>0</v>
      </c>
      <c r="E47" s="408"/>
      <c r="F47" s="408">
        <v>0</v>
      </c>
      <c r="G47" s="408">
        <v>0</v>
      </c>
      <c r="H47" s="408">
        <v>0</v>
      </c>
      <c r="I47" s="408"/>
      <c r="J47" s="408">
        <v>1.8086099999999998</v>
      </c>
      <c r="K47" s="408">
        <v>0</v>
      </c>
      <c r="L47" s="408">
        <v>1.8086099999999998</v>
      </c>
      <c r="M47" s="410" t="s">
        <v>559</v>
      </c>
      <c r="N47" s="408">
        <v>0</v>
      </c>
      <c r="O47" s="408">
        <v>0</v>
      </c>
      <c r="P47" s="408">
        <v>0</v>
      </c>
      <c r="Q47" s="408"/>
      <c r="R47" s="408">
        <v>0</v>
      </c>
      <c r="S47" s="408">
        <v>0</v>
      </c>
      <c r="T47" s="408">
        <v>0</v>
      </c>
      <c r="U47" s="408"/>
      <c r="V47" s="408">
        <v>0</v>
      </c>
      <c r="W47" s="408">
        <v>0</v>
      </c>
      <c r="X47" s="408">
        <v>0</v>
      </c>
      <c r="Y47" s="410" t="s">
        <v>559</v>
      </c>
      <c r="Z47" s="408">
        <v>0</v>
      </c>
      <c r="AA47" s="408">
        <v>0</v>
      </c>
      <c r="AB47" s="408">
        <v>0</v>
      </c>
      <c r="AC47" s="408"/>
      <c r="AD47" s="408">
        <v>0</v>
      </c>
      <c r="AE47" s="408">
        <v>0</v>
      </c>
      <c r="AF47" s="408">
        <v>0</v>
      </c>
      <c r="AG47" s="408"/>
      <c r="AH47" s="408">
        <v>0</v>
      </c>
      <c r="AI47" s="408">
        <v>0</v>
      </c>
      <c r="AJ47" s="408">
        <v>0</v>
      </c>
      <c r="AK47" s="410" t="s">
        <v>559</v>
      </c>
      <c r="AL47" s="408">
        <v>0</v>
      </c>
      <c r="AM47" s="408">
        <v>0</v>
      </c>
      <c r="AN47" s="408">
        <v>0</v>
      </c>
      <c r="AO47" s="408"/>
      <c r="AP47" s="408">
        <v>8.6872</v>
      </c>
      <c r="AQ47" s="408">
        <v>0</v>
      </c>
      <c r="AR47" s="408">
        <v>8.6872</v>
      </c>
      <c r="AS47" s="408"/>
      <c r="AT47" s="408">
        <v>10.49581</v>
      </c>
      <c r="AU47" s="408">
        <v>0</v>
      </c>
      <c r="AV47" s="408">
        <v>10.49581</v>
      </c>
    </row>
    <row r="48" spans="1:48" s="406" customFormat="1" ht="9" customHeight="1">
      <c r="A48" s="410" t="s">
        <v>555</v>
      </c>
      <c r="B48" s="408">
        <v>0</v>
      </c>
      <c r="C48" s="408">
        <v>0</v>
      </c>
      <c r="D48" s="408">
        <v>0</v>
      </c>
      <c r="E48" s="408"/>
      <c r="F48" s="408">
        <v>9.73297</v>
      </c>
      <c r="G48" s="408">
        <v>3.8083</v>
      </c>
      <c r="H48" s="408">
        <v>13.54127</v>
      </c>
      <c r="I48" s="408"/>
      <c r="J48" s="408">
        <v>0</v>
      </c>
      <c r="K48" s="408">
        <v>0</v>
      </c>
      <c r="L48" s="408">
        <v>0</v>
      </c>
      <c r="M48" s="410" t="s">
        <v>555</v>
      </c>
      <c r="N48" s="408">
        <v>0</v>
      </c>
      <c r="O48" s="408">
        <v>0</v>
      </c>
      <c r="P48" s="408">
        <v>0</v>
      </c>
      <c r="Q48" s="408"/>
      <c r="R48" s="408">
        <v>0</v>
      </c>
      <c r="S48" s="408">
        <v>0</v>
      </c>
      <c r="T48" s="408">
        <v>0</v>
      </c>
      <c r="U48" s="408"/>
      <c r="V48" s="408">
        <v>0</v>
      </c>
      <c r="W48" s="408">
        <v>0</v>
      </c>
      <c r="X48" s="408">
        <v>0</v>
      </c>
      <c r="Y48" s="410" t="s">
        <v>555</v>
      </c>
      <c r="Z48" s="408">
        <v>0</v>
      </c>
      <c r="AA48" s="408">
        <v>0</v>
      </c>
      <c r="AB48" s="408">
        <v>0</v>
      </c>
      <c r="AC48" s="408"/>
      <c r="AD48" s="408">
        <v>0</v>
      </c>
      <c r="AE48" s="408">
        <v>0</v>
      </c>
      <c r="AF48" s="408">
        <v>0</v>
      </c>
      <c r="AG48" s="408"/>
      <c r="AH48" s="408">
        <v>0</v>
      </c>
      <c r="AI48" s="408">
        <v>0</v>
      </c>
      <c r="AJ48" s="408">
        <v>0</v>
      </c>
      <c r="AK48" s="410" t="s">
        <v>555</v>
      </c>
      <c r="AL48" s="408">
        <v>0</v>
      </c>
      <c r="AM48" s="408">
        <v>0</v>
      </c>
      <c r="AN48" s="408">
        <v>0</v>
      </c>
      <c r="AO48" s="408"/>
      <c r="AP48" s="408">
        <v>0</v>
      </c>
      <c r="AQ48" s="408">
        <v>0</v>
      </c>
      <c r="AR48" s="408">
        <v>0</v>
      </c>
      <c r="AS48" s="408"/>
      <c r="AT48" s="408">
        <v>9.73297</v>
      </c>
      <c r="AU48" s="408">
        <v>3.8083</v>
      </c>
      <c r="AV48" s="408">
        <v>13.54127</v>
      </c>
    </row>
    <row r="49" spans="1:48" s="406" customFormat="1" ht="9" customHeight="1">
      <c r="A49" s="410" t="s">
        <v>556</v>
      </c>
      <c r="B49" s="408">
        <v>22.5</v>
      </c>
      <c r="C49" s="408">
        <v>0</v>
      </c>
      <c r="D49" s="408">
        <v>22.5</v>
      </c>
      <c r="E49" s="408"/>
      <c r="F49" s="408">
        <v>82.6833</v>
      </c>
      <c r="G49" s="408">
        <v>16.28685</v>
      </c>
      <c r="H49" s="408">
        <v>98.97014999999999</v>
      </c>
      <c r="I49" s="408"/>
      <c r="J49" s="408">
        <v>6.883319999999999</v>
      </c>
      <c r="K49" s="408">
        <v>0</v>
      </c>
      <c r="L49" s="408">
        <v>6.883319999999999</v>
      </c>
      <c r="M49" s="410" t="s">
        <v>556</v>
      </c>
      <c r="N49" s="408">
        <v>12.744</v>
      </c>
      <c r="O49" s="408">
        <v>0</v>
      </c>
      <c r="P49" s="408">
        <v>12.744</v>
      </c>
      <c r="Q49" s="408"/>
      <c r="R49" s="408">
        <v>0</v>
      </c>
      <c r="S49" s="408">
        <v>0</v>
      </c>
      <c r="T49" s="408">
        <v>0</v>
      </c>
      <c r="U49" s="408"/>
      <c r="V49" s="408">
        <v>12.744</v>
      </c>
      <c r="W49" s="408">
        <v>0</v>
      </c>
      <c r="X49" s="408">
        <v>12.744</v>
      </c>
      <c r="Y49" s="410" t="s">
        <v>556</v>
      </c>
      <c r="Z49" s="408">
        <v>0</v>
      </c>
      <c r="AA49" s="408">
        <v>0</v>
      </c>
      <c r="AB49" s="408">
        <v>0</v>
      </c>
      <c r="AC49" s="408"/>
      <c r="AD49" s="408">
        <v>0</v>
      </c>
      <c r="AE49" s="408">
        <v>0</v>
      </c>
      <c r="AF49" s="408">
        <v>0</v>
      </c>
      <c r="AG49" s="408"/>
      <c r="AH49" s="408">
        <v>0</v>
      </c>
      <c r="AI49" s="408">
        <v>0</v>
      </c>
      <c r="AJ49" s="408">
        <v>0</v>
      </c>
      <c r="AK49" s="410" t="s">
        <v>556</v>
      </c>
      <c r="AL49" s="408">
        <v>0</v>
      </c>
      <c r="AM49" s="408">
        <v>0</v>
      </c>
      <c r="AN49" s="408">
        <v>0</v>
      </c>
      <c r="AO49" s="408"/>
      <c r="AP49" s="408">
        <v>26.55</v>
      </c>
      <c r="AQ49" s="408">
        <v>0</v>
      </c>
      <c r="AR49" s="408">
        <v>26.55</v>
      </c>
      <c r="AS49" s="408"/>
      <c r="AT49" s="408">
        <v>164.10462</v>
      </c>
      <c r="AU49" s="408">
        <v>16.28685</v>
      </c>
      <c r="AV49" s="408">
        <v>180.39147</v>
      </c>
    </row>
    <row r="50" spans="1:48" s="406" customFormat="1" ht="9" customHeight="1">
      <c r="A50" s="410" t="s">
        <v>560</v>
      </c>
      <c r="B50" s="408">
        <v>1324.6181299999998</v>
      </c>
      <c r="C50" s="408">
        <v>11962.76643</v>
      </c>
      <c r="D50" s="408">
        <v>13287.38456</v>
      </c>
      <c r="E50" s="408"/>
      <c r="F50" s="408">
        <v>923.8805600000001</v>
      </c>
      <c r="G50" s="408">
        <v>146.08562</v>
      </c>
      <c r="H50" s="408">
        <v>1069.96618</v>
      </c>
      <c r="I50" s="408"/>
      <c r="J50" s="408">
        <v>8843.92002</v>
      </c>
      <c r="K50" s="408">
        <v>38.90721</v>
      </c>
      <c r="L50" s="408">
        <v>8882.82723</v>
      </c>
      <c r="M50" s="410" t="s">
        <v>560</v>
      </c>
      <c r="N50" s="408">
        <v>7058.848059999999</v>
      </c>
      <c r="O50" s="408">
        <v>331.03065999999995</v>
      </c>
      <c r="P50" s="408">
        <v>7389.87872</v>
      </c>
      <c r="Q50" s="408"/>
      <c r="R50" s="408">
        <v>0</v>
      </c>
      <c r="S50" s="408">
        <v>0</v>
      </c>
      <c r="T50" s="408">
        <v>0</v>
      </c>
      <c r="U50" s="408"/>
      <c r="V50" s="408">
        <v>3070.57913</v>
      </c>
      <c r="W50" s="408">
        <v>16.80106</v>
      </c>
      <c r="X50" s="408">
        <v>3087.38019</v>
      </c>
      <c r="Y50" s="410" t="s">
        <v>560</v>
      </c>
      <c r="Z50" s="408">
        <v>0</v>
      </c>
      <c r="AA50" s="408">
        <v>0</v>
      </c>
      <c r="AB50" s="408">
        <v>0</v>
      </c>
      <c r="AC50" s="408"/>
      <c r="AD50" s="408">
        <v>3.63184</v>
      </c>
      <c r="AE50" s="408">
        <v>7.21475</v>
      </c>
      <c r="AF50" s="408">
        <v>10.84659</v>
      </c>
      <c r="AG50" s="408"/>
      <c r="AH50" s="408">
        <v>0</v>
      </c>
      <c r="AI50" s="408">
        <v>0</v>
      </c>
      <c r="AJ50" s="408">
        <v>0</v>
      </c>
      <c r="AK50" s="410" t="s">
        <v>560</v>
      </c>
      <c r="AL50" s="408">
        <v>543.54006</v>
      </c>
      <c r="AM50" s="408">
        <v>189.98402</v>
      </c>
      <c r="AN50" s="408">
        <v>733.5240799999999</v>
      </c>
      <c r="AO50" s="408"/>
      <c r="AP50" s="408">
        <v>446.32911</v>
      </c>
      <c r="AQ50" s="408">
        <v>116.06202</v>
      </c>
      <c r="AR50" s="408">
        <v>562.39113</v>
      </c>
      <c r="AS50" s="408"/>
      <c r="AT50" s="408">
        <v>22215.346909999997</v>
      </c>
      <c r="AU50" s="408">
        <v>12808.851769999997</v>
      </c>
      <c r="AV50" s="408">
        <v>35024.19868</v>
      </c>
    </row>
    <row r="51" spans="1:48" s="406" customFormat="1" ht="5.1" customHeight="1">
      <c r="A51" s="410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10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10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10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</row>
    <row r="52" spans="1:48" s="498" customFormat="1" ht="9.75" customHeight="1">
      <c r="A52" s="412" t="s">
        <v>561</v>
      </c>
      <c r="B52" s="413">
        <v>0</v>
      </c>
      <c r="C52" s="413">
        <v>0</v>
      </c>
      <c r="D52" s="413">
        <v>0</v>
      </c>
      <c r="E52" s="413"/>
      <c r="F52" s="413">
        <v>0</v>
      </c>
      <c r="G52" s="413">
        <v>0</v>
      </c>
      <c r="H52" s="413">
        <v>0</v>
      </c>
      <c r="I52" s="413"/>
      <c r="J52" s="413">
        <v>0</v>
      </c>
      <c r="K52" s="413">
        <v>0</v>
      </c>
      <c r="L52" s="413">
        <v>0</v>
      </c>
      <c r="M52" s="412" t="s">
        <v>561</v>
      </c>
      <c r="N52" s="413">
        <v>0</v>
      </c>
      <c r="O52" s="413">
        <v>0</v>
      </c>
      <c r="P52" s="413">
        <v>0</v>
      </c>
      <c r="Q52" s="413"/>
      <c r="R52" s="413">
        <v>0</v>
      </c>
      <c r="S52" s="413">
        <v>0</v>
      </c>
      <c r="T52" s="413">
        <v>0</v>
      </c>
      <c r="U52" s="413"/>
      <c r="V52" s="413">
        <v>5814.33871</v>
      </c>
      <c r="W52" s="413">
        <v>0</v>
      </c>
      <c r="X52" s="413">
        <v>5814.338</v>
      </c>
      <c r="Y52" s="412" t="s">
        <v>561</v>
      </c>
      <c r="Z52" s="413">
        <v>2604.64331</v>
      </c>
      <c r="AA52" s="413">
        <v>0</v>
      </c>
      <c r="AB52" s="413">
        <v>2604.643</v>
      </c>
      <c r="AC52" s="413"/>
      <c r="AD52" s="413">
        <v>0</v>
      </c>
      <c r="AE52" s="413">
        <v>0</v>
      </c>
      <c r="AF52" s="413">
        <v>0</v>
      </c>
      <c r="AG52" s="413"/>
      <c r="AH52" s="413">
        <v>0</v>
      </c>
      <c r="AI52" s="413">
        <v>0</v>
      </c>
      <c r="AJ52" s="413">
        <v>0</v>
      </c>
      <c r="AK52" s="412" t="s">
        <v>561</v>
      </c>
      <c r="AL52" s="413">
        <v>1295.91634</v>
      </c>
      <c r="AM52" s="413">
        <v>0</v>
      </c>
      <c r="AN52" s="413">
        <v>1295.916</v>
      </c>
      <c r="AO52" s="413">
        <v>0</v>
      </c>
      <c r="AP52" s="413">
        <v>-13978.28634</v>
      </c>
      <c r="AQ52" s="413">
        <v>0</v>
      </c>
      <c r="AR52" s="413">
        <v>-13978.286</v>
      </c>
      <c r="AS52" s="413"/>
      <c r="AT52" s="413">
        <v>-4263.387980000001</v>
      </c>
      <c r="AU52" s="413">
        <v>0</v>
      </c>
      <c r="AV52" s="413">
        <v>-4263.389000000001</v>
      </c>
    </row>
    <row r="53" spans="1:48" s="406" customFormat="1" ht="7.5" customHeight="1">
      <c r="A53" s="404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4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4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4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</row>
    <row r="54" spans="1:48" s="406" customFormat="1" ht="8.1" customHeight="1">
      <c r="A54" s="404" t="s">
        <v>562</v>
      </c>
      <c r="B54" s="405">
        <v>866680.07916</v>
      </c>
      <c r="C54" s="405">
        <v>-5683.806769999999</v>
      </c>
      <c r="D54" s="405">
        <v>860996.2723899999</v>
      </c>
      <c r="E54" s="405"/>
      <c r="F54" s="405">
        <v>34570.05578</v>
      </c>
      <c r="G54" s="405">
        <v>9028.90942</v>
      </c>
      <c r="H54" s="405">
        <v>43598.965200000006</v>
      </c>
      <c r="I54" s="405"/>
      <c r="J54" s="405">
        <v>458534.93913</v>
      </c>
      <c r="K54" s="405">
        <v>-645.70898</v>
      </c>
      <c r="L54" s="405">
        <v>457889.23014999996</v>
      </c>
      <c r="M54" s="404" t="s">
        <v>562</v>
      </c>
      <c r="N54" s="405">
        <v>278038.1163</v>
      </c>
      <c r="O54" s="405">
        <v>-1396.25087</v>
      </c>
      <c r="P54" s="405">
        <v>276641.86543</v>
      </c>
      <c r="Q54" s="405"/>
      <c r="R54" s="405">
        <v>181754.55115</v>
      </c>
      <c r="S54" s="405">
        <v>75.25107000000001</v>
      </c>
      <c r="T54" s="405">
        <v>181829.80222</v>
      </c>
      <c r="U54" s="405"/>
      <c r="V54" s="405">
        <v>52929.35787</v>
      </c>
      <c r="W54" s="405">
        <v>1034.93225</v>
      </c>
      <c r="X54" s="405">
        <v>53964.29012</v>
      </c>
      <c r="Y54" s="404" t="s">
        <v>562</v>
      </c>
      <c r="Z54" s="405">
        <v>314193.73147000006</v>
      </c>
      <c r="AA54" s="405">
        <v>136.36551</v>
      </c>
      <c r="AB54" s="405">
        <v>314330.09698000003</v>
      </c>
      <c r="AC54" s="405"/>
      <c r="AD54" s="405">
        <v>317.57927</v>
      </c>
      <c r="AE54" s="405">
        <v>88.05143</v>
      </c>
      <c r="AF54" s="405">
        <v>405.6307</v>
      </c>
      <c r="AG54" s="405"/>
      <c r="AH54" s="405">
        <v>73742.68658</v>
      </c>
      <c r="AI54" s="405">
        <v>21110.18958</v>
      </c>
      <c r="AJ54" s="405">
        <v>94852.87616</v>
      </c>
      <c r="AK54" s="404" t="s">
        <v>562</v>
      </c>
      <c r="AL54" s="405">
        <v>67268.41859</v>
      </c>
      <c r="AM54" s="405">
        <v>561.4572099999999</v>
      </c>
      <c r="AN54" s="405">
        <v>67829.8758</v>
      </c>
      <c r="AO54" s="405"/>
      <c r="AP54" s="405">
        <v>87369.99833</v>
      </c>
      <c r="AQ54" s="405">
        <v>-1425.74368</v>
      </c>
      <c r="AR54" s="405">
        <v>85944.25465</v>
      </c>
      <c r="AS54" s="405"/>
      <c r="AT54" s="405">
        <v>2415399.51363</v>
      </c>
      <c r="AU54" s="405">
        <v>22883.64617</v>
      </c>
      <c r="AV54" s="405">
        <v>2438283.1598</v>
      </c>
    </row>
    <row r="55" spans="1:48" s="411" customFormat="1" ht="5.1" customHeight="1">
      <c r="A55" s="412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2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2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2"/>
      <c r="AL55" s="413"/>
      <c r="AM55" s="413"/>
      <c r="AN55" s="413"/>
      <c r="AO55" s="413"/>
      <c r="AP55" s="413"/>
      <c r="AQ55" s="413"/>
      <c r="AR55" s="413"/>
      <c r="AS55" s="413"/>
      <c r="AT55" s="413"/>
      <c r="AU55" s="413"/>
      <c r="AV55" s="413"/>
    </row>
    <row r="56" spans="1:48" s="406" customFormat="1" ht="8.1" customHeight="1">
      <c r="A56" s="404" t="s">
        <v>563</v>
      </c>
      <c r="B56" s="405">
        <v>471344.3743</v>
      </c>
      <c r="C56" s="405">
        <v>28194.91832</v>
      </c>
      <c r="D56" s="405">
        <v>499539.29262</v>
      </c>
      <c r="E56" s="405"/>
      <c r="F56" s="405">
        <v>30621.80533</v>
      </c>
      <c r="G56" s="405">
        <v>4353.99071</v>
      </c>
      <c r="H56" s="405">
        <v>34975.79604</v>
      </c>
      <c r="I56" s="405"/>
      <c r="J56" s="405">
        <v>315468.75708999997</v>
      </c>
      <c r="K56" s="405">
        <v>17070.03618</v>
      </c>
      <c r="L56" s="405">
        <v>332538.79326999997</v>
      </c>
      <c r="M56" s="404" t="s">
        <v>563</v>
      </c>
      <c r="N56" s="405">
        <v>207208.88077000002</v>
      </c>
      <c r="O56" s="405">
        <v>0</v>
      </c>
      <c r="P56" s="405">
        <v>207208.88077000002</v>
      </c>
      <c r="Q56" s="405"/>
      <c r="R56" s="405">
        <v>113467.68848</v>
      </c>
      <c r="S56" s="405">
        <v>0</v>
      </c>
      <c r="T56" s="405">
        <v>113467.68848</v>
      </c>
      <c r="U56" s="405"/>
      <c r="V56" s="405">
        <v>47784.80233</v>
      </c>
      <c r="W56" s="405">
        <v>4232.64225</v>
      </c>
      <c r="X56" s="405">
        <v>52017.444579999996</v>
      </c>
      <c r="Y56" s="404" t="s">
        <v>563</v>
      </c>
      <c r="Z56" s="405">
        <v>166722.46362</v>
      </c>
      <c r="AA56" s="405">
        <v>25757.041129999998</v>
      </c>
      <c r="AB56" s="405">
        <v>192479.50475</v>
      </c>
      <c r="AC56" s="405"/>
      <c r="AD56" s="405">
        <v>248.28481</v>
      </c>
      <c r="AE56" s="405">
        <v>143.23385000000002</v>
      </c>
      <c r="AF56" s="405">
        <v>391.51865999999995</v>
      </c>
      <c r="AG56" s="405"/>
      <c r="AH56" s="405">
        <v>43051.37713</v>
      </c>
      <c r="AI56" s="405">
        <v>24795.570929999998</v>
      </c>
      <c r="AJ56" s="405">
        <v>67846.94806</v>
      </c>
      <c r="AK56" s="404" t="s">
        <v>563</v>
      </c>
      <c r="AL56" s="405">
        <v>47046.51016</v>
      </c>
      <c r="AM56" s="405">
        <v>4430.20078</v>
      </c>
      <c r="AN56" s="405">
        <v>51476.71094</v>
      </c>
      <c r="AO56" s="405"/>
      <c r="AP56" s="405">
        <v>83555.02122</v>
      </c>
      <c r="AQ56" s="405">
        <v>13825.05292</v>
      </c>
      <c r="AR56" s="405">
        <v>97380.07414</v>
      </c>
      <c r="AS56" s="405"/>
      <c r="AT56" s="405">
        <v>1526519.9652400003</v>
      </c>
      <c r="AU56" s="405">
        <v>122802.68707000001</v>
      </c>
      <c r="AV56" s="405">
        <v>1649322.6523099998</v>
      </c>
    </row>
    <row r="57" spans="1:48" s="411" customFormat="1" ht="9" customHeight="1">
      <c r="A57" s="410" t="s">
        <v>564</v>
      </c>
      <c r="B57" s="408">
        <v>180477.61988999997</v>
      </c>
      <c r="C57" s="408">
        <v>327.75392</v>
      </c>
      <c r="D57" s="408">
        <v>180805.37381</v>
      </c>
      <c r="E57" s="408"/>
      <c r="F57" s="408">
        <v>20619.32055</v>
      </c>
      <c r="G57" s="408">
        <v>25.46792</v>
      </c>
      <c r="H57" s="408">
        <v>20644.78847</v>
      </c>
      <c r="I57" s="408"/>
      <c r="J57" s="408">
        <v>253955.84694</v>
      </c>
      <c r="K57" s="408">
        <v>1836.85591</v>
      </c>
      <c r="L57" s="408">
        <v>255792.70285</v>
      </c>
      <c r="M57" s="410" t="s">
        <v>564</v>
      </c>
      <c r="N57" s="408">
        <v>151616.47099</v>
      </c>
      <c r="O57" s="408">
        <v>0</v>
      </c>
      <c r="P57" s="408">
        <v>151616.47099</v>
      </c>
      <c r="Q57" s="408"/>
      <c r="R57" s="408">
        <v>74009.83489</v>
      </c>
      <c r="S57" s="408">
        <v>0</v>
      </c>
      <c r="T57" s="408">
        <v>74009.83489</v>
      </c>
      <c r="U57" s="408"/>
      <c r="V57" s="408">
        <v>36052.545829999995</v>
      </c>
      <c r="W57" s="408">
        <v>76.22341</v>
      </c>
      <c r="X57" s="408">
        <v>36128.76924</v>
      </c>
      <c r="Y57" s="410" t="s">
        <v>564</v>
      </c>
      <c r="Z57" s="408">
        <v>82433.09582999999</v>
      </c>
      <c r="AA57" s="408">
        <v>285.15963</v>
      </c>
      <c r="AB57" s="408">
        <v>82718.25546</v>
      </c>
      <c r="AC57" s="408"/>
      <c r="AD57" s="408">
        <v>87.85441</v>
      </c>
      <c r="AE57" s="408">
        <v>0</v>
      </c>
      <c r="AF57" s="408">
        <v>87.85441</v>
      </c>
      <c r="AG57" s="408"/>
      <c r="AH57" s="408">
        <v>22621.39336</v>
      </c>
      <c r="AI57" s="408">
        <v>644.3934300000001</v>
      </c>
      <c r="AJ57" s="408">
        <v>23265.78679</v>
      </c>
      <c r="AK57" s="410" t="s">
        <v>564</v>
      </c>
      <c r="AL57" s="408">
        <v>37280.39066</v>
      </c>
      <c r="AM57" s="408">
        <v>246.1697</v>
      </c>
      <c r="AN57" s="408">
        <v>37526.560359999996</v>
      </c>
      <c r="AO57" s="408"/>
      <c r="AP57" s="408">
        <v>61099.86928</v>
      </c>
      <c r="AQ57" s="408">
        <v>328.74806</v>
      </c>
      <c r="AR57" s="408">
        <v>61428.617340000004</v>
      </c>
      <c r="AS57" s="408"/>
      <c r="AT57" s="408">
        <v>920254.24263</v>
      </c>
      <c r="AU57" s="408">
        <v>3770.77198</v>
      </c>
      <c r="AV57" s="408">
        <v>924025.0146100001</v>
      </c>
    </row>
    <row r="58" spans="1:49" s="406" customFormat="1" ht="9" customHeight="1">
      <c r="A58" s="410" t="s">
        <v>565</v>
      </c>
      <c r="B58" s="408">
        <v>0</v>
      </c>
      <c r="C58" s="408">
        <v>204.83866</v>
      </c>
      <c r="D58" s="408">
        <v>204.83866</v>
      </c>
      <c r="E58" s="408"/>
      <c r="F58" s="408">
        <v>17.60528</v>
      </c>
      <c r="G58" s="408">
        <v>840.9535</v>
      </c>
      <c r="H58" s="408">
        <v>858.5587800000001</v>
      </c>
      <c r="I58" s="408"/>
      <c r="J58" s="408">
        <v>361.20668</v>
      </c>
      <c r="K58" s="408">
        <v>27.445220000000003</v>
      </c>
      <c r="L58" s="408">
        <v>388.6519</v>
      </c>
      <c r="M58" s="410" t="s">
        <v>565</v>
      </c>
      <c r="N58" s="408">
        <v>632.57614</v>
      </c>
      <c r="O58" s="408">
        <v>0</v>
      </c>
      <c r="P58" s="408">
        <v>632.57614</v>
      </c>
      <c r="Q58" s="408"/>
      <c r="R58" s="408">
        <v>3516.10237</v>
      </c>
      <c r="S58" s="408">
        <v>0</v>
      </c>
      <c r="T58" s="408">
        <v>3516.10237</v>
      </c>
      <c r="U58" s="408"/>
      <c r="V58" s="408">
        <v>0.26880000000000004</v>
      </c>
      <c r="W58" s="408">
        <v>229.08017</v>
      </c>
      <c r="X58" s="408">
        <v>229.34897</v>
      </c>
      <c r="Y58" s="410" t="s">
        <v>565</v>
      </c>
      <c r="Z58" s="408">
        <v>0</v>
      </c>
      <c r="AA58" s="408">
        <v>77.81927</v>
      </c>
      <c r="AB58" s="408">
        <v>77.81927</v>
      </c>
      <c r="AC58" s="408"/>
      <c r="AD58" s="408">
        <v>0</v>
      </c>
      <c r="AE58" s="408">
        <v>0</v>
      </c>
      <c r="AF58" s="408">
        <v>0</v>
      </c>
      <c r="AG58" s="408"/>
      <c r="AH58" s="408">
        <v>0</v>
      </c>
      <c r="AI58" s="408">
        <v>0</v>
      </c>
      <c r="AJ58" s="408">
        <v>0</v>
      </c>
      <c r="AK58" s="410" t="s">
        <v>565</v>
      </c>
      <c r="AL58" s="408">
        <v>1185.56321</v>
      </c>
      <c r="AM58" s="408">
        <v>76.95477000000001</v>
      </c>
      <c r="AN58" s="408">
        <v>1262.51798</v>
      </c>
      <c r="AO58" s="408"/>
      <c r="AP58" s="408">
        <v>241.89884</v>
      </c>
      <c r="AQ58" s="408">
        <v>33.130120000000005</v>
      </c>
      <c r="AR58" s="408">
        <v>275.02896000000004</v>
      </c>
      <c r="AS58" s="408"/>
      <c r="AT58" s="408">
        <v>5955.22132</v>
      </c>
      <c r="AU58" s="408">
        <v>1490.22171</v>
      </c>
      <c r="AV58" s="408">
        <v>7445.44303</v>
      </c>
      <c r="AW58" s="496"/>
    </row>
    <row r="59" spans="1:48" s="406" customFormat="1" ht="9" customHeight="1">
      <c r="A59" s="410" t="s">
        <v>566</v>
      </c>
      <c r="B59" s="408">
        <v>281607.52004000003</v>
      </c>
      <c r="C59" s="408">
        <v>27661.315300000002</v>
      </c>
      <c r="D59" s="408">
        <v>309268.83534</v>
      </c>
      <c r="E59" s="408"/>
      <c r="F59" s="408">
        <v>7663.3588899999995</v>
      </c>
      <c r="G59" s="408">
        <v>3487.56929</v>
      </c>
      <c r="H59" s="408">
        <v>11150.928179999999</v>
      </c>
      <c r="I59" s="408"/>
      <c r="J59" s="408">
        <v>59959.4492</v>
      </c>
      <c r="K59" s="408">
        <v>15204.86092</v>
      </c>
      <c r="L59" s="408">
        <v>75164.31012000001</v>
      </c>
      <c r="M59" s="410" t="s">
        <v>566</v>
      </c>
      <c r="N59" s="408">
        <v>53854.06539</v>
      </c>
      <c r="O59" s="408">
        <v>0</v>
      </c>
      <c r="P59" s="408">
        <v>53854.06539</v>
      </c>
      <c r="Q59" s="408"/>
      <c r="R59" s="408">
        <v>35465.051329999995</v>
      </c>
      <c r="S59" s="408">
        <v>0</v>
      </c>
      <c r="T59" s="408">
        <v>35465.051329999995</v>
      </c>
      <c r="U59" s="408"/>
      <c r="V59" s="408">
        <v>11481.491759999999</v>
      </c>
      <c r="W59" s="408">
        <v>3927.22471</v>
      </c>
      <c r="X59" s="408">
        <v>15408.716470000001</v>
      </c>
      <c r="Y59" s="410" t="s">
        <v>566</v>
      </c>
      <c r="Z59" s="408">
        <v>83500.69962</v>
      </c>
      <c r="AA59" s="408">
        <v>23817.44767</v>
      </c>
      <c r="AB59" s="408">
        <v>107318.14729000001</v>
      </c>
      <c r="AC59" s="408"/>
      <c r="AD59" s="408">
        <v>151.92207000000002</v>
      </c>
      <c r="AE59" s="408">
        <v>143.22969</v>
      </c>
      <c r="AF59" s="408">
        <v>295.15176</v>
      </c>
      <c r="AG59" s="408"/>
      <c r="AH59" s="408">
        <v>14855.443710000001</v>
      </c>
      <c r="AI59" s="408">
        <v>23858.04203</v>
      </c>
      <c r="AJ59" s="408">
        <v>38713.485740000004</v>
      </c>
      <c r="AK59" s="410" t="s">
        <v>566</v>
      </c>
      <c r="AL59" s="408">
        <v>8271.40376</v>
      </c>
      <c r="AM59" s="408">
        <v>4106.4187999999995</v>
      </c>
      <c r="AN59" s="408">
        <v>12377.82256</v>
      </c>
      <c r="AO59" s="408"/>
      <c r="AP59" s="408">
        <v>21516.61</v>
      </c>
      <c r="AQ59" s="408">
        <v>13459.72047</v>
      </c>
      <c r="AR59" s="408">
        <v>34976.33047</v>
      </c>
      <c r="AS59" s="408"/>
      <c r="AT59" s="408">
        <v>578327.01577</v>
      </c>
      <c r="AU59" s="408">
        <v>115665.82888</v>
      </c>
      <c r="AV59" s="408">
        <v>693992.8446500001</v>
      </c>
    </row>
    <row r="60" spans="1:48" s="406" customFormat="1" ht="9" customHeight="1">
      <c r="A60" s="410" t="s">
        <v>567</v>
      </c>
      <c r="B60" s="408">
        <v>9259.234369999998</v>
      </c>
      <c r="C60" s="408">
        <v>1.01044</v>
      </c>
      <c r="D60" s="408">
        <v>9260.24481</v>
      </c>
      <c r="E60" s="408"/>
      <c r="F60" s="408">
        <v>2321.52061</v>
      </c>
      <c r="G60" s="408">
        <v>0</v>
      </c>
      <c r="H60" s="408">
        <v>2321.52061</v>
      </c>
      <c r="I60" s="408"/>
      <c r="J60" s="408">
        <v>1192.25427</v>
      </c>
      <c r="K60" s="408">
        <v>0.87413</v>
      </c>
      <c r="L60" s="408">
        <v>1193.1283999999998</v>
      </c>
      <c r="M60" s="410" t="s">
        <v>567</v>
      </c>
      <c r="N60" s="408">
        <v>1105.76825</v>
      </c>
      <c r="O60" s="408">
        <v>0</v>
      </c>
      <c r="P60" s="408">
        <v>1105.76825</v>
      </c>
      <c r="Q60" s="408"/>
      <c r="R60" s="408">
        <v>476.69989000000004</v>
      </c>
      <c r="S60" s="408">
        <v>0</v>
      </c>
      <c r="T60" s="408">
        <v>476.69989000000004</v>
      </c>
      <c r="U60" s="408"/>
      <c r="V60" s="408">
        <v>250.49594</v>
      </c>
      <c r="W60" s="408">
        <v>0.11395999999999999</v>
      </c>
      <c r="X60" s="408">
        <v>250.60989999999998</v>
      </c>
      <c r="Y60" s="410" t="s">
        <v>567</v>
      </c>
      <c r="Z60" s="408">
        <v>788.66817</v>
      </c>
      <c r="AA60" s="408">
        <v>1576.61456</v>
      </c>
      <c r="AB60" s="408">
        <v>2365.28273</v>
      </c>
      <c r="AC60" s="408"/>
      <c r="AD60" s="408">
        <v>8.508329999999999</v>
      </c>
      <c r="AE60" s="408">
        <v>0.0041600000000000005</v>
      </c>
      <c r="AF60" s="408">
        <v>8.51249</v>
      </c>
      <c r="AG60" s="408"/>
      <c r="AH60" s="408">
        <v>5574.540059999999</v>
      </c>
      <c r="AI60" s="408">
        <v>293.13547</v>
      </c>
      <c r="AJ60" s="408">
        <v>5867.67553</v>
      </c>
      <c r="AK60" s="410" t="s">
        <v>567</v>
      </c>
      <c r="AL60" s="408">
        <v>309.15253</v>
      </c>
      <c r="AM60" s="408">
        <v>0.65751</v>
      </c>
      <c r="AN60" s="408">
        <v>309.81003999999996</v>
      </c>
      <c r="AO60" s="408"/>
      <c r="AP60" s="408">
        <v>696.6431</v>
      </c>
      <c r="AQ60" s="408">
        <v>3.45427</v>
      </c>
      <c r="AR60" s="408">
        <v>700.09737</v>
      </c>
      <c r="AS60" s="408"/>
      <c r="AT60" s="408">
        <v>21983.48552</v>
      </c>
      <c r="AU60" s="408">
        <v>1875.8645</v>
      </c>
      <c r="AV60" s="408">
        <v>23859.350019999998</v>
      </c>
    </row>
    <row r="61" spans="1:48" s="406" customFormat="1" ht="5.1" customHeight="1">
      <c r="A61" s="410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10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10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10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</row>
    <row r="62" spans="1:48" s="406" customFormat="1" ht="8.1" customHeight="1">
      <c r="A62" s="404" t="s">
        <v>568</v>
      </c>
      <c r="B62" s="405">
        <v>395335.70486</v>
      </c>
      <c r="C62" s="405">
        <v>-33878.72509000001</v>
      </c>
      <c r="D62" s="405">
        <v>361456.97977</v>
      </c>
      <c r="E62" s="405"/>
      <c r="F62" s="405">
        <v>3948.25045</v>
      </c>
      <c r="G62" s="405">
        <v>4674.91871</v>
      </c>
      <c r="H62" s="405">
        <v>8623.16916</v>
      </c>
      <c r="I62" s="405"/>
      <c r="J62" s="405">
        <v>143066.18203999999</v>
      </c>
      <c r="K62" s="405">
        <v>-17715.74516</v>
      </c>
      <c r="L62" s="405">
        <v>125350.43688</v>
      </c>
      <c r="M62" s="404" t="s">
        <v>568</v>
      </c>
      <c r="N62" s="405">
        <v>70829.23553</v>
      </c>
      <c r="O62" s="405">
        <v>-1396.25087</v>
      </c>
      <c r="P62" s="405">
        <v>69432.98466</v>
      </c>
      <c r="Q62" s="405"/>
      <c r="R62" s="405">
        <v>68286.86267</v>
      </c>
      <c r="S62" s="405">
        <v>75.25107000000001</v>
      </c>
      <c r="T62" s="405">
        <v>68362.11374</v>
      </c>
      <c r="U62" s="405"/>
      <c r="V62" s="405">
        <v>5144.55554</v>
      </c>
      <c r="W62" s="405">
        <v>-3197.71</v>
      </c>
      <c r="X62" s="405">
        <v>1946.84554</v>
      </c>
      <c r="Y62" s="404" t="s">
        <v>568</v>
      </c>
      <c r="Z62" s="405">
        <v>147471.26785</v>
      </c>
      <c r="AA62" s="405">
        <v>-25620.67562</v>
      </c>
      <c r="AB62" s="405">
        <v>121850.59223000001</v>
      </c>
      <c r="AC62" s="405"/>
      <c r="AD62" s="405">
        <v>69.29446</v>
      </c>
      <c r="AE62" s="405">
        <v>-55.18242</v>
      </c>
      <c r="AF62" s="405">
        <v>14.11204</v>
      </c>
      <c r="AG62" s="405"/>
      <c r="AH62" s="405">
        <v>30691.30945</v>
      </c>
      <c r="AI62" s="405">
        <v>-3685.38135</v>
      </c>
      <c r="AJ62" s="405">
        <v>27005.9281</v>
      </c>
      <c r="AK62" s="404" t="s">
        <v>568</v>
      </c>
      <c r="AL62" s="405">
        <v>20221.90843</v>
      </c>
      <c r="AM62" s="405">
        <v>-3868.7435699999996</v>
      </c>
      <c r="AN62" s="405">
        <v>16353.164859999999</v>
      </c>
      <c r="AO62" s="405"/>
      <c r="AP62" s="405">
        <v>3814.97711</v>
      </c>
      <c r="AQ62" s="405">
        <v>-15250.7966</v>
      </c>
      <c r="AR62" s="405">
        <v>-11435.81949</v>
      </c>
      <c r="AS62" s="405"/>
      <c r="AT62" s="405">
        <v>888879.5483899999</v>
      </c>
      <c r="AU62" s="405">
        <v>-99919.04090000002</v>
      </c>
      <c r="AV62" s="405">
        <v>788960.5074899999</v>
      </c>
    </row>
    <row r="63" spans="1:48" s="411" customFormat="1" ht="5.1" customHeight="1">
      <c r="A63" s="499" t="s">
        <v>569</v>
      </c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0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0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0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</row>
    <row r="64" spans="1:48" s="406" customFormat="1" ht="8.1" customHeight="1">
      <c r="A64" s="404" t="s">
        <v>570</v>
      </c>
      <c r="B64" s="405">
        <v>11954.89472</v>
      </c>
      <c r="C64" s="405">
        <v>-136.53533</v>
      </c>
      <c r="D64" s="405">
        <v>11818.359390000001</v>
      </c>
      <c r="E64" s="405"/>
      <c r="F64" s="405">
        <v>10542.61393</v>
      </c>
      <c r="G64" s="405">
        <v>187.91492000000002</v>
      </c>
      <c r="H64" s="405">
        <v>10730.528849999999</v>
      </c>
      <c r="I64" s="405"/>
      <c r="J64" s="405">
        <v>17693.8354</v>
      </c>
      <c r="K64" s="405">
        <v>0</v>
      </c>
      <c r="L64" s="405">
        <v>17693.8354</v>
      </c>
      <c r="M64" s="404" t="s">
        <v>570</v>
      </c>
      <c r="N64" s="405">
        <v>21088.25446</v>
      </c>
      <c r="O64" s="405">
        <v>9.62215</v>
      </c>
      <c r="P64" s="405">
        <v>21097.87661</v>
      </c>
      <c r="Q64" s="405"/>
      <c r="R64" s="405">
        <v>608.54949</v>
      </c>
      <c r="S64" s="405">
        <v>26.35562</v>
      </c>
      <c r="T64" s="405">
        <v>634.90511</v>
      </c>
      <c r="U64" s="405"/>
      <c r="V64" s="405">
        <v>4202.85926</v>
      </c>
      <c r="W64" s="405">
        <v>190.21787</v>
      </c>
      <c r="X64" s="405">
        <v>4393.07713</v>
      </c>
      <c r="Y64" s="404" t="s">
        <v>570</v>
      </c>
      <c r="Z64" s="405">
        <v>11033.95853</v>
      </c>
      <c r="AA64" s="405">
        <v>39.476</v>
      </c>
      <c r="AB64" s="405">
        <v>11073.434529999999</v>
      </c>
      <c r="AC64" s="405"/>
      <c r="AD64" s="405">
        <v>0</v>
      </c>
      <c r="AE64" s="405">
        <v>0</v>
      </c>
      <c r="AF64" s="405">
        <v>0</v>
      </c>
      <c r="AG64" s="405"/>
      <c r="AH64" s="405">
        <v>467.8302</v>
      </c>
      <c r="AI64" s="405">
        <v>25.85986</v>
      </c>
      <c r="AJ64" s="405">
        <v>493.69006</v>
      </c>
      <c r="AK64" s="404" t="s">
        <v>570</v>
      </c>
      <c r="AL64" s="405">
        <v>2664.1600099999996</v>
      </c>
      <c r="AM64" s="405">
        <v>0</v>
      </c>
      <c r="AN64" s="405">
        <v>2664.1600099999996</v>
      </c>
      <c r="AO64" s="405"/>
      <c r="AP64" s="405">
        <v>6511.3535</v>
      </c>
      <c r="AQ64" s="405">
        <v>21.54886</v>
      </c>
      <c r="AR64" s="405">
        <v>6532.90236</v>
      </c>
      <c r="AS64" s="405"/>
      <c r="AT64" s="405">
        <v>86768.3095</v>
      </c>
      <c r="AU64" s="405">
        <v>364.45995000000005</v>
      </c>
      <c r="AV64" s="405">
        <v>87132.76944999999</v>
      </c>
    </row>
    <row r="65" spans="1:48" s="411" customFormat="1" ht="9" customHeight="1">
      <c r="A65" s="410" t="s">
        <v>571</v>
      </c>
      <c r="B65" s="408">
        <v>-384.50766</v>
      </c>
      <c r="C65" s="408">
        <v>0</v>
      </c>
      <c r="D65" s="408">
        <v>-384.50766</v>
      </c>
      <c r="E65" s="408"/>
      <c r="F65" s="408">
        <v>251.57602</v>
      </c>
      <c r="G65" s="408">
        <v>0</v>
      </c>
      <c r="H65" s="408">
        <v>251.57602</v>
      </c>
      <c r="I65" s="408"/>
      <c r="J65" s="408">
        <v>0</v>
      </c>
      <c r="K65" s="408">
        <v>0</v>
      </c>
      <c r="L65" s="408">
        <v>0</v>
      </c>
      <c r="M65" s="410" t="s">
        <v>571</v>
      </c>
      <c r="N65" s="408">
        <v>0</v>
      </c>
      <c r="O65" s="408">
        <v>0</v>
      </c>
      <c r="P65" s="408">
        <v>0</v>
      </c>
      <c r="Q65" s="408"/>
      <c r="R65" s="408">
        <v>0.38354000000000005</v>
      </c>
      <c r="S65" s="408">
        <v>0.14256</v>
      </c>
      <c r="T65" s="408">
        <v>0.5261</v>
      </c>
      <c r="U65" s="408"/>
      <c r="V65" s="408">
        <v>0</v>
      </c>
      <c r="W65" s="408">
        <v>0</v>
      </c>
      <c r="X65" s="408">
        <v>0</v>
      </c>
      <c r="Y65" s="410" t="s">
        <v>571</v>
      </c>
      <c r="Z65" s="408">
        <v>0</v>
      </c>
      <c r="AA65" s="408">
        <v>0</v>
      </c>
      <c r="AB65" s="408">
        <v>0</v>
      </c>
      <c r="AC65" s="408"/>
      <c r="AD65" s="408">
        <v>0</v>
      </c>
      <c r="AE65" s="408">
        <v>0</v>
      </c>
      <c r="AF65" s="408">
        <v>0</v>
      </c>
      <c r="AG65" s="408"/>
      <c r="AH65" s="408">
        <v>0</v>
      </c>
      <c r="AI65" s="408">
        <v>0</v>
      </c>
      <c r="AJ65" s="408">
        <v>0</v>
      </c>
      <c r="AK65" s="410" t="s">
        <v>571</v>
      </c>
      <c r="AL65" s="408">
        <v>0</v>
      </c>
      <c r="AM65" s="408">
        <v>0</v>
      </c>
      <c r="AN65" s="408">
        <v>0</v>
      </c>
      <c r="AO65" s="408"/>
      <c r="AP65" s="408">
        <v>-4.48289</v>
      </c>
      <c r="AQ65" s="408">
        <v>-0.45494999999999997</v>
      </c>
      <c r="AR65" s="408">
        <v>-4.9378400000000005</v>
      </c>
      <c r="AS65" s="408"/>
      <c r="AT65" s="408">
        <v>-137.03098999999997</v>
      </c>
      <c r="AU65" s="408">
        <v>-0.31238999999999995</v>
      </c>
      <c r="AV65" s="408">
        <v>-137.34337999999997</v>
      </c>
    </row>
    <row r="66" spans="1:49" s="406" customFormat="1" ht="9" customHeight="1">
      <c r="A66" s="410" t="s">
        <v>572</v>
      </c>
      <c r="B66" s="408">
        <v>0</v>
      </c>
      <c r="C66" s="408">
        <v>0</v>
      </c>
      <c r="D66" s="408">
        <v>0</v>
      </c>
      <c r="E66" s="408"/>
      <c r="F66" s="408">
        <v>0</v>
      </c>
      <c r="G66" s="408">
        <v>0</v>
      </c>
      <c r="H66" s="408">
        <v>0</v>
      </c>
      <c r="I66" s="408"/>
      <c r="J66" s="408">
        <v>0</v>
      </c>
      <c r="K66" s="408">
        <v>0</v>
      </c>
      <c r="L66" s="408">
        <v>0</v>
      </c>
      <c r="M66" s="410" t="s">
        <v>572</v>
      </c>
      <c r="N66" s="408">
        <v>0</v>
      </c>
      <c r="O66" s="408">
        <v>0</v>
      </c>
      <c r="P66" s="408">
        <v>0</v>
      </c>
      <c r="Q66" s="408"/>
      <c r="R66" s="408">
        <v>0</v>
      </c>
      <c r="S66" s="408">
        <v>0</v>
      </c>
      <c r="T66" s="408">
        <v>0</v>
      </c>
      <c r="U66" s="408"/>
      <c r="V66" s="408">
        <v>0</v>
      </c>
      <c r="W66" s="408">
        <v>0</v>
      </c>
      <c r="X66" s="408">
        <v>0</v>
      </c>
      <c r="Y66" s="410" t="s">
        <v>572</v>
      </c>
      <c r="Z66" s="408">
        <v>0</v>
      </c>
      <c r="AA66" s="408">
        <v>0</v>
      </c>
      <c r="AB66" s="408">
        <v>0</v>
      </c>
      <c r="AC66" s="408"/>
      <c r="AD66" s="408">
        <v>0</v>
      </c>
      <c r="AE66" s="408">
        <v>0</v>
      </c>
      <c r="AF66" s="408">
        <v>0</v>
      </c>
      <c r="AG66" s="408"/>
      <c r="AH66" s="408">
        <v>0</v>
      </c>
      <c r="AI66" s="408">
        <v>0</v>
      </c>
      <c r="AJ66" s="408">
        <v>0</v>
      </c>
      <c r="AK66" s="410" t="s">
        <v>572</v>
      </c>
      <c r="AL66" s="408">
        <v>0</v>
      </c>
      <c r="AM66" s="408">
        <v>0</v>
      </c>
      <c r="AN66" s="408">
        <v>0</v>
      </c>
      <c r="AO66" s="408"/>
      <c r="AP66" s="408">
        <v>95.45259</v>
      </c>
      <c r="AQ66" s="408">
        <v>19.553060000000002</v>
      </c>
      <c r="AR66" s="408">
        <v>115.00564999999999</v>
      </c>
      <c r="AS66" s="408"/>
      <c r="AT66" s="408">
        <v>95.45259</v>
      </c>
      <c r="AU66" s="408">
        <v>19.553060000000002</v>
      </c>
      <c r="AV66" s="408">
        <v>115.00564999999999</v>
      </c>
      <c r="AW66" s="496"/>
    </row>
    <row r="67" spans="1:49" s="406" customFormat="1" ht="9" customHeight="1">
      <c r="A67" s="410" t="s">
        <v>573</v>
      </c>
      <c r="B67" s="408">
        <v>3238.7764500000003</v>
      </c>
      <c r="C67" s="408">
        <v>-136.53533</v>
      </c>
      <c r="D67" s="408">
        <v>3102.24112</v>
      </c>
      <c r="E67" s="408"/>
      <c r="F67" s="408">
        <v>1374.4711399999999</v>
      </c>
      <c r="G67" s="408">
        <v>187.91492000000002</v>
      </c>
      <c r="H67" s="408">
        <v>1562.38606</v>
      </c>
      <c r="I67" s="408"/>
      <c r="J67" s="408">
        <v>1016.87</v>
      </c>
      <c r="K67" s="408">
        <v>0</v>
      </c>
      <c r="L67" s="408">
        <v>1016.87</v>
      </c>
      <c r="M67" s="410" t="s">
        <v>573</v>
      </c>
      <c r="N67" s="408">
        <v>2611.35233</v>
      </c>
      <c r="O67" s="408">
        <v>9.62215</v>
      </c>
      <c r="P67" s="408">
        <v>2620.97448</v>
      </c>
      <c r="Q67" s="408"/>
      <c r="R67" s="408">
        <v>317.64915</v>
      </c>
      <c r="S67" s="408">
        <v>0</v>
      </c>
      <c r="T67" s="408">
        <v>317.64915</v>
      </c>
      <c r="U67" s="408"/>
      <c r="V67" s="408">
        <v>266.8675</v>
      </c>
      <c r="W67" s="408">
        <v>0.58037</v>
      </c>
      <c r="X67" s="408">
        <v>267.44787</v>
      </c>
      <c r="Y67" s="410" t="s">
        <v>573</v>
      </c>
      <c r="Z67" s="408">
        <v>163.94576999999998</v>
      </c>
      <c r="AA67" s="408">
        <v>39.476</v>
      </c>
      <c r="AB67" s="408">
        <v>203.42176999999998</v>
      </c>
      <c r="AC67" s="408"/>
      <c r="AD67" s="408">
        <v>0</v>
      </c>
      <c r="AE67" s="408">
        <v>0</v>
      </c>
      <c r="AF67" s="408">
        <v>0</v>
      </c>
      <c r="AG67" s="408"/>
      <c r="AH67" s="408">
        <v>14.75262</v>
      </c>
      <c r="AI67" s="408">
        <v>25.85986</v>
      </c>
      <c r="AJ67" s="408">
        <v>40.612480000000005</v>
      </c>
      <c r="AK67" s="410" t="s">
        <v>573</v>
      </c>
      <c r="AL67" s="408">
        <v>44.86454</v>
      </c>
      <c r="AM67" s="408">
        <v>0</v>
      </c>
      <c r="AN67" s="408">
        <v>44.86454</v>
      </c>
      <c r="AO67" s="408"/>
      <c r="AP67" s="408">
        <v>135.55057</v>
      </c>
      <c r="AQ67" s="408">
        <v>2.4430300000000003</v>
      </c>
      <c r="AR67" s="408">
        <v>137.99360000000001</v>
      </c>
      <c r="AS67" s="408"/>
      <c r="AT67" s="408">
        <v>9185.100069999999</v>
      </c>
      <c r="AU67" s="408">
        <v>129.36100000000002</v>
      </c>
      <c r="AV67" s="408">
        <v>9314.46107</v>
      </c>
      <c r="AW67" s="496"/>
    </row>
    <row r="68" spans="1:48" s="406" customFormat="1" ht="9" customHeight="1">
      <c r="A68" s="410" t="s">
        <v>574</v>
      </c>
      <c r="B68" s="408">
        <v>159.85885000000002</v>
      </c>
      <c r="C68" s="408">
        <v>0</v>
      </c>
      <c r="D68" s="408">
        <v>159.85885000000002</v>
      </c>
      <c r="E68" s="408"/>
      <c r="F68" s="408">
        <v>3763.9276099999997</v>
      </c>
      <c r="G68" s="408">
        <v>0</v>
      </c>
      <c r="H68" s="408">
        <v>3763.9276099999997</v>
      </c>
      <c r="I68" s="408"/>
      <c r="J68" s="408">
        <v>0</v>
      </c>
      <c r="K68" s="408">
        <v>0</v>
      </c>
      <c r="L68" s="408">
        <v>0</v>
      </c>
      <c r="M68" s="410" t="s">
        <v>574</v>
      </c>
      <c r="N68" s="408">
        <v>17.7602</v>
      </c>
      <c r="O68" s="408">
        <v>0</v>
      </c>
      <c r="P68" s="408">
        <v>17.7602</v>
      </c>
      <c r="Q68" s="408"/>
      <c r="R68" s="408">
        <v>-403.18326</v>
      </c>
      <c r="S68" s="408">
        <v>0</v>
      </c>
      <c r="T68" s="408">
        <v>-403.18326</v>
      </c>
      <c r="U68" s="408"/>
      <c r="V68" s="408">
        <v>8.42241</v>
      </c>
      <c r="W68" s="408">
        <v>-63.14762</v>
      </c>
      <c r="X68" s="408">
        <v>-54.72521</v>
      </c>
      <c r="Y68" s="410" t="s">
        <v>574</v>
      </c>
      <c r="Z68" s="408">
        <v>0</v>
      </c>
      <c r="AA68" s="408">
        <v>0</v>
      </c>
      <c r="AB68" s="408">
        <v>0</v>
      </c>
      <c r="AC68" s="408"/>
      <c r="AD68" s="408">
        <v>0</v>
      </c>
      <c r="AE68" s="408">
        <v>0</v>
      </c>
      <c r="AF68" s="408">
        <v>0</v>
      </c>
      <c r="AG68" s="408"/>
      <c r="AH68" s="408">
        <v>0</v>
      </c>
      <c r="AI68" s="408">
        <v>0</v>
      </c>
      <c r="AJ68" s="408">
        <v>0</v>
      </c>
      <c r="AK68" s="410" t="s">
        <v>574</v>
      </c>
      <c r="AL68" s="408">
        <v>-74.52296000000001</v>
      </c>
      <c r="AM68" s="408">
        <v>0</v>
      </c>
      <c r="AN68" s="408">
        <v>-74.52296000000001</v>
      </c>
      <c r="AO68" s="408"/>
      <c r="AP68" s="408">
        <v>59.00374</v>
      </c>
      <c r="AQ68" s="408">
        <v>0</v>
      </c>
      <c r="AR68" s="408">
        <v>59.00374</v>
      </c>
      <c r="AS68" s="408"/>
      <c r="AT68" s="408">
        <v>3531.26659</v>
      </c>
      <c r="AU68" s="408">
        <v>-63.14762</v>
      </c>
      <c r="AV68" s="408">
        <v>3468.1189700000004</v>
      </c>
    </row>
    <row r="69" spans="1:48" s="406" customFormat="1" ht="9" customHeight="1">
      <c r="A69" s="410" t="s">
        <v>575</v>
      </c>
      <c r="B69" s="408">
        <v>305.97909000000004</v>
      </c>
      <c r="C69" s="408">
        <v>0</v>
      </c>
      <c r="D69" s="408">
        <v>305.97909000000004</v>
      </c>
      <c r="E69" s="408"/>
      <c r="F69" s="408">
        <v>22.20826</v>
      </c>
      <c r="G69" s="408">
        <v>0</v>
      </c>
      <c r="H69" s="408">
        <v>22.20826</v>
      </c>
      <c r="I69" s="408"/>
      <c r="J69" s="408">
        <v>502.816</v>
      </c>
      <c r="K69" s="408">
        <v>0</v>
      </c>
      <c r="L69" s="408">
        <v>502.816</v>
      </c>
      <c r="M69" s="410" t="s">
        <v>575</v>
      </c>
      <c r="N69" s="408">
        <v>3646.98555</v>
      </c>
      <c r="O69" s="408">
        <v>0</v>
      </c>
      <c r="P69" s="408">
        <v>3646.98555</v>
      </c>
      <c r="Q69" s="408"/>
      <c r="R69" s="408">
        <v>0</v>
      </c>
      <c r="S69" s="408">
        <v>0</v>
      </c>
      <c r="T69" s="408">
        <v>0</v>
      </c>
      <c r="U69" s="408"/>
      <c r="V69" s="408">
        <v>60.65865</v>
      </c>
      <c r="W69" s="408">
        <v>0</v>
      </c>
      <c r="X69" s="408">
        <v>60.65865</v>
      </c>
      <c r="Y69" s="410" t="s">
        <v>575</v>
      </c>
      <c r="Z69" s="408">
        <v>464.6336</v>
      </c>
      <c r="AA69" s="408">
        <v>0</v>
      </c>
      <c r="AB69" s="408">
        <v>464.6336</v>
      </c>
      <c r="AC69" s="408"/>
      <c r="AD69" s="408">
        <v>0</v>
      </c>
      <c r="AE69" s="408">
        <v>0</v>
      </c>
      <c r="AF69" s="408">
        <v>0</v>
      </c>
      <c r="AG69" s="408"/>
      <c r="AH69" s="408">
        <v>0</v>
      </c>
      <c r="AI69" s="408">
        <v>0</v>
      </c>
      <c r="AJ69" s="408">
        <v>0</v>
      </c>
      <c r="AK69" s="410" t="s">
        <v>575</v>
      </c>
      <c r="AL69" s="408">
        <v>76.25069</v>
      </c>
      <c r="AM69" s="408">
        <v>0</v>
      </c>
      <c r="AN69" s="408">
        <v>76.25069</v>
      </c>
      <c r="AO69" s="408"/>
      <c r="AP69" s="408">
        <v>64.27808999999999</v>
      </c>
      <c r="AQ69" s="408">
        <v>0.007719999999999999</v>
      </c>
      <c r="AR69" s="408">
        <v>64.28581</v>
      </c>
      <c r="AS69" s="408"/>
      <c r="AT69" s="408">
        <v>5143.80993</v>
      </c>
      <c r="AU69" s="408">
        <v>0.007719999999999999</v>
      </c>
      <c r="AV69" s="408">
        <v>5143.817650000001</v>
      </c>
    </row>
    <row r="70" spans="1:48" s="406" customFormat="1" ht="9" customHeight="1">
      <c r="A70" s="410" t="s">
        <v>576</v>
      </c>
      <c r="B70" s="408">
        <v>7129.6816</v>
      </c>
      <c r="C70" s="408">
        <v>0</v>
      </c>
      <c r="D70" s="408">
        <v>7129.6816</v>
      </c>
      <c r="E70" s="408"/>
      <c r="F70" s="408">
        <v>2893.70877</v>
      </c>
      <c r="G70" s="408">
        <v>0</v>
      </c>
      <c r="H70" s="408">
        <v>2893.70877</v>
      </c>
      <c r="I70" s="408"/>
      <c r="J70" s="408">
        <v>12334.77783</v>
      </c>
      <c r="K70" s="408">
        <v>0</v>
      </c>
      <c r="L70" s="408">
        <v>12334.77783</v>
      </c>
      <c r="M70" s="410" t="s">
        <v>576</v>
      </c>
      <c r="N70" s="408">
        <v>7011.058129999999</v>
      </c>
      <c r="O70" s="408">
        <v>0</v>
      </c>
      <c r="P70" s="408">
        <v>7011.058129999999</v>
      </c>
      <c r="Q70" s="408"/>
      <c r="R70" s="408">
        <v>205.66603</v>
      </c>
      <c r="S70" s="408">
        <v>0</v>
      </c>
      <c r="T70" s="408">
        <v>205.66603</v>
      </c>
      <c r="U70" s="408"/>
      <c r="V70" s="408">
        <v>2470.7107</v>
      </c>
      <c r="W70" s="408">
        <v>0</v>
      </c>
      <c r="X70" s="408">
        <v>2470.7107</v>
      </c>
      <c r="Y70" s="410" t="s">
        <v>576</v>
      </c>
      <c r="Z70" s="408">
        <v>3967.1387799999998</v>
      </c>
      <c r="AA70" s="408">
        <v>0</v>
      </c>
      <c r="AB70" s="408">
        <v>3967.1387799999998</v>
      </c>
      <c r="AC70" s="408"/>
      <c r="AD70" s="408">
        <v>0</v>
      </c>
      <c r="AE70" s="408">
        <v>0</v>
      </c>
      <c r="AF70" s="408">
        <v>0</v>
      </c>
      <c r="AG70" s="408"/>
      <c r="AH70" s="408">
        <v>368.23846000000003</v>
      </c>
      <c r="AI70" s="408">
        <v>0</v>
      </c>
      <c r="AJ70" s="408">
        <v>368.23846000000003</v>
      </c>
      <c r="AK70" s="410" t="s">
        <v>576</v>
      </c>
      <c r="AL70" s="408">
        <v>2300.43819</v>
      </c>
      <c r="AM70" s="408">
        <v>0</v>
      </c>
      <c r="AN70" s="408">
        <v>2300.43819</v>
      </c>
      <c r="AO70" s="408"/>
      <c r="AP70" s="408">
        <v>4696.37108</v>
      </c>
      <c r="AQ70" s="408">
        <v>0</v>
      </c>
      <c r="AR70" s="408">
        <v>4696.37108</v>
      </c>
      <c r="AS70" s="408"/>
      <c r="AT70" s="408">
        <v>43377.78956999999</v>
      </c>
      <c r="AU70" s="408">
        <v>0</v>
      </c>
      <c r="AV70" s="408">
        <v>43377.78956999999</v>
      </c>
    </row>
    <row r="71" spans="1:48" s="406" customFormat="1" ht="9" customHeight="1">
      <c r="A71" s="410" t="s">
        <v>577</v>
      </c>
      <c r="B71" s="408">
        <v>1505.10639</v>
      </c>
      <c r="C71" s="408">
        <v>0</v>
      </c>
      <c r="D71" s="408">
        <v>1505.10639</v>
      </c>
      <c r="E71" s="408"/>
      <c r="F71" s="408">
        <v>2236.72213</v>
      </c>
      <c r="G71" s="408">
        <v>0</v>
      </c>
      <c r="H71" s="408">
        <v>2236.72213</v>
      </c>
      <c r="I71" s="408"/>
      <c r="J71" s="408">
        <v>3839.37157</v>
      </c>
      <c r="K71" s="408">
        <v>0</v>
      </c>
      <c r="L71" s="408">
        <v>3839.37157</v>
      </c>
      <c r="M71" s="410" t="s">
        <v>577</v>
      </c>
      <c r="N71" s="408">
        <v>7801.09825</v>
      </c>
      <c r="O71" s="408">
        <v>0</v>
      </c>
      <c r="P71" s="408">
        <v>7801.09825</v>
      </c>
      <c r="Q71" s="408"/>
      <c r="R71" s="408">
        <v>488.03403000000003</v>
      </c>
      <c r="S71" s="408">
        <v>26.213060000000002</v>
      </c>
      <c r="T71" s="408">
        <v>514.2470900000001</v>
      </c>
      <c r="U71" s="408"/>
      <c r="V71" s="408">
        <v>1396.2</v>
      </c>
      <c r="W71" s="408">
        <v>252.78512</v>
      </c>
      <c r="X71" s="408">
        <v>1648.98512</v>
      </c>
      <c r="Y71" s="410" t="s">
        <v>577</v>
      </c>
      <c r="Z71" s="408">
        <v>6438.24038</v>
      </c>
      <c r="AA71" s="408">
        <v>0</v>
      </c>
      <c r="AB71" s="408">
        <v>6438.24038</v>
      </c>
      <c r="AC71" s="408"/>
      <c r="AD71" s="408">
        <v>0</v>
      </c>
      <c r="AE71" s="408">
        <v>0</v>
      </c>
      <c r="AF71" s="408">
        <v>0</v>
      </c>
      <c r="AG71" s="408"/>
      <c r="AH71" s="408">
        <v>84.83912</v>
      </c>
      <c r="AI71" s="408">
        <v>0</v>
      </c>
      <c r="AJ71" s="408">
        <v>84.83912</v>
      </c>
      <c r="AK71" s="410" t="s">
        <v>577</v>
      </c>
      <c r="AL71" s="408">
        <v>317.12955</v>
      </c>
      <c r="AM71" s="408">
        <v>0</v>
      </c>
      <c r="AN71" s="408">
        <v>317.12955</v>
      </c>
      <c r="AO71" s="408"/>
      <c r="AP71" s="408">
        <v>1465.1803200000002</v>
      </c>
      <c r="AQ71" s="408">
        <v>0</v>
      </c>
      <c r="AR71" s="408">
        <v>1465.1803200000002</v>
      </c>
      <c r="AS71" s="408"/>
      <c r="AT71" s="408">
        <v>25571.92174</v>
      </c>
      <c r="AU71" s="408">
        <v>278.99818</v>
      </c>
      <c r="AV71" s="408">
        <v>25850.919920000004</v>
      </c>
    </row>
    <row r="72" spans="1:48" s="406" customFormat="1" ht="5.1" customHeight="1">
      <c r="A72" s="410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10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10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10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</row>
    <row r="73" spans="1:48" s="411" customFormat="1" ht="9.75" customHeight="1">
      <c r="A73" s="404" t="s">
        <v>578</v>
      </c>
      <c r="B73" s="405">
        <v>775.8596600000001</v>
      </c>
      <c r="C73" s="405">
        <v>52.096419999999995</v>
      </c>
      <c r="D73" s="405">
        <v>827.9560799999999</v>
      </c>
      <c r="E73" s="405"/>
      <c r="F73" s="405">
        <v>1641.32702</v>
      </c>
      <c r="G73" s="405">
        <v>862.69272</v>
      </c>
      <c r="H73" s="405">
        <v>2504.01974</v>
      </c>
      <c r="I73" s="405"/>
      <c r="J73" s="405">
        <v>-2643.54034</v>
      </c>
      <c r="K73" s="405">
        <v>108.6609</v>
      </c>
      <c r="L73" s="405">
        <v>-2534.87944</v>
      </c>
      <c r="M73" s="404" t="s">
        <v>578</v>
      </c>
      <c r="N73" s="405">
        <v>1836.14805</v>
      </c>
      <c r="O73" s="405">
        <v>0.51434</v>
      </c>
      <c r="P73" s="405">
        <v>1836.66239</v>
      </c>
      <c r="Q73" s="405"/>
      <c r="R73" s="405">
        <v>-11876.17863</v>
      </c>
      <c r="S73" s="405">
        <v>-0.00047</v>
      </c>
      <c r="T73" s="405">
        <v>-11876.1791</v>
      </c>
      <c r="U73" s="405"/>
      <c r="V73" s="405">
        <v>-164.36183</v>
      </c>
      <c r="W73" s="405">
        <v>96.08631</v>
      </c>
      <c r="X73" s="405">
        <v>-68.27552</v>
      </c>
      <c r="Y73" s="404" t="s">
        <v>578</v>
      </c>
      <c r="Z73" s="405">
        <v>-11997.380140000001</v>
      </c>
      <c r="AA73" s="405">
        <v>1032.47523</v>
      </c>
      <c r="AB73" s="405">
        <v>-10964.90491</v>
      </c>
      <c r="AC73" s="405"/>
      <c r="AD73" s="405">
        <v>58.455</v>
      </c>
      <c r="AE73" s="405">
        <v>0</v>
      </c>
      <c r="AF73" s="405">
        <v>58.455</v>
      </c>
      <c r="AG73" s="405"/>
      <c r="AH73" s="405">
        <v>99.73602000000001</v>
      </c>
      <c r="AI73" s="405">
        <v>6438.89251</v>
      </c>
      <c r="AJ73" s="405">
        <v>6538.62853</v>
      </c>
      <c r="AK73" s="404" t="s">
        <v>578</v>
      </c>
      <c r="AL73" s="405">
        <v>-211.67692000000002</v>
      </c>
      <c r="AM73" s="405">
        <v>148.96675</v>
      </c>
      <c r="AN73" s="405">
        <v>-62.71017</v>
      </c>
      <c r="AO73" s="405"/>
      <c r="AP73" s="405">
        <v>-931.1040300000001</v>
      </c>
      <c r="AQ73" s="405">
        <v>2153.92675</v>
      </c>
      <c r="AR73" s="405">
        <v>1222.82272</v>
      </c>
      <c r="AS73" s="405"/>
      <c r="AT73" s="405">
        <v>-23412.71614</v>
      </c>
      <c r="AU73" s="405">
        <v>10894.311459999999</v>
      </c>
      <c r="AV73" s="405">
        <v>-12518.404679999996</v>
      </c>
    </row>
    <row r="74" spans="1:48" s="406" customFormat="1" ht="12" customHeight="1">
      <c r="A74" s="463" t="s">
        <v>579</v>
      </c>
      <c r="B74" s="405">
        <v>384156.66980000003</v>
      </c>
      <c r="C74" s="405">
        <v>-33690.09334000001</v>
      </c>
      <c r="D74" s="405">
        <v>350466.57645999995</v>
      </c>
      <c r="E74" s="405"/>
      <c r="F74" s="405">
        <v>-4953.03646</v>
      </c>
      <c r="G74" s="405">
        <v>5349.69651</v>
      </c>
      <c r="H74" s="405">
        <v>396.66005</v>
      </c>
      <c r="I74" s="405"/>
      <c r="J74" s="405">
        <v>122728.8063</v>
      </c>
      <c r="K74" s="405">
        <v>-17607.084260000003</v>
      </c>
      <c r="L74" s="405">
        <v>105121.72204000001</v>
      </c>
      <c r="M74" s="463" t="s">
        <v>579</v>
      </c>
      <c r="N74" s="405">
        <v>51577.12912</v>
      </c>
      <c r="O74" s="405">
        <v>-1405.3586799999998</v>
      </c>
      <c r="P74" s="405">
        <v>50171.77044</v>
      </c>
      <c r="Q74" s="405"/>
      <c r="R74" s="405">
        <v>55802.134549999995</v>
      </c>
      <c r="S74" s="405">
        <v>48.894980000000004</v>
      </c>
      <c r="T74" s="405">
        <v>55851.02953</v>
      </c>
      <c r="U74" s="405"/>
      <c r="V74" s="405">
        <v>777.33445</v>
      </c>
      <c r="W74" s="405">
        <v>-3291.84156</v>
      </c>
      <c r="X74" s="405">
        <v>-2514.50711</v>
      </c>
      <c r="Y74" s="463" t="s">
        <v>579</v>
      </c>
      <c r="Z74" s="405">
        <v>124439.92918</v>
      </c>
      <c r="AA74" s="405">
        <v>-24627.67639</v>
      </c>
      <c r="AB74" s="405">
        <v>99812.25279000001</v>
      </c>
      <c r="AC74" s="405"/>
      <c r="AD74" s="405">
        <v>127.74946000000001</v>
      </c>
      <c r="AE74" s="405">
        <v>-55.18242</v>
      </c>
      <c r="AF74" s="405">
        <v>72.56703999999999</v>
      </c>
      <c r="AG74" s="405"/>
      <c r="AH74" s="405">
        <v>30323.21527</v>
      </c>
      <c r="AI74" s="405">
        <v>2727.6513</v>
      </c>
      <c r="AJ74" s="405">
        <v>33050.86657</v>
      </c>
      <c r="AK74" s="463" t="s">
        <v>579</v>
      </c>
      <c r="AL74" s="405">
        <v>17346.0715</v>
      </c>
      <c r="AM74" s="405">
        <v>-3719.77682</v>
      </c>
      <c r="AN74" s="405">
        <v>13626.294679999999</v>
      </c>
      <c r="AO74" s="405"/>
      <c r="AP74" s="405">
        <v>-3627.48042</v>
      </c>
      <c r="AQ74" s="405">
        <v>-13118.418710000002</v>
      </c>
      <c r="AR74" s="405">
        <v>-16745.89913</v>
      </c>
      <c r="AS74" s="405"/>
      <c r="AT74" s="405">
        <v>778698.5227499999</v>
      </c>
      <c r="AU74" s="405">
        <v>-89389.18939000001</v>
      </c>
      <c r="AV74" s="405">
        <v>689309.3333599999</v>
      </c>
    </row>
    <row r="75" spans="1:48" s="406" customFormat="1" ht="5.1" customHeight="1">
      <c r="A75" s="412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12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12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12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</row>
    <row r="76" spans="1:48" s="411" customFormat="1" ht="8.25" customHeight="1">
      <c r="A76" s="410" t="s">
        <v>580</v>
      </c>
      <c r="B76" s="408">
        <v>102513.87581999999</v>
      </c>
      <c r="C76" s="408">
        <v>0</v>
      </c>
      <c r="D76" s="408">
        <v>102513.87581999999</v>
      </c>
      <c r="E76" s="408"/>
      <c r="F76" s="408">
        <v>-52.581</v>
      </c>
      <c r="G76" s="408">
        <v>0</v>
      </c>
      <c r="H76" s="408">
        <v>-52.581</v>
      </c>
      <c r="I76" s="408"/>
      <c r="J76" s="408">
        <v>28039.15322</v>
      </c>
      <c r="K76" s="408">
        <v>0</v>
      </c>
      <c r="L76" s="408">
        <v>28039.15322</v>
      </c>
      <c r="M76" s="410" t="s">
        <v>580</v>
      </c>
      <c r="N76" s="408">
        <v>16789.670879999998</v>
      </c>
      <c r="O76" s="408">
        <v>0</v>
      </c>
      <c r="P76" s="408">
        <v>16789.670879999998</v>
      </c>
      <c r="Q76" s="408"/>
      <c r="R76" s="408">
        <v>16541.96725</v>
      </c>
      <c r="S76" s="408">
        <v>0</v>
      </c>
      <c r="T76" s="408">
        <v>16541.96725</v>
      </c>
      <c r="U76" s="408"/>
      <c r="V76" s="408">
        <v>-318.83634</v>
      </c>
      <c r="W76" s="408">
        <v>0</v>
      </c>
      <c r="X76" s="408">
        <v>-318.83634</v>
      </c>
      <c r="Y76" s="410" t="s">
        <v>580</v>
      </c>
      <c r="Z76" s="408">
        <v>34514.12089</v>
      </c>
      <c r="AA76" s="408">
        <v>0</v>
      </c>
      <c r="AB76" s="408">
        <v>34514.12089</v>
      </c>
      <c r="AC76" s="408"/>
      <c r="AD76" s="408">
        <v>0</v>
      </c>
      <c r="AE76" s="408">
        <v>0</v>
      </c>
      <c r="AF76" s="408">
        <v>0</v>
      </c>
      <c r="AG76" s="408"/>
      <c r="AH76" s="408">
        <v>10542.390039999998</v>
      </c>
      <c r="AI76" s="408">
        <v>0</v>
      </c>
      <c r="AJ76" s="408">
        <v>10542.390039999998</v>
      </c>
      <c r="AK76" s="410" t="s">
        <v>580</v>
      </c>
      <c r="AL76" s="408">
        <v>4251.24706</v>
      </c>
      <c r="AM76" s="408">
        <v>0</v>
      </c>
      <c r="AN76" s="408">
        <v>4251.24706</v>
      </c>
      <c r="AO76" s="408"/>
      <c r="AP76" s="408">
        <v>1206.09929</v>
      </c>
      <c r="AQ76" s="408">
        <v>0</v>
      </c>
      <c r="AR76" s="408">
        <v>1206.09929</v>
      </c>
      <c r="AS76" s="408"/>
      <c r="AT76" s="408">
        <v>214027.10710999995</v>
      </c>
      <c r="AU76" s="408">
        <v>0</v>
      </c>
      <c r="AV76" s="408">
        <v>214027.10710999995</v>
      </c>
    </row>
    <row r="77" spans="1:48" s="411" customFormat="1" ht="3" customHeight="1">
      <c r="A77" s="410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10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10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10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</row>
    <row r="78" spans="1:48" s="406" customFormat="1" ht="8.1" customHeight="1">
      <c r="A78" s="412" t="s">
        <v>581</v>
      </c>
      <c r="B78" s="413">
        <v>281642.79398</v>
      </c>
      <c r="C78" s="413">
        <v>-33690.09334000001</v>
      </c>
      <c r="D78" s="413">
        <v>247952.70064</v>
      </c>
      <c r="E78" s="413"/>
      <c r="F78" s="413">
        <v>-4900.45546</v>
      </c>
      <c r="G78" s="413">
        <v>5349.69651</v>
      </c>
      <c r="H78" s="413">
        <v>449.24105</v>
      </c>
      <c r="I78" s="413"/>
      <c r="J78" s="413">
        <v>94689.65308</v>
      </c>
      <c r="K78" s="413">
        <v>-17607.084260000003</v>
      </c>
      <c r="L78" s="413">
        <v>77082.56881999999</v>
      </c>
      <c r="M78" s="412" t="s">
        <v>581</v>
      </c>
      <c r="N78" s="413">
        <v>34787.45824</v>
      </c>
      <c r="O78" s="413">
        <v>-1405.3586799999998</v>
      </c>
      <c r="P78" s="413">
        <v>33382.099559999995</v>
      </c>
      <c r="Q78" s="413"/>
      <c r="R78" s="413">
        <v>39260.167299999994</v>
      </c>
      <c r="S78" s="413">
        <v>48.894980000000004</v>
      </c>
      <c r="T78" s="413">
        <v>39309.06228</v>
      </c>
      <c r="U78" s="413"/>
      <c r="V78" s="413">
        <v>1096.1707900000001</v>
      </c>
      <c r="W78" s="413">
        <v>-3291.84156</v>
      </c>
      <c r="X78" s="413">
        <v>-2195.67077</v>
      </c>
      <c r="Y78" s="412" t="s">
        <v>581</v>
      </c>
      <c r="Z78" s="413">
        <v>89925.80829</v>
      </c>
      <c r="AA78" s="413">
        <v>-24627.67639</v>
      </c>
      <c r="AB78" s="413">
        <v>65298.1319</v>
      </c>
      <c r="AC78" s="413"/>
      <c r="AD78" s="413">
        <v>127.74946000000001</v>
      </c>
      <c r="AE78" s="413">
        <v>-55.18242</v>
      </c>
      <c r="AF78" s="413">
        <v>72.56703999999999</v>
      </c>
      <c r="AG78" s="413"/>
      <c r="AH78" s="413">
        <v>19780.825230000002</v>
      </c>
      <c r="AI78" s="413">
        <v>2727.6513</v>
      </c>
      <c r="AJ78" s="413">
        <v>22508.47653</v>
      </c>
      <c r="AK78" s="412" t="s">
        <v>581</v>
      </c>
      <c r="AL78" s="413">
        <v>13094.82444</v>
      </c>
      <c r="AM78" s="413">
        <v>-3719.77682</v>
      </c>
      <c r="AN78" s="413">
        <v>9375.04762</v>
      </c>
      <c r="AO78" s="413"/>
      <c r="AP78" s="413">
        <v>-4833.57971</v>
      </c>
      <c r="AQ78" s="413">
        <v>-13118.418710000002</v>
      </c>
      <c r="AR78" s="413">
        <v>-17951.998420000004</v>
      </c>
      <c r="AS78" s="413"/>
      <c r="AT78" s="413">
        <v>564671.4156399999</v>
      </c>
      <c r="AU78" s="413">
        <v>-89389.18939000001</v>
      </c>
      <c r="AV78" s="413">
        <v>475282.22624999995</v>
      </c>
    </row>
    <row r="79" spans="1:48" s="381" customFormat="1" ht="4.5" customHeight="1" thickBot="1">
      <c r="A79" s="500"/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3"/>
      <c r="AA79" s="503"/>
      <c r="AB79" s="503"/>
      <c r="AC79" s="503"/>
      <c r="AD79" s="503"/>
      <c r="AE79" s="503"/>
      <c r="AF79" s="503"/>
      <c r="AG79" s="503"/>
      <c r="AH79" s="503"/>
      <c r="AI79" s="503"/>
      <c r="AJ79" s="503"/>
      <c r="AK79" s="502"/>
      <c r="AL79" s="503"/>
      <c r="AM79" s="503"/>
      <c r="AN79" s="503"/>
      <c r="AO79" s="503"/>
      <c r="AP79" s="503"/>
      <c r="AQ79" s="503"/>
      <c r="AR79" s="503"/>
      <c r="AS79" s="503"/>
      <c r="AT79" s="503"/>
      <c r="AU79" s="503"/>
      <c r="AV79" s="503"/>
    </row>
    <row r="80" spans="1:37" s="505" customFormat="1" ht="16.5" customHeight="1" thickTop="1">
      <c r="A80" s="89" t="s">
        <v>475</v>
      </c>
      <c r="B80" s="504"/>
      <c r="M80" s="89" t="s">
        <v>475</v>
      </c>
      <c r="Y80" s="89" t="s">
        <v>475</v>
      </c>
      <c r="AK80" s="89" t="s">
        <v>475</v>
      </c>
    </row>
    <row r="81" spans="1:48" ht="12" customHeight="1">
      <c r="A81" s="410"/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468"/>
      <c r="N81" s="506"/>
      <c r="O81" s="506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425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</row>
    <row r="82" spans="2:48" ht="12" customHeight="1">
      <c r="B82" s="507"/>
      <c r="C82" s="508"/>
      <c r="D82" s="507"/>
      <c r="E82" s="508"/>
      <c r="F82" s="508"/>
      <c r="G82" s="509"/>
      <c r="H82" s="507"/>
      <c r="I82" s="508"/>
      <c r="J82" s="508"/>
      <c r="K82" s="508"/>
      <c r="L82" s="507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8"/>
      <c r="AN82" s="508"/>
      <c r="AO82" s="508"/>
      <c r="AP82" s="508"/>
      <c r="AQ82" s="508"/>
      <c r="AR82" s="508"/>
      <c r="AS82" s="508"/>
      <c r="AT82" s="508"/>
      <c r="AU82" s="508"/>
      <c r="AV82" s="507"/>
    </row>
    <row r="83" spans="2:48" ht="12" customHeight="1"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8"/>
      <c r="AL83" s="508"/>
      <c r="AM83" s="508"/>
      <c r="AN83" s="508"/>
      <c r="AO83" s="508"/>
      <c r="AP83" s="508"/>
      <c r="AQ83" s="508"/>
      <c r="AR83" s="508"/>
      <c r="AS83" s="508"/>
      <c r="AT83" s="508"/>
      <c r="AU83" s="508"/>
      <c r="AV83" s="508"/>
    </row>
    <row r="84" spans="2:48" ht="12" customHeight="1"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/>
      <c r="U84" s="508"/>
      <c r="V84" s="508"/>
      <c r="W84" s="508"/>
      <c r="X84" s="508"/>
      <c r="Y84" s="508"/>
      <c r="Z84" s="508"/>
      <c r="AA84" s="508"/>
      <c r="AB84" s="508"/>
      <c r="AC84" s="508"/>
      <c r="AD84" s="508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  <c r="AT84" s="508"/>
      <c r="AU84" s="508"/>
      <c r="AV84" s="508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>
      <c r="A143" s="499" t="s">
        <v>569</v>
      </c>
    </row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16" t="s">
        <v>1051</v>
      </c>
      <c r="B1" s="63"/>
      <c r="C1" s="63"/>
      <c r="D1" s="63"/>
      <c r="E1" s="63"/>
      <c r="F1" s="63"/>
      <c r="G1" s="63"/>
      <c r="H1" s="63"/>
    </row>
    <row r="2" spans="1:8" s="510" customFormat="1" ht="26.25" customHeight="1">
      <c r="A2" s="1288" t="s">
        <v>616</v>
      </c>
      <c r="B2" s="1288"/>
      <c r="C2" s="1288"/>
      <c r="D2" s="1288"/>
      <c r="E2" s="1288"/>
      <c r="F2" s="1288"/>
      <c r="G2" s="1288"/>
      <c r="H2" s="1288"/>
    </row>
    <row r="3" spans="1:8" s="511" customFormat="1" ht="21.75" customHeight="1">
      <c r="A3" s="1289">
        <v>43465</v>
      </c>
      <c r="B3" s="1289"/>
      <c r="C3" s="1289"/>
      <c r="D3" s="1289"/>
      <c r="E3" s="1289"/>
      <c r="F3" s="1289"/>
      <c r="G3" s="1289"/>
      <c r="H3" s="1289"/>
    </row>
    <row r="4" spans="1:8" s="512" customFormat="1" ht="21.75" customHeight="1">
      <c r="A4" s="1290" t="s">
        <v>617</v>
      </c>
      <c r="B4" s="1290"/>
      <c r="C4" s="1290"/>
      <c r="D4" s="1290"/>
      <c r="E4" s="1290"/>
      <c r="F4" s="1290"/>
      <c r="G4" s="1290"/>
      <c r="H4" s="1290"/>
    </row>
    <row r="5" s="514" customFormat="1" ht="9.75" customHeight="1" thickBot="1"/>
    <row r="6" spans="1:8" s="514" customFormat="1" ht="77.25" customHeight="1">
      <c r="A6" s="558" t="s">
        <v>1</v>
      </c>
      <c r="B6" s="559" t="s">
        <v>618</v>
      </c>
      <c r="C6" s="559" t="s">
        <v>619</v>
      </c>
      <c r="D6" s="559" t="s">
        <v>620</v>
      </c>
      <c r="E6" s="559" t="s">
        <v>621</v>
      </c>
      <c r="F6" s="559" t="s">
        <v>622</v>
      </c>
      <c r="G6" s="559" t="s">
        <v>623</v>
      </c>
      <c r="H6" s="160" t="s">
        <v>624</v>
      </c>
    </row>
    <row r="7" spans="1:8" s="514" customFormat="1" ht="12" customHeight="1">
      <c r="A7" s="560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58</v>
      </c>
      <c r="B8" s="561">
        <v>25.89466710879939</v>
      </c>
      <c r="C8" s="561">
        <v>10.299757740979148</v>
      </c>
      <c r="D8" s="561">
        <v>0.04100558311836343</v>
      </c>
      <c r="E8" s="561">
        <v>0.792943829545757</v>
      </c>
      <c r="F8" s="561">
        <v>61.11786865983333</v>
      </c>
      <c r="G8" s="561">
        <v>1.8537570777240144</v>
      </c>
      <c r="H8" s="562">
        <v>499539.29299999995</v>
      </c>
      <c r="I8" s="563"/>
    </row>
    <row r="9" spans="1:9" s="14" customFormat="1" ht="21.95" customHeight="1">
      <c r="A9" s="21" t="s">
        <v>397</v>
      </c>
      <c r="B9" s="561">
        <v>44.51345756285532</v>
      </c>
      <c r="C9" s="561">
        <v>14.512469451018672</v>
      </c>
      <c r="D9" s="561">
        <v>2.454723120255898</v>
      </c>
      <c r="E9" s="561">
        <v>1.646833047240266</v>
      </c>
      <c r="F9" s="561">
        <v>30.235009934583907</v>
      </c>
      <c r="G9" s="561">
        <v>6.6375068840459335</v>
      </c>
      <c r="H9" s="562">
        <v>34975.798</v>
      </c>
      <c r="I9" s="563"/>
    </row>
    <row r="10" spans="1:9" s="14" customFormat="1" ht="21.95" customHeight="1">
      <c r="A10" s="21" t="s">
        <v>388</v>
      </c>
      <c r="B10" s="561">
        <v>58.051304883551744</v>
      </c>
      <c r="C10" s="561">
        <v>18.869856843649085</v>
      </c>
      <c r="D10" s="561">
        <v>0.11687418411022554</v>
      </c>
      <c r="E10" s="561">
        <v>2.5657487803708627</v>
      </c>
      <c r="F10" s="561">
        <v>20.037421679212688</v>
      </c>
      <c r="G10" s="561">
        <v>0.35879362910538265</v>
      </c>
      <c r="H10" s="562">
        <v>332538.792</v>
      </c>
      <c r="I10" s="563"/>
    </row>
    <row r="11" spans="1:9" s="14" customFormat="1" ht="21.95" customHeight="1">
      <c r="A11" s="21" t="s">
        <v>30</v>
      </c>
      <c r="B11" s="561">
        <v>50.392493796597904</v>
      </c>
      <c r="C11" s="561">
        <v>22.778342800752554</v>
      </c>
      <c r="D11" s="561">
        <v>0.30528421368813924</v>
      </c>
      <c r="E11" s="561">
        <v>0.4907222122912879</v>
      </c>
      <c r="F11" s="561">
        <v>25.49950803266733</v>
      </c>
      <c r="G11" s="561">
        <v>0.533648944002786</v>
      </c>
      <c r="H11" s="562">
        <v>207208.88</v>
      </c>
      <c r="I11" s="563"/>
    </row>
    <row r="12" spans="1:9" s="14" customFormat="1" ht="21.95" customHeight="1">
      <c r="A12" s="21" t="s">
        <v>31</v>
      </c>
      <c r="B12" s="561">
        <v>47.77589722282876</v>
      </c>
      <c r="C12" s="561">
        <v>17.4495747194567</v>
      </c>
      <c r="D12" s="561">
        <v>3.0987694047313274</v>
      </c>
      <c r="E12" s="561">
        <v>6.189241293080723</v>
      </c>
      <c r="F12" s="561">
        <v>25.066397757218777</v>
      </c>
      <c r="G12" s="561">
        <v>0.4201196026837173</v>
      </c>
      <c r="H12" s="562">
        <v>113467.688</v>
      </c>
      <c r="I12" s="563"/>
    </row>
    <row r="13" spans="1:9" s="14" customFormat="1" ht="21.95" customHeight="1">
      <c r="A13" s="21" t="s">
        <v>32</v>
      </c>
      <c r="B13" s="561">
        <v>54.172236913447726</v>
      </c>
      <c r="C13" s="561">
        <v>15.282865494121548</v>
      </c>
      <c r="D13" s="561">
        <v>0.44090786160119666</v>
      </c>
      <c r="E13" s="561">
        <v>2.6118949635433837</v>
      </c>
      <c r="F13" s="561">
        <v>27.010314078484903</v>
      </c>
      <c r="G13" s="561">
        <v>0.48178068880124136</v>
      </c>
      <c r="H13" s="562">
        <v>52017.444</v>
      </c>
      <c r="I13" s="563"/>
    </row>
    <row r="14" spans="1:9" s="14" customFormat="1" ht="21.95" customHeight="1">
      <c r="A14" s="21" t="s">
        <v>69</v>
      </c>
      <c r="B14" s="561">
        <v>28.720024503388036</v>
      </c>
      <c r="C14" s="561">
        <v>14.255073027125666</v>
      </c>
      <c r="D14" s="561">
        <v>0.04042975900213376</v>
      </c>
      <c r="E14" s="561">
        <v>1.6494847074757388</v>
      </c>
      <c r="F14" s="561">
        <v>54.106138728899985</v>
      </c>
      <c r="G14" s="561">
        <v>1.2288492741084303</v>
      </c>
      <c r="H14" s="562">
        <v>192479.505</v>
      </c>
      <c r="I14" s="563"/>
    </row>
    <row r="15" spans="1:9" s="14" customFormat="1" ht="21.95" customHeight="1">
      <c r="A15" s="21" t="s">
        <v>34</v>
      </c>
      <c r="B15" s="561">
        <v>18.051532752006295</v>
      </c>
      <c r="C15" s="561">
        <v>4.387793153826899</v>
      </c>
      <c r="D15" s="561" t="s">
        <v>39</v>
      </c>
      <c r="E15" s="561">
        <v>49.88966024550596</v>
      </c>
      <c r="F15" s="561">
        <v>25.49691201937076</v>
      </c>
      <c r="G15" s="561">
        <v>2.174101829290097</v>
      </c>
      <c r="H15" s="562">
        <v>391.518</v>
      </c>
      <c r="I15" s="563"/>
    </row>
    <row r="16" spans="1:9" s="14" customFormat="1" ht="21.95" customHeight="1">
      <c r="A16" s="21" t="s">
        <v>35</v>
      </c>
      <c r="B16" s="561">
        <v>22.585959542144167</v>
      </c>
      <c r="C16" s="561">
        <v>11.705614402959059</v>
      </c>
      <c r="D16" s="561" t="s">
        <v>39</v>
      </c>
      <c r="E16" s="561">
        <v>7.777704426405509</v>
      </c>
      <c r="F16" s="561">
        <v>49.28232069160016</v>
      </c>
      <c r="G16" s="561">
        <v>8.648400936891088</v>
      </c>
      <c r="H16" s="562">
        <v>67846.94700000001</v>
      </c>
      <c r="I16" s="563"/>
    </row>
    <row r="17" spans="1:9" s="14" customFormat="1" ht="21.95" customHeight="1">
      <c r="A17" s="21" t="s">
        <v>36</v>
      </c>
      <c r="B17" s="561">
        <v>56.329872285932815</v>
      </c>
      <c r="C17" s="561">
        <v>16.57020233033541</v>
      </c>
      <c r="D17" s="561">
        <v>2.452600409000498</v>
      </c>
      <c r="E17" s="561">
        <v>0.9509504395288667</v>
      </c>
      <c r="F17" s="561">
        <v>23.094529545497373</v>
      </c>
      <c r="G17" s="561">
        <v>0.6018449897050532</v>
      </c>
      <c r="H17" s="562">
        <v>51476.70999999999</v>
      </c>
      <c r="I17" s="563"/>
    </row>
    <row r="18" spans="1:9" s="14" customFormat="1" ht="21.95" customHeight="1">
      <c r="A18" s="21" t="s">
        <v>37</v>
      </c>
      <c r="B18" s="561">
        <v>48.86184055335428</v>
      </c>
      <c r="C18" s="561">
        <v>14.219460484487417</v>
      </c>
      <c r="D18" s="561">
        <v>0.2824284183890476</v>
      </c>
      <c r="E18" s="561">
        <v>0.5804924791954099</v>
      </c>
      <c r="F18" s="561">
        <v>35.336845557714874</v>
      </c>
      <c r="G18" s="561">
        <v>0.7189325068589751</v>
      </c>
      <c r="H18" s="562">
        <v>97380.073</v>
      </c>
      <c r="I18" s="563"/>
    </row>
    <row r="19" spans="1:9" s="14" customFormat="1" ht="28.5" customHeight="1" thickBot="1">
      <c r="A19" s="83" t="s">
        <v>38</v>
      </c>
      <c r="B19" s="564">
        <v>40.74558757893199</v>
      </c>
      <c r="C19" s="564">
        <v>15.278927279970272</v>
      </c>
      <c r="D19" s="564">
        <v>0.451424286753625</v>
      </c>
      <c r="E19" s="564">
        <v>1.9504614842347092</v>
      </c>
      <c r="F19" s="564">
        <v>40.12698429882956</v>
      </c>
      <c r="G19" s="564">
        <v>1.446615071279856</v>
      </c>
      <c r="H19" s="565">
        <v>1649322.6479999998</v>
      </c>
      <c r="I19" s="563"/>
    </row>
    <row r="20" spans="1:8" s="514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32" customFormat="1" ht="11.1" customHeight="1">
      <c r="A21" s="566" t="s">
        <v>625</v>
      </c>
      <c r="B21" s="14"/>
      <c r="C21" s="14"/>
      <c r="D21" s="14"/>
      <c r="E21" s="14"/>
      <c r="F21" s="14"/>
      <c r="G21" s="14"/>
      <c r="H21" s="567"/>
    </row>
    <row r="22" spans="1:8" s="532" customFormat="1" ht="11.1" customHeight="1">
      <c r="A22" s="566" t="s">
        <v>626</v>
      </c>
      <c r="B22" s="14"/>
      <c r="C22" s="14"/>
      <c r="D22" s="14"/>
      <c r="E22" s="14"/>
      <c r="F22" s="14"/>
      <c r="G22" s="14"/>
      <c r="H22" s="14"/>
    </row>
    <row r="23" spans="1:8" s="532" customFormat="1" ht="11.1" customHeight="1">
      <c r="A23" s="566" t="s">
        <v>627</v>
      </c>
      <c r="B23" s="14"/>
      <c r="C23" s="14"/>
      <c r="D23" s="14"/>
      <c r="E23" s="14"/>
      <c r="F23" s="14"/>
      <c r="G23" s="14"/>
      <c r="H23" s="14"/>
    </row>
    <row r="24" spans="1:8" s="532" customFormat="1" ht="11.1" customHeight="1">
      <c r="A24" s="566" t="s">
        <v>628</v>
      </c>
      <c r="B24" s="14"/>
      <c r="C24" s="14"/>
      <c r="D24" s="14"/>
      <c r="E24" s="14"/>
      <c r="F24" s="14"/>
      <c r="G24" s="14"/>
      <c r="H24" s="14"/>
    </row>
    <row r="25" spans="1:8" s="514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4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4" customFormat="1" ht="13.5">
      <c r="A27" s="14"/>
      <c r="B27" s="14"/>
      <c r="C27" s="14"/>
      <c r="D27" s="14"/>
      <c r="E27" s="14"/>
      <c r="F27" s="14"/>
      <c r="G27" s="14"/>
      <c r="H27" s="14"/>
    </row>
    <row r="28" s="514" customFormat="1" ht="15"/>
    <row r="29" s="514" customFormat="1" ht="15"/>
    <row r="30" s="514" customFormat="1" ht="15"/>
    <row r="31" s="7" customFormat="1" ht="15">
      <c r="A31" s="557"/>
    </row>
    <row r="32" s="7" customFormat="1" ht="15">
      <c r="A32" s="557"/>
    </row>
    <row r="33" s="7" customFormat="1" ht="15">
      <c r="A33" s="557"/>
    </row>
    <row r="34" s="7" customFormat="1" ht="15">
      <c r="A34" s="557"/>
    </row>
    <row r="35" s="7" customFormat="1" ht="15">
      <c r="A35" s="557"/>
    </row>
    <row r="36" s="7" customFormat="1" ht="15">
      <c r="A36" s="557"/>
    </row>
    <row r="37" s="7" customFormat="1" ht="15">
      <c r="A37" s="557"/>
    </row>
    <row r="38" s="7" customFormat="1" ht="15">
      <c r="A38" s="557"/>
    </row>
    <row r="39" s="7" customFormat="1" ht="15">
      <c r="A39" s="557"/>
    </row>
    <row r="40" s="7" customFormat="1" ht="15">
      <c r="A40" s="557"/>
    </row>
    <row r="41" s="7" customFormat="1" ht="15">
      <c r="A41" s="557"/>
    </row>
    <row r="42" s="7" customFormat="1" ht="15">
      <c r="A42" s="557"/>
    </row>
    <row r="43" s="7" customFormat="1" ht="15">
      <c r="A43" s="557"/>
    </row>
    <row r="44" s="7" customFormat="1" ht="15">
      <c r="A44" s="557"/>
    </row>
    <row r="45" s="7" customFormat="1" ht="15">
      <c r="A45" s="557"/>
    </row>
    <row r="46" s="7" customFormat="1" ht="15">
      <c r="A46" s="557"/>
    </row>
    <row r="47" s="7" customFormat="1" ht="15">
      <c r="A47" s="557"/>
    </row>
    <row r="48" s="7" customFormat="1" ht="15">
      <c r="A48" s="557"/>
    </row>
    <row r="49" s="7" customFormat="1" ht="15">
      <c r="A49" s="557"/>
    </row>
    <row r="50" s="7" customFormat="1" ht="15">
      <c r="A50" s="557"/>
    </row>
    <row r="51" s="7" customFormat="1" ht="15">
      <c r="A51" s="557"/>
    </row>
    <row r="52" s="7" customFormat="1" ht="15">
      <c r="A52" s="557"/>
    </row>
    <row r="53" s="7" customFormat="1" ht="15">
      <c r="A53" s="557"/>
    </row>
    <row r="54" s="7" customFormat="1" ht="15">
      <c r="A54" s="557"/>
    </row>
    <row r="55" s="7" customFormat="1" ht="15">
      <c r="A55" s="557"/>
    </row>
    <row r="56" s="7" customFormat="1" ht="15">
      <c r="A56" s="557"/>
    </row>
    <row r="57" s="7" customFormat="1" ht="15">
      <c r="A57" s="557"/>
    </row>
    <row r="58" s="7" customFormat="1" ht="15">
      <c r="A58" s="557"/>
    </row>
    <row r="59" s="7" customFormat="1" ht="15">
      <c r="A59" s="557"/>
    </row>
    <row r="60" s="7" customFormat="1" ht="15">
      <c r="A60" s="557"/>
    </row>
    <row r="61" s="7" customFormat="1" ht="15">
      <c r="A61" s="557"/>
    </row>
    <row r="62" s="7" customFormat="1" ht="15">
      <c r="A62" s="557"/>
    </row>
    <row r="63" s="7" customFormat="1" ht="15">
      <c r="A63" s="557"/>
    </row>
    <row r="64" s="7" customFormat="1" ht="15">
      <c r="A64" s="557"/>
    </row>
    <row r="65" s="7" customFormat="1" ht="15">
      <c r="A65" s="557"/>
    </row>
    <row r="66" s="7" customFormat="1" ht="15">
      <c r="A66" s="557"/>
    </row>
    <row r="67" s="7" customFormat="1" ht="15">
      <c r="A67" s="557"/>
    </row>
    <row r="68" s="7" customFormat="1" ht="15">
      <c r="A68" s="557"/>
    </row>
    <row r="69" s="7" customFormat="1" ht="15">
      <c r="A69" s="557"/>
    </row>
    <row r="70" s="7" customFormat="1" ht="15">
      <c r="A70" s="557"/>
    </row>
    <row r="71" s="7" customFormat="1" ht="15">
      <c r="A71" s="557"/>
    </row>
    <row r="72" s="7" customFormat="1" ht="15">
      <c r="A72" s="557"/>
    </row>
    <row r="73" s="7" customFormat="1" ht="15">
      <c r="A73" s="557"/>
    </row>
    <row r="74" s="7" customFormat="1" ht="15">
      <c r="A74" s="557"/>
    </row>
    <row r="75" s="7" customFormat="1" ht="15">
      <c r="A75" s="557"/>
    </row>
    <row r="76" s="7" customFormat="1" ht="15">
      <c r="A76" s="557"/>
    </row>
    <row r="77" s="7" customFormat="1" ht="15">
      <c r="A77" s="557"/>
    </row>
    <row r="78" s="7" customFormat="1" ht="15">
      <c r="A78" s="557"/>
    </row>
    <row r="79" s="7" customFormat="1" ht="15">
      <c r="A79" s="557"/>
    </row>
    <row r="80" s="7" customFormat="1" ht="15">
      <c r="A80" s="557"/>
    </row>
    <row r="81" s="7" customFormat="1" ht="15">
      <c r="A81" s="557"/>
    </row>
    <row r="82" s="7" customFormat="1" ht="15">
      <c r="A82" s="557"/>
    </row>
    <row r="83" s="7" customFormat="1" ht="15">
      <c r="A83" s="557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>
      <selection activeCell="A11" sqref="A11"/>
    </sheetView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7" customFormat="1" ht="18.75" customHeight="1">
      <c r="A1" s="1216" t="s">
        <v>1051</v>
      </c>
      <c r="B1" s="672"/>
      <c r="C1" s="672"/>
      <c r="D1" s="672"/>
      <c r="E1" s="672"/>
      <c r="F1" s="672"/>
      <c r="G1" s="672"/>
      <c r="H1" s="672"/>
      <c r="I1" s="672"/>
    </row>
    <row r="2" spans="1:9" s="510" customFormat="1" ht="24.95" customHeight="1">
      <c r="A2" s="1367" t="s">
        <v>689</v>
      </c>
      <c r="B2" s="1367"/>
      <c r="C2" s="1367"/>
      <c r="D2" s="1367"/>
      <c r="E2" s="1367"/>
      <c r="F2" s="1367"/>
      <c r="G2" s="1367"/>
      <c r="H2" s="1367"/>
      <c r="I2" s="1367"/>
    </row>
    <row r="3" spans="1:9" s="618" customFormat="1" ht="18" customHeight="1">
      <c r="A3" s="1407">
        <v>43465</v>
      </c>
      <c r="B3" s="1407"/>
      <c r="C3" s="1407"/>
      <c r="D3" s="1407"/>
      <c r="E3" s="1407"/>
      <c r="F3" s="1407"/>
      <c r="G3" s="1407"/>
      <c r="H3" s="1407"/>
      <c r="I3" s="1407"/>
    </row>
    <row r="4" spans="1:9" s="97" customFormat="1" ht="18" customHeight="1">
      <c r="A4" s="1408" t="s">
        <v>72</v>
      </c>
      <c r="B4" s="1408"/>
      <c r="C4" s="1408"/>
      <c r="D4" s="1408"/>
      <c r="E4" s="1408"/>
      <c r="F4" s="1408"/>
      <c r="G4" s="1408"/>
      <c r="H4" s="1408"/>
      <c r="I4" s="1408"/>
    </row>
    <row r="5" spans="1:6" ht="6.75" customHeight="1" thickBot="1">
      <c r="A5" s="619"/>
      <c r="B5" s="619"/>
      <c r="C5" s="619"/>
      <c r="D5" s="619"/>
      <c r="E5" s="619"/>
      <c r="F5" s="619"/>
    </row>
    <row r="6" spans="1:32" ht="27" customHeight="1">
      <c r="A6" s="1309" t="s">
        <v>1</v>
      </c>
      <c r="B6" s="1313" t="s">
        <v>690</v>
      </c>
      <c r="C6" s="1313" t="s">
        <v>691</v>
      </c>
      <c r="D6" s="1313" t="s">
        <v>692</v>
      </c>
      <c r="E6" s="1313" t="s">
        <v>693</v>
      </c>
      <c r="F6" s="1313" t="s">
        <v>694</v>
      </c>
      <c r="G6" s="1313" t="s">
        <v>695</v>
      </c>
      <c r="H6" s="1406" t="s">
        <v>696</v>
      </c>
      <c r="I6" s="1406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</row>
    <row r="7" spans="1:32" ht="26.25" customHeight="1">
      <c r="A7" s="1310"/>
      <c r="B7" s="1314"/>
      <c r="C7" s="1314"/>
      <c r="D7" s="1314"/>
      <c r="E7" s="1314"/>
      <c r="F7" s="1314"/>
      <c r="G7" s="1314"/>
      <c r="H7" s="673" t="s">
        <v>697</v>
      </c>
      <c r="I7" s="673" t="s">
        <v>698</v>
      </c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</row>
    <row r="8" spans="1:19" s="81" customFormat="1" ht="9" customHeight="1">
      <c r="A8" s="623"/>
      <c r="B8" s="624"/>
      <c r="C8" s="624"/>
      <c r="D8" s="624"/>
      <c r="E8" s="624"/>
      <c r="F8" s="624"/>
      <c r="G8" s="624"/>
      <c r="H8" s="624"/>
      <c r="I8" s="624"/>
      <c r="J8" s="626"/>
      <c r="K8" s="626"/>
      <c r="L8" s="626"/>
      <c r="M8" s="626"/>
      <c r="N8" s="626"/>
      <c r="O8" s="626"/>
      <c r="P8" s="627"/>
      <c r="Q8" s="627"/>
      <c r="R8" s="20"/>
      <c r="S8" s="20"/>
    </row>
    <row r="9" spans="1:19" s="81" customFormat="1" ht="18" customHeight="1">
      <c r="A9" s="77" t="s">
        <v>58</v>
      </c>
      <c r="B9" s="674" t="s">
        <v>39</v>
      </c>
      <c r="C9" s="674" t="s">
        <v>39</v>
      </c>
      <c r="D9" s="674" t="s">
        <v>39</v>
      </c>
      <c r="E9" s="674" t="s">
        <v>39</v>
      </c>
      <c r="F9" s="674" t="s">
        <v>39</v>
      </c>
      <c r="G9" s="674" t="s">
        <v>39</v>
      </c>
      <c r="H9" s="674" t="s">
        <v>39</v>
      </c>
      <c r="I9" s="674" t="s">
        <v>39</v>
      </c>
      <c r="J9" s="626"/>
      <c r="K9" s="626"/>
      <c r="L9" s="626"/>
      <c r="M9" s="626"/>
      <c r="N9" s="626"/>
      <c r="O9" s="626"/>
      <c r="P9" s="627"/>
      <c r="Q9" s="627"/>
      <c r="R9" s="20"/>
      <c r="S9" s="20"/>
    </row>
    <row r="10" spans="1:19" s="81" customFormat="1" ht="18" customHeight="1">
      <c r="A10" s="21" t="s">
        <v>397</v>
      </c>
      <c r="B10" s="674">
        <v>71069.59164</v>
      </c>
      <c r="C10" s="674" t="s">
        <v>39</v>
      </c>
      <c r="D10" s="674" t="s">
        <v>39</v>
      </c>
      <c r="E10" s="674">
        <v>-586.71942</v>
      </c>
      <c r="F10" s="674">
        <v>32546.42091</v>
      </c>
      <c r="G10" s="674" t="s">
        <v>39</v>
      </c>
      <c r="H10" s="674">
        <v>223.50087</v>
      </c>
      <c r="I10" s="674" t="s">
        <v>39</v>
      </c>
      <c r="J10" s="626"/>
      <c r="K10" s="626"/>
      <c r="L10" s="626"/>
      <c r="M10" s="626"/>
      <c r="N10" s="626"/>
      <c r="O10" s="626"/>
      <c r="P10" s="627"/>
      <c r="Q10" s="627"/>
      <c r="R10" s="20"/>
      <c r="S10" s="20"/>
    </row>
    <row r="11" spans="1:19" s="81" customFormat="1" ht="18" customHeight="1">
      <c r="A11" s="21" t="s">
        <v>388</v>
      </c>
      <c r="B11" s="674" t="s">
        <v>39</v>
      </c>
      <c r="C11" s="674" t="s">
        <v>39</v>
      </c>
      <c r="D11" s="674" t="s">
        <v>39</v>
      </c>
      <c r="E11" s="674" t="s">
        <v>39</v>
      </c>
      <c r="F11" s="674" t="s">
        <v>39</v>
      </c>
      <c r="G11" s="674" t="s">
        <v>39</v>
      </c>
      <c r="H11" s="674" t="s">
        <v>39</v>
      </c>
      <c r="I11" s="674" t="s">
        <v>39</v>
      </c>
      <c r="J11" s="626"/>
      <c r="K11" s="626"/>
      <c r="L11" s="626"/>
      <c r="M11" s="626"/>
      <c r="N11" s="626"/>
      <c r="O11" s="626"/>
      <c r="P11" s="627"/>
      <c r="Q11" s="627"/>
      <c r="R11" s="20"/>
      <c r="S11" s="20"/>
    </row>
    <row r="12" spans="1:19" s="81" customFormat="1" ht="18" customHeight="1">
      <c r="A12" s="21" t="s">
        <v>30</v>
      </c>
      <c r="B12" s="674" t="s">
        <v>39</v>
      </c>
      <c r="C12" s="674" t="s">
        <v>39</v>
      </c>
      <c r="D12" s="674" t="s">
        <v>39</v>
      </c>
      <c r="E12" s="674" t="s">
        <v>39</v>
      </c>
      <c r="F12" s="674" t="s">
        <v>39</v>
      </c>
      <c r="G12" s="674" t="s">
        <v>39</v>
      </c>
      <c r="H12" s="674" t="s">
        <v>39</v>
      </c>
      <c r="I12" s="674" t="s">
        <v>39</v>
      </c>
      <c r="J12" s="626"/>
      <c r="K12" s="626"/>
      <c r="L12" s="626"/>
      <c r="M12" s="626"/>
      <c r="N12" s="626"/>
      <c r="O12" s="626"/>
      <c r="P12" s="627"/>
      <c r="Q12" s="627"/>
      <c r="R12" s="20"/>
      <c r="S12" s="20"/>
    </row>
    <row r="13" spans="1:19" s="81" customFormat="1" ht="18" customHeight="1">
      <c r="A13" s="21" t="s">
        <v>31</v>
      </c>
      <c r="B13" s="674" t="s">
        <v>39</v>
      </c>
      <c r="C13" s="674" t="s">
        <v>39</v>
      </c>
      <c r="D13" s="674" t="s">
        <v>39</v>
      </c>
      <c r="E13" s="674" t="s">
        <v>39</v>
      </c>
      <c r="F13" s="674" t="s">
        <v>39</v>
      </c>
      <c r="G13" s="674" t="s">
        <v>39</v>
      </c>
      <c r="H13" s="674" t="s">
        <v>39</v>
      </c>
      <c r="I13" s="674" t="s">
        <v>39</v>
      </c>
      <c r="J13" s="626"/>
      <c r="K13" s="626"/>
      <c r="L13" s="626"/>
      <c r="M13" s="626"/>
      <c r="N13" s="626"/>
      <c r="O13" s="626"/>
      <c r="P13" s="627"/>
      <c r="Q13" s="627"/>
      <c r="R13" s="20"/>
      <c r="S13" s="20"/>
    </row>
    <row r="14" spans="1:19" s="81" customFormat="1" ht="18" customHeight="1">
      <c r="A14" s="21" t="s">
        <v>32</v>
      </c>
      <c r="B14" s="674" t="s">
        <v>39</v>
      </c>
      <c r="C14" s="674" t="s">
        <v>39</v>
      </c>
      <c r="D14" s="674" t="s">
        <v>39</v>
      </c>
      <c r="E14" s="674" t="s">
        <v>39</v>
      </c>
      <c r="F14" s="674" t="s">
        <v>39</v>
      </c>
      <c r="G14" s="674">
        <v>5886.830190000001</v>
      </c>
      <c r="H14" s="674" t="s">
        <v>39</v>
      </c>
      <c r="I14" s="674" t="s">
        <v>39</v>
      </c>
      <c r="J14" s="626"/>
      <c r="K14" s="626"/>
      <c r="L14" s="626"/>
      <c r="M14" s="626"/>
      <c r="N14" s="626"/>
      <c r="O14" s="626"/>
      <c r="P14" s="627"/>
      <c r="Q14" s="627"/>
      <c r="R14" s="20"/>
      <c r="S14" s="20"/>
    </row>
    <row r="15" spans="1:19" s="81" customFormat="1" ht="18" customHeight="1">
      <c r="A15" s="21" t="s">
        <v>69</v>
      </c>
      <c r="B15" s="674" t="s">
        <v>39</v>
      </c>
      <c r="C15" s="674" t="s">
        <v>39</v>
      </c>
      <c r="D15" s="674" t="s">
        <v>39</v>
      </c>
      <c r="E15" s="674" t="s">
        <v>39</v>
      </c>
      <c r="F15" s="674" t="s">
        <v>39</v>
      </c>
      <c r="G15" s="674" t="s">
        <v>39</v>
      </c>
      <c r="H15" s="674" t="s">
        <v>39</v>
      </c>
      <c r="I15" s="674" t="s">
        <v>39</v>
      </c>
      <c r="J15" s="626"/>
      <c r="K15" s="626"/>
      <c r="L15" s="626"/>
      <c r="M15" s="626"/>
      <c r="N15" s="626"/>
      <c r="O15" s="626"/>
      <c r="P15" s="627"/>
      <c r="Q15" s="627"/>
      <c r="R15" s="20"/>
      <c r="S15" s="20"/>
    </row>
    <row r="16" spans="1:19" s="81" customFormat="1" ht="18" customHeight="1">
      <c r="A16" s="21" t="s">
        <v>34</v>
      </c>
      <c r="B16" s="674" t="s">
        <v>39</v>
      </c>
      <c r="C16" s="674" t="s">
        <v>39</v>
      </c>
      <c r="D16" s="674" t="s">
        <v>39</v>
      </c>
      <c r="E16" s="674" t="s">
        <v>39</v>
      </c>
      <c r="F16" s="674" t="s">
        <v>39</v>
      </c>
      <c r="G16" s="674" t="s">
        <v>39</v>
      </c>
      <c r="H16" s="674" t="s">
        <v>39</v>
      </c>
      <c r="I16" s="674" t="s">
        <v>39</v>
      </c>
      <c r="J16" s="626"/>
      <c r="K16" s="626"/>
      <c r="L16" s="626"/>
      <c r="M16" s="626"/>
      <c r="N16" s="626"/>
      <c r="O16" s="626"/>
      <c r="P16" s="627"/>
      <c r="Q16" s="627"/>
      <c r="R16" s="20"/>
      <c r="S16" s="20"/>
    </row>
    <row r="17" spans="1:19" s="81" customFormat="1" ht="18" customHeight="1">
      <c r="A17" s="21" t="s">
        <v>35</v>
      </c>
      <c r="B17" s="674" t="s">
        <v>39</v>
      </c>
      <c r="C17" s="674" t="s">
        <v>39</v>
      </c>
      <c r="D17" s="674" t="s">
        <v>39</v>
      </c>
      <c r="E17" s="674" t="s">
        <v>39</v>
      </c>
      <c r="F17" s="674" t="s">
        <v>39</v>
      </c>
      <c r="G17" s="674" t="s">
        <v>39</v>
      </c>
      <c r="H17" s="674" t="s">
        <v>39</v>
      </c>
      <c r="I17" s="674" t="s">
        <v>39</v>
      </c>
      <c r="J17" s="626"/>
      <c r="K17" s="626"/>
      <c r="L17" s="626"/>
      <c r="M17" s="626"/>
      <c r="N17" s="626"/>
      <c r="O17" s="626"/>
      <c r="P17" s="627"/>
      <c r="Q17" s="627"/>
      <c r="R17" s="20"/>
      <c r="S17" s="20"/>
    </row>
    <row r="18" spans="1:19" s="81" customFormat="1" ht="18" customHeight="1">
      <c r="A18" s="21" t="s">
        <v>36</v>
      </c>
      <c r="B18" s="674">
        <v>7831.79348</v>
      </c>
      <c r="C18" s="674" t="s">
        <v>39</v>
      </c>
      <c r="D18" s="674" t="s">
        <v>39</v>
      </c>
      <c r="E18" s="674">
        <v>0.0719</v>
      </c>
      <c r="F18" s="674">
        <v>7831.72158</v>
      </c>
      <c r="G18" s="674" t="s">
        <v>39</v>
      </c>
      <c r="H18" s="674" t="s">
        <v>39</v>
      </c>
      <c r="I18" s="674" t="s">
        <v>39</v>
      </c>
      <c r="J18" s="626"/>
      <c r="K18" s="626"/>
      <c r="L18" s="626"/>
      <c r="M18" s="626"/>
      <c r="N18" s="626"/>
      <c r="O18" s="626"/>
      <c r="P18" s="627"/>
      <c r="Q18" s="627"/>
      <c r="R18" s="20"/>
      <c r="S18" s="20"/>
    </row>
    <row r="19" spans="1:19" s="81" customFormat="1" ht="18" customHeight="1">
      <c r="A19" s="21" t="s">
        <v>37</v>
      </c>
      <c r="B19" s="674" t="s">
        <v>39</v>
      </c>
      <c r="C19" s="674" t="s">
        <v>39</v>
      </c>
      <c r="D19" s="674" t="s">
        <v>39</v>
      </c>
      <c r="E19" s="674" t="s">
        <v>39</v>
      </c>
      <c r="F19" s="674" t="s">
        <v>39</v>
      </c>
      <c r="G19" s="674" t="s">
        <v>39</v>
      </c>
      <c r="H19" s="674">
        <v>0.34144</v>
      </c>
      <c r="I19" s="674" t="s">
        <v>39</v>
      </c>
      <c r="J19" s="626"/>
      <c r="K19" s="626"/>
      <c r="L19" s="626"/>
      <c r="M19" s="626"/>
      <c r="N19" s="626"/>
      <c r="O19" s="626"/>
      <c r="P19" s="627"/>
      <c r="Q19" s="627"/>
      <c r="R19" s="20"/>
      <c r="S19" s="20"/>
    </row>
    <row r="20" spans="1:19" s="634" customFormat="1" ht="24.75" customHeight="1" thickBot="1">
      <c r="A20" s="83" t="s">
        <v>38</v>
      </c>
      <c r="B20" s="631">
        <v>78901.38511999999</v>
      </c>
      <c r="C20" s="631" t="s">
        <v>39</v>
      </c>
      <c r="D20" s="631" t="s">
        <v>39</v>
      </c>
      <c r="E20" s="631">
        <v>-586.64752</v>
      </c>
      <c r="F20" s="631">
        <v>40378.14249</v>
      </c>
      <c r="G20" s="631">
        <v>5886.830190000001</v>
      </c>
      <c r="H20" s="631">
        <v>223.84231</v>
      </c>
      <c r="I20" s="631" t="s">
        <v>39</v>
      </c>
      <c r="J20" s="632"/>
      <c r="K20" s="632"/>
      <c r="L20" s="632"/>
      <c r="M20" s="632"/>
      <c r="N20" s="632"/>
      <c r="O20" s="632"/>
      <c r="P20" s="633"/>
      <c r="Q20" s="633"/>
      <c r="R20" s="633"/>
      <c r="S20" s="633"/>
    </row>
    <row r="21" spans="1:18" s="68" customFormat="1" ht="6" customHeight="1">
      <c r="A21" s="173"/>
      <c r="B21" s="635"/>
      <c r="C21" s="635"/>
      <c r="D21" s="636"/>
      <c r="E21" s="636"/>
      <c r="F21" s="636"/>
      <c r="G21" s="635"/>
      <c r="H21" s="635"/>
      <c r="I21" s="635"/>
      <c r="J21" s="633"/>
      <c r="K21" s="638"/>
      <c r="L21" s="638"/>
      <c r="M21" s="638"/>
      <c r="N21" s="638"/>
      <c r="O21" s="638"/>
      <c r="P21" s="638"/>
      <c r="Q21" s="638"/>
      <c r="R21" s="638"/>
    </row>
    <row r="22" spans="1:10" s="172" customFormat="1" ht="11.25" customHeight="1">
      <c r="A22" s="131" t="s">
        <v>671</v>
      </c>
      <c r="B22" s="173"/>
      <c r="C22" s="173"/>
      <c r="D22" s="173"/>
      <c r="E22" s="173"/>
      <c r="F22" s="173"/>
      <c r="G22" s="173"/>
      <c r="H22" s="639"/>
      <c r="I22" s="639"/>
      <c r="J22" s="634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5"/>
      <c r="J23" s="638"/>
      <c r="K23" s="638"/>
      <c r="L23" s="638"/>
      <c r="M23" s="638"/>
      <c r="N23" s="638"/>
      <c r="O23" s="638"/>
      <c r="P23" s="638"/>
      <c r="Q23" s="638"/>
      <c r="R23" s="638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8"/>
      <c r="K24" s="638"/>
      <c r="L24" s="638"/>
      <c r="M24" s="638"/>
      <c r="N24" s="638"/>
      <c r="O24" s="638"/>
      <c r="P24" s="638"/>
      <c r="Q24" s="638"/>
      <c r="R24" s="638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>
      <selection activeCell="C54" sqref="C54"/>
    </sheetView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6" customFormat="1" ht="18" customHeight="1">
      <c r="A1" s="1216" t="s">
        <v>1051</v>
      </c>
      <c r="B1" s="174"/>
      <c r="C1" s="175"/>
      <c r="D1" s="175"/>
      <c r="E1" s="175"/>
      <c r="F1" s="175"/>
    </row>
    <row r="2" spans="1:6" s="179" customFormat="1" ht="24" customHeight="1">
      <c r="A2" s="177" t="s">
        <v>369</v>
      </c>
      <c r="B2" s="177"/>
      <c r="C2" s="178"/>
      <c r="D2" s="178"/>
      <c r="E2" s="178"/>
      <c r="F2" s="178"/>
    </row>
    <row r="3" spans="1:6" s="182" customFormat="1" ht="18" customHeight="1">
      <c r="A3" s="93">
        <v>43465</v>
      </c>
      <c r="B3" s="180"/>
      <c r="C3" s="181"/>
      <c r="D3" s="181"/>
      <c r="E3" s="181"/>
      <c r="F3" s="181"/>
    </row>
    <row r="4" spans="1:6" s="186" customFormat="1" ht="18" customHeight="1">
      <c r="A4" s="183" t="s">
        <v>72</v>
      </c>
      <c r="B4" s="184"/>
      <c r="C4" s="185"/>
      <c r="D4" s="185"/>
      <c r="E4" s="185"/>
      <c r="F4" s="185"/>
    </row>
    <row r="5" spans="1:2" s="68" customFormat="1" ht="6" customHeight="1">
      <c r="A5" s="92"/>
      <c r="B5" s="92"/>
    </row>
    <row r="6" spans="1:6" s="68" customFormat="1" ht="12.75" customHeight="1">
      <c r="A6" s="187" t="s">
        <v>95</v>
      </c>
      <c r="B6" s="187"/>
      <c r="C6" s="188"/>
      <c r="D6" s="188"/>
      <c r="E6" s="188"/>
      <c r="F6" s="188"/>
    </row>
    <row r="7" s="68" customFormat="1" ht="6.95" customHeight="1" thickBot="1"/>
    <row r="8" spans="1:6" s="68" customFormat="1" ht="12.2" customHeight="1">
      <c r="A8" s="1309" t="s">
        <v>1</v>
      </c>
      <c r="B8" s="1309"/>
      <c r="C8" s="1309"/>
      <c r="D8" s="1313" t="s">
        <v>370</v>
      </c>
      <c r="E8" s="189" t="s">
        <v>371</v>
      </c>
      <c r="F8" s="189" t="s">
        <v>372</v>
      </c>
    </row>
    <row r="9" spans="1:6" s="68" customFormat="1" ht="12.2" customHeight="1">
      <c r="A9" s="1310"/>
      <c r="B9" s="1310"/>
      <c r="C9" s="1310"/>
      <c r="D9" s="1314"/>
      <c r="E9" s="190" t="s">
        <v>373</v>
      </c>
      <c r="F9" s="190" t="s">
        <v>374</v>
      </c>
    </row>
    <row r="10" spans="1:6" s="192" customFormat="1" ht="6" customHeight="1">
      <c r="A10" s="20"/>
      <c r="B10" s="20"/>
      <c r="C10" s="20"/>
      <c r="D10" s="191"/>
      <c r="E10" s="20"/>
      <c r="F10" s="20"/>
    </row>
    <row r="11" spans="1:8" s="81" customFormat="1" ht="14.1" customHeight="1">
      <c r="A11" s="193">
        <v>1</v>
      </c>
      <c r="B11" s="193"/>
      <c r="C11" s="82" t="s">
        <v>58</v>
      </c>
      <c r="D11" s="194">
        <v>4280260.824</v>
      </c>
      <c r="E11" s="195">
        <v>33.2450720359576</v>
      </c>
      <c r="F11" s="196">
        <v>33.2450720359576</v>
      </c>
      <c r="G11" s="197"/>
      <c r="H11" s="192"/>
    </row>
    <row r="12" spans="1:8" s="81" customFormat="1" ht="14.1" customHeight="1">
      <c r="A12" s="193">
        <v>2</v>
      </c>
      <c r="B12" s="193"/>
      <c r="C12" s="82" t="s">
        <v>29</v>
      </c>
      <c r="D12" s="194">
        <v>2011111.906</v>
      </c>
      <c r="E12" s="195">
        <v>15.620440654562781</v>
      </c>
      <c r="F12" s="196">
        <v>48.865512690520376</v>
      </c>
      <c r="G12" s="197"/>
      <c r="H12" s="192"/>
    </row>
    <row r="13" spans="1:8" s="81" customFormat="1" ht="14.1" customHeight="1">
      <c r="A13" s="193">
        <v>3</v>
      </c>
      <c r="B13" s="193"/>
      <c r="C13" s="82" t="s">
        <v>30</v>
      </c>
      <c r="D13" s="194">
        <v>1667768.902</v>
      </c>
      <c r="E13" s="195">
        <v>12.953672583556536</v>
      </c>
      <c r="F13" s="196">
        <v>61.819185274076915</v>
      </c>
      <c r="G13" s="197"/>
      <c r="H13" s="192"/>
    </row>
    <row r="14" spans="1:8" s="81" customFormat="1" ht="14.1" customHeight="1">
      <c r="A14" s="193">
        <v>4</v>
      </c>
      <c r="B14" s="193"/>
      <c r="C14" s="82" t="s">
        <v>69</v>
      </c>
      <c r="D14" s="194">
        <v>1331884.667</v>
      </c>
      <c r="E14" s="195">
        <v>10.3448372701323</v>
      </c>
      <c r="F14" s="196">
        <v>72.16402254420922</v>
      </c>
      <c r="G14" s="197"/>
      <c r="H14" s="192"/>
    </row>
    <row r="15" spans="1:8" s="81" customFormat="1" ht="14.1" customHeight="1">
      <c r="A15" s="193">
        <v>5</v>
      </c>
      <c r="B15" s="193"/>
      <c r="C15" s="82" t="s">
        <v>37</v>
      </c>
      <c r="D15" s="194">
        <v>849222.692</v>
      </c>
      <c r="E15" s="195">
        <v>6.595969435275198</v>
      </c>
      <c r="F15" s="196">
        <v>78.75999197948441</v>
      </c>
      <c r="G15" s="197"/>
      <c r="H15" s="192"/>
    </row>
    <row r="16" spans="1:8" s="81" customFormat="1" ht="14.1" customHeight="1">
      <c r="A16" s="193">
        <v>6</v>
      </c>
      <c r="B16" s="193"/>
      <c r="C16" s="82" t="s">
        <v>397</v>
      </c>
      <c r="D16" s="194">
        <v>762027.217</v>
      </c>
      <c r="E16" s="195">
        <v>5.9187163502925095</v>
      </c>
      <c r="F16" s="196">
        <v>84.67870832977692</v>
      </c>
      <c r="G16" s="197"/>
      <c r="H16" s="192"/>
    </row>
    <row r="17" spans="1:8" s="81" customFormat="1" ht="14.1" customHeight="1">
      <c r="A17" s="193">
        <v>7</v>
      </c>
      <c r="B17" s="193"/>
      <c r="C17" s="82" t="s">
        <v>31</v>
      </c>
      <c r="D17" s="194">
        <v>755286.456</v>
      </c>
      <c r="E17" s="195">
        <v>5.866360408858841</v>
      </c>
      <c r="F17" s="196">
        <v>90.54506873863576</v>
      </c>
      <c r="G17" s="197"/>
      <c r="H17" s="192"/>
    </row>
    <row r="18" spans="1:8" s="81" customFormat="1" ht="14.1" customHeight="1">
      <c r="A18" s="193">
        <v>8</v>
      </c>
      <c r="B18" s="193"/>
      <c r="C18" s="82" t="s">
        <v>35</v>
      </c>
      <c r="D18" s="194">
        <v>598462.33</v>
      </c>
      <c r="E18" s="195">
        <v>4.6482969355740895</v>
      </c>
      <c r="F18" s="196">
        <v>95.19336567420986</v>
      </c>
      <c r="G18" s="197"/>
      <c r="H18" s="192"/>
    </row>
    <row r="19" spans="1:8" s="81" customFormat="1" ht="14.1" customHeight="1">
      <c r="A19" s="193">
        <v>9</v>
      </c>
      <c r="B19" s="193"/>
      <c r="C19" s="82" t="s">
        <v>36</v>
      </c>
      <c r="D19" s="194">
        <v>352213.318</v>
      </c>
      <c r="E19" s="195">
        <v>2.73566439299159</v>
      </c>
      <c r="F19" s="196">
        <v>97.92903006720145</v>
      </c>
      <c r="G19" s="197"/>
      <c r="H19" s="192"/>
    </row>
    <row r="20" spans="1:8" s="81" customFormat="1" ht="14.1" customHeight="1">
      <c r="A20" s="193">
        <v>10</v>
      </c>
      <c r="B20" s="193"/>
      <c r="C20" s="82" t="s">
        <v>32</v>
      </c>
      <c r="D20" s="194">
        <v>266634.75</v>
      </c>
      <c r="E20" s="195">
        <v>2.07096993279855</v>
      </c>
      <c r="F20" s="196">
        <v>100</v>
      </c>
      <c r="G20" s="197"/>
      <c r="H20" s="192"/>
    </row>
    <row r="21" spans="1:8" s="81" customFormat="1" ht="14.1" customHeight="1">
      <c r="A21" s="193">
        <v>11</v>
      </c>
      <c r="B21" s="193"/>
      <c r="C21" s="82" t="s">
        <v>34</v>
      </c>
      <c r="D21" s="194">
        <v>0</v>
      </c>
      <c r="E21" s="195" t="s">
        <v>39</v>
      </c>
      <c r="F21" s="196" t="s">
        <v>39</v>
      </c>
      <c r="G21" s="197"/>
      <c r="H21" s="192"/>
    </row>
    <row r="22" spans="1:7" s="201" customFormat="1" ht="9.75" customHeight="1">
      <c r="A22" s="198"/>
      <c r="B22" s="198"/>
      <c r="C22" s="198"/>
      <c r="D22" s="199"/>
      <c r="E22" s="200"/>
      <c r="F22" s="200"/>
      <c r="G22" s="197"/>
    </row>
    <row r="23" spans="4:7" s="192" customFormat="1" ht="9.75" customHeight="1">
      <c r="D23" s="202"/>
      <c r="E23" s="203"/>
      <c r="G23" s="197"/>
    </row>
    <row r="24" spans="1:7" s="192" customFormat="1" ht="15" customHeight="1">
      <c r="A24" s="204" t="s">
        <v>77</v>
      </c>
      <c r="B24" s="204"/>
      <c r="C24" s="205"/>
      <c r="D24" s="205"/>
      <c r="E24" s="205"/>
      <c r="F24" s="205"/>
      <c r="G24" s="197"/>
    </row>
    <row r="25" s="192" customFormat="1" ht="6.95" customHeight="1" thickBot="1">
      <c r="G25" s="197"/>
    </row>
    <row r="26" spans="1:7" s="192" customFormat="1" ht="12.2" customHeight="1">
      <c r="A26" s="1409" t="s">
        <v>1</v>
      </c>
      <c r="B26" s="1409"/>
      <c r="C26" s="1409"/>
      <c r="D26" s="1411" t="s">
        <v>370</v>
      </c>
      <c r="E26" s="206" t="s">
        <v>371</v>
      </c>
      <c r="F26" s="206" t="s">
        <v>372</v>
      </c>
      <c r="G26" s="197"/>
    </row>
    <row r="27" spans="1:7" s="192" customFormat="1" ht="12.2" customHeight="1">
      <c r="A27" s="1410"/>
      <c r="B27" s="1410"/>
      <c r="C27" s="1410"/>
      <c r="D27" s="1412"/>
      <c r="E27" s="207" t="s">
        <v>373</v>
      </c>
      <c r="F27" s="207" t="s">
        <v>374</v>
      </c>
      <c r="G27" s="197"/>
    </row>
    <row r="28" spans="1:7" s="192" customFormat="1" ht="8.25" customHeight="1">
      <c r="A28" s="20"/>
      <c r="B28" s="20"/>
      <c r="C28" s="20"/>
      <c r="D28" s="191"/>
      <c r="E28" s="193"/>
      <c r="F28" s="193"/>
      <c r="G28" s="197"/>
    </row>
    <row r="29" spans="1:7" s="81" customFormat="1" ht="14.1" customHeight="1">
      <c r="A29" s="193">
        <v>1</v>
      </c>
      <c r="B29" s="193"/>
      <c r="C29" s="82" t="s">
        <v>58</v>
      </c>
      <c r="D29" s="194">
        <v>2967578.566</v>
      </c>
      <c r="E29" s="195">
        <v>39.80395327121575</v>
      </c>
      <c r="F29" s="196">
        <v>39.80395327121575</v>
      </c>
      <c r="G29" s="197"/>
    </row>
    <row r="30" spans="1:7" s="81" customFormat="1" ht="14.1" customHeight="1">
      <c r="A30" s="193">
        <v>2</v>
      </c>
      <c r="B30" s="193"/>
      <c r="C30" s="82" t="s">
        <v>29</v>
      </c>
      <c r="D30" s="194">
        <v>1111373.177</v>
      </c>
      <c r="E30" s="195">
        <v>14.906781748264786</v>
      </c>
      <c r="F30" s="196">
        <v>54.71073501948053</v>
      </c>
      <c r="G30" s="197"/>
    </row>
    <row r="31" spans="1:7" s="81" customFormat="1" ht="14.1" customHeight="1">
      <c r="A31" s="193">
        <v>3</v>
      </c>
      <c r="B31" s="193"/>
      <c r="C31" s="82" t="s">
        <v>30</v>
      </c>
      <c r="D31" s="194">
        <v>1098199.293</v>
      </c>
      <c r="E31" s="195">
        <v>14.730081232516278</v>
      </c>
      <c r="F31" s="196">
        <v>69.44081625199681</v>
      </c>
      <c r="G31" s="197"/>
    </row>
    <row r="32" spans="1:7" s="81" customFormat="1" ht="14.1" customHeight="1">
      <c r="A32" s="193">
        <v>4</v>
      </c>
      <c r="B32" s="193"/>
      <c r="C32" s="82" t="s">
        <v>397</v>
      </c>
      <c r="D32" s="194">
        <v>626591.405</v>
      </c>
      <c r="E32" s="195">
        <v>8.404432924039869</v>
      </c>
      <c r="F32" s="196">
        <v>77.84524917603667</v>
      </c>
      <c r="G32" s="197"/>
    </row>
    <row r="33" spans="1:7" s="81" customFormat="1" ht="14.1" customHeight="1">
      <c r="A33" s="193">
        <v>5</v>
      </c>
      <c r="B33" s="193"/>
      <c r="C33" s="82" t="s">
        <v>37</v>
      </c>
      <c r="D33" s="194">
        <v>618519.19</v>
      </c>
      <c r="E33" s="195">
        <v>8.296160788522897</v>
      </c>
      <c r="F33" s="196">
        <v>86.14140996455957</v>
      </c>
      <c r="G33" s="197"/>
    </row>
    <row r="34" spans="1:7" s="81" customFormat="1" ht="14.1" customHeight="1">
      <c r="A34" s="193">
        <v>6</v>
      </c>
      <c r="B34" s="193"/>
      <c r="C34" s="82" t="s">
        <v>31</v>
      </c>
      <c r="D34" s="194">
        <v>432639.186</v>
      </c>
      <c r="E34" s="195">
        <v>5.802963446407645</v>
      </c>
      <c r="F34" s="196">
        <v>91.94437341096722</v>
      </c>
      <c r="G34" s="197"/>
    </row>
    <row r="35" spans="1:7" s="81" customFormat="1" ht="14.1" customHeight="1">
      <c r="A35" s="193">
        <v>7</v>
      </c>
      <c r="B35" s="193"/>
      <c r="C35" s="82" t="s">
        <v>36</v>
      </c>
      <c r="D35" s="194">
        <v>297426.957</v>
      </c>
      <c r="E35" s="195">
        <v>3.9893699306452985</v>
      </c>
      <c r="F35" s="196">
        <v>95.93374334161251</v>
      </c>
      <c r="G35" s="197"/>
    </row>
    <row r="36" spans="1:7" s="81" customFormat="1" ht="14.1" customHeight="1">
      <c r="A36" s="193">
        <v>8</v>
      </c>
      <c r="B36" s="193"/>
      <c r="C36" s="82" t="s">
        <v>32</v>
      </c>
      <c r="D36" s="194">
        <v>263028.471</v>
      </c>
      <c r="E36" s="195">
        <v>3.5279851016026402</v>
      </c>
      <c r="F36" s="196">
        <v>99.46172844321515</v>
      </c>
      <c r="G36" s="197"/>
    </row>
    <row r="37" spans="1:7" s="81" customFormat="1" ht="14.1" customHeight="1">
      <c r="A37" s="193">
        <v>9</v>
      </c>
      <c r="B37" s="193"/>
      <c r="C37" s="82" t="s">
        <v>69</v>
      </c>
      <c r="D37" s="194">
        <v>40130.766</v>
      </c>
      <c r="E37" s="195">
        <v>0.5382715567848234</v>
      </c>
      <c r="F37" s="196">
        <v>99.99999999999997</v>
      </c>
      <c r="G37" s="197"/>
    </row>
    <row r="38" spans="1:7" s="81" customFormat="1" ht="14.1" customHeight="1">
      <c r="A38" s="193">
        <v>10</v>
      </c>
      <c r="B38" s="193"/>
      <c r="C38" s="82" t="s">
        <v>34</v>
      </c>
      <c r="D38" s="194">
        <v>0</v>
      </c>
      <c r="E38" s="195" t="s">
        <v>39</v>
      </c>
      <c r="F38" s="196" t="s">
        <v>39</v>
      </c>
      <c r="G38" s="197"/>
    </row>
    <row r="39" spans="1:7" s="81" customFormat="1" ht="14.1" customHeight="1">
      <c r="A39" s="193">
        <v>11</v>
      </c>
      <c r="B39" s="193"/>
      <c r="C39" s="82" t="s">
        <v>35</v>
      </c>
      <c r="D39" s="194">
        <v>0</v>
      </c>
      <c r="E39" s="195" t="s">
        <v>39</v>
      </c>
      <c r="F39" s="196" t="s">
        <v>39</v>
      </c>
      <c r="G39" s="197"/>
    </row>
    <row r="40" spans="1:7" s="201" customFormat="1" ht="6.75" customHeight="1">
      <c r="A40" s="198"/>
      <c r="B40" s="198"/>
      <c r="C40" s="198"/>
      <c r="D40" s="199"/>
      <c r="E40" s="200"/>
      <c r="F40" s="200"/>
      <c r="G40" s="197"/>
    </row>
    <row r="41" spans="4:6" s="192" customFormat="1" ht="9.75" customHeight="1">
      <c r="D41" s="203"/>
      <c r="E41" s="203"/>
      <c r="F41" s="197"/>
    </row>
    <row r="42" spans="1:6" s="192" customFormat="1" ht="12.75" customHeight="1">
      <c r="A42" s="204" t="s">
        <v>376</v>
      </c>
      <c r="B42" s="204"/>
      <c r="C42" s="205"/>
      <c r="D42" s="205"/>
      <c r="E42" s="205"/>
      <c r="F42" s="205"/>
    </row>
    <row r="43" s="192" customFormat="1" ht="6.95" customHeight="1" thickBot="1"/>
    <row r="44" spans="1:6" s="192" customFormat="1" ht="12.2" customHeight="1">
      <c r="A44" s="1413" t="s">
        <v>1</v>
      </c>
      <c r="B44" s="1413"/>
      <c r="C44" s="1413"/>
      <c r="D44" s="1411" t="s">
        <v>370</v>
      </c>
      <c r="E44" s="206" t="s">
        <v>371</v>
      </c>
      <c r="F44" s="206" t="s">
        <v>372</v>
      </c>
    </row>
    <row r="45" spans="1:6" s="192" customFormat="1" ht="12.2" customHeight="1">
      <c r="A45" s="1414"/>
      <c r="B45" s="1414"/>
      <c r="C45" s="1414"/>
      <c r="D45" s="1412"/>
      <c r="E45" s="207" t="s">
        <v>373</v>
      </c>
      <c r="F45" s="207" t="s">
        <v>374</v>
      </c>
    </row>
    <row r="46" spans="1:6" s="192" customFormat="1" ht="6" customHeight="1">
      <c r="A46" s="20"/>
      <c r="B46" s="20"/>
      <c r="C46" s="20"/>
      <c r="D46" s="191"/>
      <c r="E46" s="193"/>
      <c r="F46" s="193"/>
    </row>
    <row r="47" spans="1:7" s="81" customFormat="1" ht="14.1" customHeight="1">
      <c r="A47" s="193">
        <v>1</v>
      </c>
      <c r="B47" s="193"/>
      <c r="C47" s="82" t="s">
        <v>58</v>
      </c>
      <c r="D47" s="194">
        <v>971517.468</v>
      </c>
      <c r="E47" s="196">
        <v>34.72138131604428</v>
      </c>
      <c r="F47" s="196">
        <v>34.72138131604428</v>
      </c>
      <c r="G47" s="197"/>
    </row>
    <row r="48" spans="1:7" s="81" customFormat="1" ht="14.1" customHeight="1">
      <c r="A48" s="193">
        <v>2</v>
      </c>
      <c r="B48" s="193"/>
      <c r="C48" s="82" t="s">
        <v>29</v>
      </c>
      <c r="D48" s="194">
        <v>387957.01</v>
      </c>
      <c r="E48" s="196">
        <v>13.865322778161726</v>
      </c>
      <c r="F48" s="196">
        <v>48.586704094206006</v>
      </c>
      <c r="G48" s="197"/>
    </row>
    <row r="49" spans="1:7" s="81" customFormat="1" ht="14.1" customHeight="1">
      <c r="A49" s="193">
        <v>3</v>
      </c>
      <c r="B49" s="193"/>
      <c r="C49" s="82" t="s">
        <v>30</v>
      </c>
      <c r="D49" s="194">
        <v>328253.311</v>
      </c>
      <c r="E49" s="196">
        <v>11.731552704809497</v>
      </c>
      <c r="F49" s="196">
        <v>60.3182567990155</v>
      </c>
      <c r="G49" s="197"/>
    </row>
    <row r="50" spans="1:7" s="81" customFormat="1" ht="14.1" customHeight="1">
      <c r="A50" s="193">
        <v>4</v>
      </c>
      <c r="B50" s="193"/>
      <c r="C50" s="82" t="s">
        <v>69</v>
      </c>
      <c r="D50" s="194">
        <v>316296.822</v>
      </c>
      <c r="E50" s="196">
        <v>11.30423582431663</v>
      </c>
      <c r="F50" s="196">
        <v>71.62249262333214</v>
      </c>
      <c r="G50" s="197"/>
    </row>
    <row r="51" spans="1:7" s="81" customFormat="1" ht="14.1" customHeight="1">
      <c r="A51" s="193">
        <v>5</v>
      </c>
      <c r="B51" s="193"/>
      <c r="C51" s="82" t="s">
        <v>35</v>
      </c>
      <c r="D51" s="194">
        <v>200707.134</v>
      </c>
      <c r="E51" s="196">
        <v>7.173138066998088</v>
      </c>
      <c r="F51" s="196">
        <v>78.79563069033023</v>
      </c>
      <c r="G51" s="197"/>
    </row>
    <row r="52" spans="1:7" s="81" customFormat="1" ht="14.1" customHeight="1">
      <c r="A52" s="193">
        <v>6</v>
      </c>
      <c r="B52" s="193"/>
      <c r="C52" s="82" t="s">
        <v>31</v>
      </c>
      <c r="D52" s="194">
        <v>194732.268</v>
      </c>
      <c r="E52" s="196">
        <v>6.959600372070848</v>
      </c>
      <c r="F52" s="196">
        <v>85.75523106240108</v>
      </c>
      <c r="G52" s="197"/>
    </row>
    <row r="53" spans="1:7" s="81" customFormat="1" ht="14.1" customHeight="1">
      <c r="A53" s="193">
        <v>7</v>
      </c>
      <c r="B53" s="193"/>
      <c r="C53" s="82" t="s">
        <v>37</v>
      </c>
      <c r="D53" s="194">
        <v>143979.299</v>
      </c>
      <c r="E53" s="196">
        <v>5.1457233728254</v>
      </c>
      <c r="F53" s="196">
        <v>90.90095443522648</v>
      </c>
      <c r="G53" s="197"/>
    </row>
    <row r="54" spans="1:7" s="81" customFormat="1" ht="14.1" customHeight="1">
      <c r="A54" s="193">
        <v>8</v>
      </c>
      <c r="B54" s="193"/>
      <c r="C54" s="82" t="s">
        <v>397</v>
      </c>
      <c r="D54" s="194">
        <v>97920.309</v>
      </c>
      <c r="E54" s="196">
        <v>3.4996060280553625</v>
      </c>
      <c r="F54" s="196">
        <v>94.40056046328185</v>
      </c>
      <c r="G54" s="197"/>
    </row>
    <row r="55" spans="1:7" s="81" customFormat="1" ht="14.1" customHeight="1">
      <c r="A55" s="193">
        <v>9</v>
      </c>
      <c r="B55" s="193"/>
      <c r="C55" s="82" t="s">
        <v>36</v>
      </c>
      <c r="D55" s="194">
        <v>76565.617</v>
      </c>
      <c r="E55" s="196">
        <v>2.7364036891976937</v>
      </c>
      <c r="F55" s="196">
        <v>97.13696415247955</v>
      </c>
      <c r="G55" s="197"/>
    </row>
    <row r="56" spans="1:7" s="81" customFormat="1" ht="14.1" customHeight="1">
      <c r="A56" s="193">
        <v>10</v>
      </c>
      <c r="B56" s="193"/>
      <c r="C56" s="82" t="s">
        <v>32</v>
      </c>
      <c r="D56" s="194">
        <v>64097.153</v>
      </c>
      <c r="E56" s="196">
        <v>2.2907891663208177</v>
      </c>
      <c r="F56" s="196">
        <v>99.42775331880037</v>
      </c>
      <c r="G56" s="197"/>
    </row>
    <row r="57" spans="1:7" s="81" customFormat="1" ht="14.1" customHeight="1">
      <c r="A57" s="193">
        <v>11</v>
      </c>
      <c r="B57" s="193"/>
      <c r="C57" s="82" t="s">
        <v>34</v>
      </c>
      <c r="D57" s="194">
        <v>16011.68</v>
      </c>
      <c r="E57" s="196">
        <v>0.5722466811996426</v>
      </c>
      <c r="F57" s="196">
        <v>100.00000000000001</v>
      </c>
      <c r="G57" s="197"/>
    </row>
    <row r="58" spans="1:6" ht="4.5" customHeight="1">
      <c r="A58" s="208"/>
      <c r="B58" s="208"/>
      <c r="C58" s="208"/>
      <c r="D58" s="199"/>
      <c r="E58" s="208"/>
      <c r="F58" s="208"/>
    </row>
    <row r="59" spans="1:6" ht="13.5">
      <c r="A59" s="209" t="s">
        <v>377</v>
      </c>
      <c r="B59" s="89"/>
      <c r="C59" s="27"/>
      <c r="D59" s="210"/>
      <c r="E59" s="27"/>
      <c r="F59" s="27"/>
    </row>
    <row r="60" spans="1:6" ht="13.5">
      <c r="A60" s="89"/>
      <c r="B60" s="27"/>
      <c r="C60" s="27"/>
      <c r="D60" s="211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>
      <selection activeCell="J56" sqref="J56"/>
    </sheetView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16" t="s">
        <v>1051</v>
      </c>
    </row>
    <row r="2" spans="1:20" s="212" customFormat="1" ht="24.95" customHeight="1">
      <c r="A2" s="1367" t="s">
        <v>378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</row>
    <row r="3" spans="1:20" s="213" customFormat="1" ht="18" customHeight="1">
      <c r="A3" s="1407">
        <v>43465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</row>
    <row r="4" spans="1:20" s="214" customFormat="1" ht="18" customHeight="1">
      <c r="A4" s="1408" t="s">
        <v>72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</row>
    <row r="5" s="215" customFormat="1" ht="9.75" customHeight="1"/>
    <row r="6" spans="1:20" s="216" customFormat="1" ht="12" customHeight="1">
      <c r="A6" s="187" t="s">
        <v>379</v>
      </c>
      <c r="B6" s="187"/>
      <c r="C6" s="187"/>
      <c r="D6" s="187"/>
      <c r="E6" s="187"/>
      <c r="F6" s="187"/>
      <c r="H6" s="187" t="s">
        <v>360</v>
      </c>
      <c r="I6" s="187"/>
      <c r="J6" s="187"/>
      <c r="K6" s="187"/>
      <c r="L6" s="187"/>
      <c r="M6" s="187"/>
      <c r="Q6" s="1415" t="s">
        <v>380</v>
      </c>
      <c r="R6" s="1415"/>
      <c r="S6" s="1415"/>
      <c r="T6" s="1415"/>
    </row>
    <row r="7" s="215" customFormat="1" ht="9" customHeight="1" thickBot="1"/>
    <row r="8" spans="1:20" s="218" customFormat="1" ht="12.95" customHeight="1">
      <c r="A8" s="1311" t="s">
        <v>1</v>
      </c>
      <c r="B8" s="1311"/>
      <c r="C8" s="1416"/>
      <c r="D8" s="1416" t="s">
        <v>370</v>
      </c>
      <c r="E8" s="1313" t="s">
        <v>381</v>
      </c>
      <c r="F8" s="1313" t="s">
        <v>382</v>
      </c>
      <c r="G8" s="217"/>
      <c r="H8" s="1311" t="s">
        <v>1</v>
      </c>
      <c r="I8" s="1311"/>
      <c r="J8" s="1416"/>
      <c r="K8" s="1416" t="s">
        <v>370</v>
      </c>
      <c r="L8" s="1313" t="s">
        <v>381</v>
      </c>
      <c r="M8" s="1313" t="s">
        <v>382</v>
      </c>
      <c r="N8" s="217"/>
      <c r="O8" s="1409" t="s">
        <v>1</v>
      </c>
      <c r="P8" s="1409"/>
      <c r="Q8" s="1416"/>
      <c r="R8" s="1418" t="s">
        <v>370</v>
      </c>
      <c r="S8" s="1313" t="s">
        <v>381</v>
      </c>
      <c r="T8" s="1411" t="s">
        <v>382</v>
      </c>
    </row>
    <row r="9" spans="1:20" s="218" customFormat="1" ht="12.95" customHeight="1">
      <c r="A9" s="1417"/>
      <c r="B9" s="1417"/>
      <c r="C9" s="1417"/>
      <c r="D9" s="1417"/>
      <c r="E9" s="1314" t="s">
        <v>383</v>
      </c>
      <c r="F9" s="1314" t="s">
        <v>384</v>
      </c>
      <c r="G9" s="217"/>
      <c r="H9" s="1417"/>
      <c r="I9" s="1417"/>
      <c r="J9" s="1417"/>
      <c r="K9" s="1417"/>
      <c r="L9" s="1314" t="s">
        <v>383</v>
      </c>
      <c r="M9" s="1314" t="s">
        <v>384</v>
      </c>
      <c r="N9" s="217"/>
      <c r="O9" s="1417"/>
      <c r="P9" s="1417"/>
      <c r="Q9" s="1417"/>
      <c r="R9" s="1284"/>
      <c r="S9" s="1314" t="s">
        <v>383</v>
      </c>
      <c r="T9" s="1412" t="s">
        <v>384</v>
      </c>
    </row>
    <row r="10" spans="1:20" s="220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9"/>
      <c r="T10" s="219"/>
    </row>
    <row r="11" spans="1:20" s="20" customFormat="1" ht="9.95" customHeight="1">
      <c r="A11" s="193">
        <v>1</v>
      </c>
      <c r="B11" s="191"/>
      <c r="C11" s="82" t="s">
        <v>37</v>
      </c>
      <c r="D11" s="165">
        <v>15500</v>
      </c>
      <c r="E11" s="221">
        <v>98.85355388092675</v>
      </c>
      <c r="F11" s="221">
        <v>98.85355388092675</v>
      </c>
      <c r="H11" s="193">
        <v>1</v>
      </c>
      <c r="I11" s="191"/>
      <c r="J11" s="82" t="s">
        <v>35</v>
      </c>
      <c r="K11" s="165">
        <v>11987.986</v>
      </c>
      <c r="L11" s="221">
        <v>64.36115865038767</v>
      </c>
      <c r="M11" s="221">
        <v>64.36115865038767</v>
      </c>
      <c r="O11" s="193">
        <v>1</v>
      </c>
      <c r="P11" s="191"/>
      <c r="Q11" s="82" t="s">
        <v>1107</v>
      </c>
      <c r="R11" s="165">
        <v>427708.96297000005</v>
      </c>
      <c r="S11" s="221">
        <v>71.97394109932543</v>
      </c>
      <c r="T11" s="221">
        <v>71.97394109932543</v>
      </c>
    </row>
    <row r="12" spans="1:20" s="20" customFormat="1" ht="9.95" customHeight="1">
      <c r="A12" s="193">
        <v>2</v>
      </c>
      <c r="B12" s="191"/>
      <c r="C12" s="82" t="s">
        <v>35</v>
      </c>
      <c r="D12" s="165">
        <v>179.76</v>
      </c>
      <c r="E12" s="221">
        <v>1.1464461190732511</v>
      </c>
      <c r="F12" s="221">
        <v>100</v>
      </c>
      <c r="H12" s="193">
        <v>2</v>
      </c>
      <c r="I12" s="191"/>
      <c r="J12" s="82" t="s">
        <v>1107</v>
      </c>
      <c r="K12" s="165">
        <v>5600</v>
      </c>
      <c r="L12" s="221">
        <v>30.065307754127414</v>
      </c>
      <c r="M12" s="221">
        <v>94.42646640451508</v>
      </c>
      <c r="O12" s="193">
        <v>2</v>
      </c>
      <c r="P12" s="191"/>
      <c r="Q12" s="82" t="s">
        <v>35</v>
      </c>
      <c r="R12" s="165">
        <v>71910.65521</v>
      </c>
      <c r="S12" s="221">
        <v>12.100969843041302</v>
      </c>
      <c r="T12" s="221">
        <v>84.07491094236673</v>
      </c>
    </row>
    <row r="13" spans="1:20" s="20" customFormat="1" ht="9.95" customHeight="1">
      <c r="A13" s="193">
        <v>3</v>
      </c>
      <c r="B13" s="191"/>
      <c r="C13" s="82" t="s">
        <v>36</v>
      </c>
      <c r="D13" s="165" t="s">
        <v>39</v>
      </c>
      <c r="E13" s="221" t="s">
        <v>39</v>
      </c>
      <c r="F13" s="221" t="s">
        <v>39</v>
      </c>
      <c r="H13" s="193">
        <v>3</v>
      </c>
      <c r="I13" s="191"/>
      <c r="J13" s="82" t="s">
        <v>37</v>
      </c>
      <c r="K13" s="165">
        <v>1038.133</v>
      </c>
      <c r="L13" s="221">
        <v>5.57353359548492</v>
      </c>
      <c r="M13" s="221">
        <v>100</v>
      </c>
      <c r="O13" s="193">
        <v>3</v>
      </c>
      <c r="P13" s="191"/>
      <c r="Q13" s="82" t="s">
        <v>385</v>
      </c>
      <c r="R13" s="165">
        <v>68973.61727</v>
      </c>
      <c r="S13" s="221">
        <v>11.606731437953515</v>
      </c>
      <c r="T13" s="221">
        <v>95.68164238032024</v>
      </c>
    </row>
    <row r="14" spans="1:20" s="20" customFormat="1" ht="9.95" customHeight="1">
      <c r="A14" s="193">
        <v>4</v>
      </c>
      <c r="B14" s="191"/>
      <c r="C14" s="82" t="s">
        <v>32</v>
      </c>
      <c r="D14" s="165" t="s">
        <v>39</v>
      </c>
      <c r="E14" s="221" t="s">
        <v>39</v>
      </c>
      <c r="F14" s="221" t="s">
        <v>39</v>
      </c>
      <c r="H14" s="193">
        <v>4</v>
      </c>
      <c r="I14" s="191"/>
      <c r="J14" s="82" t="s">
        <v>31</v>
      </c>
      <c r="K14" s="165" t="s">
        <v>39</v>
      </c>
      <c r="L14" s="221" t="s">
        <v>39</v>
      </c>
      <c r="M14" s="221" t="s">
        <v>39</v>
      </c>
      <c r="O14" s="193">
        <v>4</v>
      </c>
      <c r="P14" s="191"/>
      <c r="Q14" s="82" t="s">
        <v>58</v>
      </c>
      <c r="R14" s="165">
        <v>15549.57066</v>
      </c>
      <c r="S14" s="221">
        <v>2.616648187662923</v>
      </c>
      <c r="T14" s="221">
        <v>98.29829056798316</v>
      </c>
    </row>
    <row r="15" spans="1:20" s="20" customFormat="1" ht="9.95" customHeight="1">
      <c r="A15" s="193">
        <v>5</v>
      </c>
      <c r="B15" s="191"/>
      <c r="C15" s="82" t="s">
        <v>34</v>
      </c>
      <c r="D15" s="165" t="s">
        <v>39</v>
      </c>
      <c r="E15" s="221" t="s">
        <v>39</v>
      </c>
      <c r="F15" s="221" t="s">
        <v>39</v>
      </c>
      <c r="H15" s="193">
        <v>5</v>
      </c>
      <c r="I15" s="191"/>
      <c r="J15" s="82" t="s">
        <v>32</v>
      </c>
      <c r="K15" s="165" t="s">
        <v>39</v>
      </c>
      <c r="L15" s="221" t="s">
        <v>39</v>
      </c>
      <c r="M15" s="221" t="s">
        <v>39</v>
      </c>
      <c r="O15" s="193">
        <v>5</v>
      </c>
      <c r="P15" s="191"/>
      <c r="Q15" s="82" t="s">
        <v>30</v>
      </c>
      <c r="R15" s="165">
        <v>3342.49362</v>
      </c>
      <c r="S15" s="221">
        <v>0.5624676117615638</v>
      </c>
      <c r="T15" s="221">
        <v>98.86075817974472</v>
      </c>
    </row>
    <row r="16" spans="1:20" s="20" customFormat="1" ht="9.95" customHeight="1">
      <c r="A16" s="193">
        <v>6</v>
      </c>
      <c r="B16" s="191"/>
      <c r="C16" s="82" t="s">
        <v>1107</v>
      </c>
      <c r="D16" s="165" t="s">
        <v>39</v>
      </c>
      <c r="E16" s="221" t="s">
        <v>39</v>
      </c>
      <c r="F16" s="221" t="s">
        <v>39</v>
      </c>
      <c r="H16" s="193">
        <v>6</v>
      </c>
      <c r="I16" s="191"/>
      <c r="J16" s="82" t="s">
        <v>34</v>
      </c>
      <c r="K16" s="165" t="s">
        <v>39</v>
      </c>
      <c r="L16" s="221" t="s">
        <v>39</v>
      </c>
      <c r="M16" s="221" t="s">
        <v>39</v>
      </c>
      <c r="O16" s="193">
        <v>6</v>
      </c>
      <c r="P16" s="191"/>
      <c r="Q16" s="82" t="s">
        <v>29</v>
      </c>
      <c r="R16" s="165">
        <v>2515.10619</v>
      </c>
      <c r="S16" s="221">
        <v>0.4232366409172161</v>
      </c>
      <c r="T16" s="221">
        <v>99.28399482066193</v>
      </c>
    </row>
    <row r="17" spans="1:20" s="20" customFormat="1" ht="9.95" customHeight="1">
      <c r="A17" s="193">
        <v>7</v>
      </c>
      <c r="B17" s="191"/>
      <c r="C17" s="82" t="s">
        <v>30</v>
      </c>
      <c r="D17" s="165" t="s">
        <v>39</v>
      </c>
      <c r="E17" s="221" t="s">
        <v>39</v>
      </c>
      <c r="F17" s="221" t="s">
        <v>39</v>
      </c>
      <c r="H17" s="193">
        <v>7</v>
      </c>
      <c r="I17" s="191"/>
      <c r="J17" s="82" t="s">
        <v>69</v>
      </c>
      <c r="K17" s="165" t="s">
        <v>39</v>
      </c>
      <c r="L17" s="221" t="s">
        <v>39</v>
      </c>
      <c r="M17" s="221" t="s">
        <v>39</v>
      </c>
      <c r="O17" s="193">
        <v>7</v>
      </c>
      <c r="P17" s="191"/>
      <c r="Q17" s="82" t="s">
        <v>69</v>
      </c>
      <c r="R17" s="165">
        <v>1851.14527</v>
      </c>
      <c r="S17" s="221">
        <v>0.31150673042739124</v>
      </c>
      <c r="T17" s="221">
        <v>99.59550155108933</v>
      </c>
    </row>
    <row r="18" spans="1:20" s="20" customFormat="1" ht="9.95" customHeight="1">
      <c r="A18" s="193">
        <v>8</v>
      </c>
      <c r="B18" s="191"/>
      <c r="C18" s="82" t="s">
        <v>29</v>
      </c>
      <c r="D18" s="165" t="s">
        <v>39</v>
      </c>
      <c r="E18" s="221" t="s">
        <v>39</v>
      </c>
      <c r="F18" s="221" t="s">
        <v>39</v>
      </c>
      <c r="H18" s="193">
        <v>8</v>
      </c>
      <c r="I18" s="191"/>
      <c r="J18" s="82" t="s">
        <v>30</v>
      </c>
      <c r="K18" s="165" t="s">
        <v>39</v>
      </c>
      <c r="L18" s="221" t="s">
        <v>39</v>
      </c>
      <c r="M18" s="221" t="s">
        <v>39</v>
      </c>
      <c r="O18" s="193">
        <v>8</v>
      </c>
      <c r="P18" s="191"/>
      <c r="Q18" s="82" t="s">
        <v>36</v>
      </c>
      <c r="R18" s="165">
        <v>1781.7442800000001</v>
      </c>
      <c r="S18" s="221">
        <v>0.2998280816288969</v>
      </c>
      <c r="T18" s="221">
        <v>99.89532963271823</v>
      </c>
    </row>
    <row r="19" spans="1:20" s="20" customFormat="1" ht="9.95" customHeight="1">
      <c r="A19" s="193">
        <v>9</v>
      </c>
      <c r="B19" s="191"/>
      <c r="C19" s="82" t="s">
        <v>58</v>
      </c>
      <c r="D19" s="165" t="s">
        <v>39</v>
      </c>
      <c r="E19" s="221" t="s">
        <v>39</v>
      </c>
      <c r="F19" s="221" t="s">
        <v>39</v>
      </c>
      <c r="H19" s="193">
        <v>9</v>
      </c>
      <c r="I19" s="191"/>
      <c r="J19" s="82" t="s">
        <v>29</v>
      </c>
      <c r="K19" s="165" t="s">
        <v>39</v>
      </c>
      <c r="L19" s="221" t="s">
        <v>39</v>
      </c>
      <c r="M19" s="221" t="s">
        <v>39</v>
      </c>
      <c r="O19" s="193">
        <v>9</v>
      </c>
      <c r="P19" s="191"/>
      <c r="Q19" s="82" t="s">
        <v>32</v>
      </c>
      <c r="R19" s="165">
        <v>622.0092099999999</v>
      </c>
      <c r="S19" s="221">
        <v>0.10467036728177717</v>
      </c>
      <c r="T19" s="221">
        <v>100.00000000000001</v>
      </c>
    </row>
    <row r="20" spans="1:20" s="20" customFormat="1" ht="9.95" customHeight="1">
      <c r="A20" s="193">
        <v>10</v>
      </c>
      <c r="B20" s="191"/>
      <c r="C20" s="82" t="s">
        <v>31</v>
      </c>
      <c r="D20" s="165" t="s">
        <v>39</v>
      </c>
      <c r="E20" s="221" t="s">
        <v>39</v>
      </c>
      <c r="F20" s="221" t="s">
        <v>39</v>
      </c>
      <c r="H20" s="193">
        <v>10</v>
      </c>
      <c r="I20" s="191"/>
      <c r="J20" s="82" t="s">
        <v>58</v>
      </c>
      <c r="K20" s="165" t="s">
        <v>39</v>
      </c>
      <c r="L20" s="221" t="s">
        <v>39</v>
      </c>
      <c r="M20" s="221" t="s">
        <v>39</v>
      </c>
      <c r="O20" s="193">
        <v>10</v>
      </c>
      <c r="P20" s="191"/>
      <c r="Q20" s="82" t="s">
        <v>31</v>
      </c>
      <c r="R20" s="165" t="s">
        <v>39</v>
      </c>
      <c r="S20" s="221" t="s">
        <v>39</v>
      </c>
      <c r="T20" s="221" t="s">
        <v>39</v>
      </c>
    </row>
    <row r="21" spans="1:20" s="20" customFormat="1" ht="9.95" customHeight="1">
      <c r="A21" s="193">
        <v>11</v>
      </c>
      <c r="B21" s="191"/>
      <c r="C21" s="82" t="s">
        <v>69</v>
      </c>
      <c r="D21" s="165" t="s">
        <v>39</v>
      </c>
      <c r="E21" s="221" t="s">
        <v>39</v>
      </c>
      <c r="F21" s="221" t="s">
        <v>39</v>
      </c>
      <c r="H21" s="193">
        <v>11</v>
      </c>
      <c r="I21" s="191"/>
      <c r="J21" s="82" t="s">
        <v>36</v>
      </c>
      <c r="K21" s="165" t="s">
        <v>39</v>
      </c>
      <c r="L21" s="221" t="s">
        <v>39</v>
      </c>
      <c r="M21" s="221" t="s">
        <v>39</v>
      </c>
      <c r="O21" s="193">
        <v>11</v>
      </c>
      <c r="P21" s="191"/>
      <c r="Q21" s="82" t="s">
        <v>34</v>
      </c>
      <c r="R21" s="165" t="s">
        <v>39</v>
      </c>
      <c r="S21" s="221" t="s">
        <v>39</v>
      </c>
      <c r="T21" s="221" t="s">
        <v>39</v>
      </c>
    </row>
    <row r="22" spans="1:20" s="227" customFormat="1" ht="6.75" customHeight="1">
      <c r="A22" s="222"/>
      <c r="B22" s="222"/>
      <c r="C22" s="223"/>
      <c r="D22" s="224"/>
      <c r="E22" s="225"/>
      <c r="F22" s="225"/>
      <c r="G22" s="226"/>
      <c r="H22" s="222"/>
      <c r="I22" s="222"/>
      <c r="J22" s="223"/>
      <c r="K22" s="224"/>
      <c r="L22" s="222"/>
      <c r="M22" s="225"/>
      <c r="O22" s="228"/>
      <c r="P22" s="228"/>
      <c r="Q22" s="229"/>
      <c r="R22" s="224"/>
      <c r="S22" s="230"/>
      <c r="T22" s="230"/>
    </row>
    <row r="23" spans="4:13" s="231" customFormat="1" ht="13.5" customHeight="1">
      <c r="D23" s="232"/>
      <c r="H23" s="226"/>
      <c r="I23" s="226"/>
      <c r="J23" s="226"/>
      <c r="K23" s="233"/>
      <c r="L23" s="226"/>
      <c r="M23" s="226"/>
    </row>
    <row r="24" spans="1:20" s="234" customFormat="1" ht="12" customHeight="1">
      <c r="A24" s="204" t="s">
        <v>362</v>
      </c>
      <c r="B24" s="204"/>
      <c r="C24" s="204"/>
      <c r="D24" s="204"/>
      <c r="E24" s="204"/>
      <c r="F24" s="204"/>
      <c r="H24" s="187" t="s">
        <v>386</v>
      </c>
      <c r="I24" s="204"/>
      <c r="J24" s="204"/>
      <c r="K24" s="204"/>
      <c r="L24" s="204"/>
      <c r="M24" s="204"/>
      <c r="O24" s="204" t="s">
        <v>387</v>
      </c>
      <c r="P24" s="204"/>
      <c r="Q24" s="204"/>
      <c r="R24" s="204"/>
      <c r="S24" s="204"/>
      <c r="T24" s="204"/>
    </row>
    <row r="25" s="231" customFormat="1" ht="9" customHeight="1" thickBot="1"/>
    <row r="26" spans="1:20" s="236" customFormat="1" ht="12.95" customHeight="1">
      <c r="A26" s="1409" t="s">
        <v>1</v>
      </c>
      <c r="B26" s="1409"/>
      <c r="C26" s="1416"/>
      <c r="D26" s="1418" t="s">
        <v>370</v>
      </c>
      <c r="E26" s="1313" t="s">
        <v>381</v>
      </c>
      <c r="F26" s="1411" t="s">
        <v>382</v>
      </c>
      <c r="G26" s="235"/>
      <c r="H26" s="1409" t="s">
        <v>1</v>
      </c>
      <c r="I26" s="1409"/>
      <c r="J26" s="1416"/>
      <c r="K26" s="1418" t="s">
        <v>370</v>
      </c>
      <c r="L26" s="1313" t="s">
        <v>381</v>
      </c>
      <c r="M26" s="1411" t="s">
        <v>382</v>
      </c>
      <c r="N26" s="235"/>
      <c r="O26" s="1409" t="s">
        <v>1</v>
      </c>
      <c r="P26" s="1409"/>
      <c r="Q26" s="1416"/>
      <c r="R26" s="1418" t="s">
        <v>370</v>
      </c>
      <c r="S26" s="1313" t="s">
        <v>381</v>
      </c>
      <c r="T26" s="1411" t="s">
        <v>382</v>
      </c>
    </row>
    <row r="27" spans="1:20" s="226" customFormat="1" ht="12.95" customHeight="1">
      <c r="A27" s="1417"/>
      <c r="B27" s="1417"/>
      <c r="C27" s="1417"/>
      <c r="D27" s="1284"/>
      <c r="E27" s="1314" t="s">
        <v>383</v>
      </c>
      <c r="F27" s="1412" t="s">
        <v>384</v>
      </c>
      <c r="G27" s="235"/>
      <c r="H27" s="1417"/>
      <c r="I27" s="1417"/>
      <c r="J27" s="1417"/>
      <c r="K27" s="1284"/>
      <c r="L27" s="1314" t="s">
        <v>383</v>
      </c>
      <c r="M27" s="1412" t="s">
        <v>384</v>
      </c>
      <c r="N27" s="235"/>
      <c r="O27" s="1417"/>
      <c r="P27" s="1417"/>
      <c r="Q27" s="1417"/>
      <c r="R27" s="1284"/>
      <c r="S27" s="1314" t="s">
        <v>383</v>
      </c>
      <c r="T27" s="1412" t="s">
        <v>384</v>
      </c>
    </row>
    <row r="28" spans="1:20" s="226" customFormat="1" ht="5.25" customHeight="1">
      <c r="A28" s="20"/>
      <c r="B28" s="20"/>
      <c r="C28" s="30"/>
      <c r="D28" s="30"/>
      <c r="E28" s="219"/>
      <c r="F28" s="219"/>
      <c r="G28" s="20"/>
      <c r="H28" s="30"/>
      <c r="I28" s="30"/>
      <c r="J28" s="30"/>
      <c r="K28" s="30"/>
      <c r="L28" s="219"/>
      <c r="M28" s="219"/>
      <c r="N28" s="20"/>
      <c r="O28" s="30"/>
      <c r="P28" s="30"/>
      <c r="Q28" s="30"/>
      <c r="R28" s="30"/>
      <c r="S28" s="219"/>
      <c r="T28" s="219"/>
    </row>
    <row r="29" spans="1:20" s="20" customFormat="1" ht="9.95" customHeight="1">
      <c r="A29" s="193">
        <v>1</v>
      </c>
      <c r="B29" s="191"/>
      <c r="C29" s="82" t="s">
        <v>388</v>
      </c>
      <c r="D29" s="165">
        <v>939720.248</v>
      </c>
      <c r="E29" s="221">
        <v>30.22048054353866</v>
      </c>
      <c r="F29" s="221">
        <v>30.22048054353866</v>
      </c>
      <c r="H29" s="193">
        <v>1</v>
      </c>
      <c r="I29" s="191"/>
      <c r="J29" s="82" t="s">
        <v>29</v>
      </c>
      <c r="K29" s="165">
        <v>992473.22225</v>
      </c>
      <c r="L29" s="221">
        <v>39.94628401630676</v>
      </c>
      <c r="M29" s="221">
        <v>39.94628401630676</v>
      </c>
      <c r="O29" s="193">
        <v>1</v>
      </c>
      <c r="P29" s="191"/>
      <c r="Q29" s="82" t="s">
        <v>1107</v>
      </c>
      <c r="R29" s="165">
        <v>184233.72958</v>
      </c>
      <c r="S29" s="221">
        <v>64.46691418497458</v>
      </c>
      <c r="T29" s="221">
        <v>64.46691418497458</v>
      </c>
    </row>
    <row r="30" spans="1:20" s="20" customFormat="1" ht="9.95" customHeight="1">
      <c r="A30" s="193">
        <v>2</v>
      </c>
      <c r="B30" s="191"/>
      <c r="C30" s="82" t="s">
        <v>30</v>
      </c>
      <c r="D30" s="165">
        <v>795961.301</v>
      </c>
      <c r="E30" s="221">
        <v>25.597333952817213</v>
      </c>
      <c r="F30" s="221">
        <v>55.81781449635587</v>
      </c>
      <c r="H30" s="193">
        <v>2</v>
      </c>
      <c r="I30" s="191"/>
      <c r="J30" s="82" t="s">
        <v>30</v>
      </c>
      <c r="K30" s="165">
        <v>599737.41884</v>
      </c>
      <c r="L30" s="221">
        <v>24.138969929966155</v>
      </c>
      <c r="M30" s="221">
        <v>64.08525394627291</v>
      </c>
      <c r="O30" s="193">
        <v>2</v>
      </c>
      <c r="P30" s="191"/>
      <c r="Q30" s="82" t="s">
        <v>31</v>
      </c>
      <c r="R30" s="165">
        <v>61516.21792</v>
      </c>
      <c r="S30" s="221">
        <v>21.525704064470883</v>
      </c>
      <c r="T30" s="221">
        <v>85.99261824944547</v>
      </c>
    </row>
    <row r="31" spans="1:20" s="20" customFormat="1" ht="9.95" customHeight="1">
      <c r="A31" s="193">
        <v>3</v>
      </c>
      <c r="B31" s="191"/>
      <c r="C31" s="82" t="s">
        <v>58</v>
      </c>
      <c r="D31" s="165">
        <v>465538.263</v>
      </c>
      <c r="E31" s="221">
        <v>14.971253465280531</v>
      </c>
      <c r="F31" s="221">
        <v>70.7890679616364</v>
      </c>
      <c r="H31" s="193">
        <v>3</v>
      </c>
      <c r="I31" s="191"/>
      <c r="J31" s="82" t="s">
        <v>58</v>
      </c>
      <c r="K31" s="165">
        <v>290096.18864</v>
      </c>
      <c r="L31" s="221">
        <v>11.676148518335044</v>
      </c>
      <c r="M31" s="221">
        <v>75.76140246460795</v>
      </c>
      <c r="O31" s="193">
        <v>3</v>
      </c>
      <c r="P31" s="191"/>
      <c r="Q31" s="82" t="s">
        <v>37</v>
      </c>
      <c r="R31" s="165">
        <v>36352.862219999995</v>
      </c>
      <c r="S31" s="221">
        <v>12.72056346282291</v>
      </c>
      <c r="T31" s="221">
        <v>98.71318171226838</v>
      </c>
    </row>
    <row r="32" spans="1:20" s="20" customFormat="1" ht="9.95" customHeight="1">
      <c r="A32" s="193">
        <v>4</v>
      </c>
      <c r="B32" s="191"/>
      <c r="C32" s="82" t="s">
        <v>37</v>
      </c>
      <c r="D32" s="165">
        <v>416493.002</v>
      </c>
      <c r="E32" s="221">
        <v>13.394006024930311</v>
      </c>
      <c r="F32" s="221">
        <v>84.18307398656671</v>
      </c>
      <c r="H32" s="193">
        <v>4</v>
      </c>
      <c r="I32" s="191"/>
      <c r="J32" s="82" t="s">
        <v>37</v>
      </c>
      <c r="K32" s="165">
        <v>189693.3941</v>
      </c>
      <c r="L32" s="221">
        <v>7.635013244545812</v>
      </c>
      <c r="M32" s="221">
        <v>83.39641570915377</v>
      </c>
      <c r="O32" s="193">
        <v>4</v>
      </c>
      <c r="P32" s="191"/>
      <c r="Q32" s="82" t="s">
        <v>30</v>
      </c>
      <c r="R32" s="165">
        <v>2659.38743</v>
      </c>
      <c r="S32" s="221">
        <v>0.9305706486279671</v>
      </c>
      <c r="T32" s="221">
        <v>99.64375236089634</v>
      </c>
    </row>
    <row r="33" spans="1:20" s="20" customFormat="1" ht="9.95" customHeight="1">
      <c r="A33" s="193">
        <v>5</v>
      </c>
      <c r="B33" s="191"/>
      <c r="C33" s="82" t="s">
        <v>35</v>
      </c>
      <c r="D33" s="165">
        <v>187525.603</v>
      </c>
      <c r="E33" s="221">
        <v>6.030639276889194</v>
      </c>
      <c r="F33" s="221">
        <v>90.2137132634559</v>
      </c>
      <c r="H33" s="193">
        <v>5</v>
      </c>
      <c r="I33" s="191"/>
      <c r="J33" s="82" t="s">
        <v>36</v>
      </c>
      <c r="K33" s="165">
        <v>181997.00787</v>
      </c>
      <c r="L33" s="221">
        <v>7.325239617056114</v>
      </c>
      <c r="M33" s="221">
        <v>90.72165532620988</v>
      </c>
      <c r="O33" s="193">
        <v>5</v>
      </c>
      <c r="P33" s="191"/>
      <c r="Q33" s="82" t="s">
        <v>58</v>
      </c>
      <c r="R33" s="165">
        <v>997.48164</v>
      </c>
      <c r="S33" s="221">
        <v>0.3490379499647738</v>
      </c>
      <c r="T33" s="221">
        <v>99.99279031086111</v>
      </c>
    </row>
    <row r="34" spans="1:20" s="20" customFormat="1" ht="9.95" customHeight="1">
      <c r="A34" s="193">
        <v>6</v>
      </c>
      <c r="B34" s="191"/>
      <c r="C34" s="82" t="s">
        <v>36</v>
      </c>
      <c r="D34" s="165">
        <v>135317.208</v>
      </c>
      <c r="E34" s="221">
        <v>4.3516685527137575</v>
      </c>
      <c r="F34" s="221">
        <v>94.56538181616966</v>
      </c>
      <c r="H34" s="193">
        <v>6</v>
      </c>
      <c r="I34" s="191"/>
      <c r="J34" s="82" t="s">
        <v>32</v>
      </c>
      <c r="K34" s="165">
        <v>86726.02931999999</v>
      </c>
      <c r="L34" s="221">
        <v>3.490655990666722</v>
      </c>
      <c r="M34" s="221">
        <v>94.21231131687661</v>
      </c>
      <c r="O34" s="193">
        <v>6</v>
      </c>
      <c r="P34" s="191"/>
      <c r="Q34" s="82" t="s">
        <v>29</v>
      </c>
      <c r="R34" s="165">
        <v>20.60387</v>
      </c>
      <c r="S34" s="221">
        <v>0.007209689138880496</v>
      </c>
      <c r="T34" s="221">
        <v>99.99999999999999</v>
      </c>
    </row>
    <row r="35" spans="1:20" s="20" customFormat="1" ht="9.95" customHeight="1">
      <c r="A35" s="193">
        <v>7</v>
      </c>
      <c r="B35" s="191"/>
      <c r="C35" s="82" t="s">
        <v>1107</v>
      </c>
      <c r="D35" s="165">
        <v>93113.488</v>
      </c>
      <c r="E35" s="221">
        <v>2.994438353790819</v>
      </c>
      <c r="F35" s="221">
        <v>97.55982016996047</v>
      </c>
      <c r="H35" s="193">
        <v>7</v>
      </c>
      <c r="I35" s="191"/>
      <c r="J35" s="82" t="s">
        <v>31</v>
      </c>
      <c r="K35" s="165">
        <v>73891.49422</v>
      </c>
      <c r="L35" s="221">
        <v>2.97407582222696</v>
      </c>
      <c r="M35" s="221">
        <v>97.18638713910357</v>
      </c>
      <c r="O35" s="193">
        <v>7</v>
      </c>
      <c r="P35" s="191"/>
      <c r="Q35" s="82" t="s">
        <v>34</v>
      </c>
      <c r="R35" s="165" t="s">
        <v>39</v>
      </c>
      <c r="S35" s="221" t="s">
        <v>39</v>
      </c>
      <c r="T35" s="221" t="s">
        <v>39</v>
      </c>
    </row>
    <row r="36" spans="1:20" s="20" customFormat="1" ht="9.95" customHeight="1">
      <c r="A36" s="193">
        <v>8</v>
      </c>
      <c r="B36" s="191"/>
      <c r="C36" s="82" t="s">
        <v>32</v>
      </c>
      <c r="D36" s="165">
        <v>70625.936</v>
      </c>
      <c r="E36" s="221">
        <v>2.2712607601035817</v>
      </c>
      <c r="F36" s="221">
        <v>99.83108093006406</v>
      </c>
      <c r="H36" s="193">
        <v>8</v>
      </c>
      <c r="I36" s="191"/>
      <c r="J36" s="82" t="s">
        <v>1107</v>
      </c>
      <c r="K36" s="165">
        <v>37896.861509999995</v>
      </c>
      <c r="L36" s="221">
        <v>1.5253195343377979</v>
      </c>
      <c r="M36" s="221">
        <v>98.71170667344137</v>
      </c>
      <c r="O36" s="193">
        <v>8</v>
      </c>
      <c r="P36" s="191"/>
      <c r="Q36" s="82" t="s">
        <v>32</v>
      </c>
      <c r="R36" s="165" t="s">
        <v>39</v>
      </c>
      <c r="S36" s="221" t="s">
        <v>39</v>
      </c>
      <c r="T36" s="221" t="s">
        <v>39</v>
      </c>
    </row>
    <row r="37" spans="1:20" s="20" customFormat="1" ht="9.95" customHeight="1">
      <c r="A37" s="193">
        <v>9</v>
      </c>
      <c r="B37" s="191"/>
      <c r="C37" s="82" t="s">
        <v>31</v>
      </c>
      <c r="D37" s="165">
        <v>5252.619</v>
      </c>
      <c r="E37" s="221">
        <v>0.16891906993592998</v>
      </c>
      <c r="F37" s="221">
        <v>99.99999999999999</v>
      </c>
      <c r="H37" s="193">
        <v>9</v>
      </c>
      <c r="I37" s="191"/>
      <c r="J37" s="82" t="s">
        <v>35</v>
      </c>
      <c r="K37" s="165">
        <v>32007.899120000002</v>
      </c>
      <c r="L37" s="221">
        <v>1.2882933265586303</v>
      </c>
      <c r="M37" s="221">
        <v>100</v>
      </c>
      <c r="O37" s="193">
        <v>9</v>
      </c>
      <c r="P37" s="191"/>
      <c r="Q37" s="82" t="s">
        <v>69</v>
      </c>
      <c r="R37" s="165" t="s">
        <v>39</v>
      </c>
      <c r="S37" s="221" t="s">
        <v>39</v>
      </c>
      <c r="T37" s="221" t="s">
        <v>39</v>
      </c>
    </row>
    <row r="38" spans="1:20" s="20" customFormat="1" ht="9.95" customHeight="1">
      <c r="A38" s="193">
        <v>10</v>
      </c>
      <c r="B38" s="191"/>
      <c r="C38" s="82" t="s">
        <v>34</v>
      </c>
      <c r="D38" s="165" t="s">
        <v>39</v>
      </c>
      <c r="E38" s="221" t="s">
        <v>39</v>
      </c>
      <c r="F38" s="221" t="s">
        <v>39</v>
      </c>
      <c r="H38" s="193">
        <v>10</v>
      </c>
      <c r="I38" s="191"/>
      <c r="J38" s="82" t="s">
        <v>34</v>
      </c>
      <c r="K38" s="165" t="s">
        <v>39</v>
      </c>
      <c r="L38" s="221" t="s">
        <v>39</v>
      </c>
      <c r="M38" s="221" t="s">
        <v>39</v>
      </c>
      <c r="O38" s="193">
        <v>10</v>
      </c>
      <c r="P38" s="191"/>
      <c r="Q38" s="82" t="s">
        <v>35</v>
      </c>
      <c r="R38" s="165" t="s">
        <v>39</v>
      </c>
      <c r="S38" s="221" t="s">
        <v>39</v>
      </c>
      <c r="T38" s="221" t="s">
        <v>39</v>
      </c>
    </row>
    <row r="39" spans="1:20" s="20" customFormat="1" ht="9.95" customHeight="1">
      <c r="A39" s="193">
        <v>11</v>
      </c>
      <c r="B39" s="191"/>
      <c r="C39" s="82" t="s">
        <v>69</v>
      </c>
      <c r="D39" s="165" t="s">
        <v>39</v>
      </c>
      <c r="E39" s="221" t="s">
        <v>39</v>
      </c>
      <c r="F39" s="221" t="s">
        <v>39</v>
      </c>
      <c r="H39" s="193">
        <v>11</v>
      </c>
      <c r="I39" s="191"/>
      <c r="J39" s="82" t="s">
        <v>69</v>
      </c>
      <c r="K39" s="165" t="s">
        <v>39</v>
      </c>
      <c r="L39" s="221" t="s">
        <v>39</v>
      </c>
      <c r="M39" s="221" t="s">
        <v>39</v>
      </c>
      <c r="O39" s="193">
        <v>11</v>
      </c>
      <c r="P39" s="191"/>
      <c r="Q39" s="82" t="s">
        <v>36</v>
      </c>
      <c r="R39" s="165" t="s">
        <v>39</v>
      </c>
      <c r="S39" s="221" t="s">
        <v>39</v>
      </c>
      <c r="T39" s="221" t="s">
        <v>39</v>
      </c>
    </row>
    <row r="40" spans="1:20" s="215" customFormat="1" ht="7.5" customHeight="1">
      <c r="A40" s="237"/>
      <c r="B40" s="237"/>
      <c r="C40" s="238"/>
      <c r="D40" s="239"/>
      <c r="E40" s="240"/>
      <c r="F40" s="240"/>
      <c r="G40" s="173"/>
      <c r="H40" s="237"/>
      <c r="I40" s="237"/>
      <c r="J40" s="238"/>
      <c r="K40" s="241"/>
      <c r="L40" s="240"/>
      <c r="M40" s="237"/>
      <c r="N40" s="173"/>
      <c r="O40" s="237"/>
      <c r="P40" s="237"/>
      <c r="Q40" s="238"/>
      <c r="R40" s="241"/>
      <c r="S40" s="240"/>
      <c r="T40" s="237"/>
    </row>
    <row r="41" spans="1:13" s="243" customFormat="1" ht="11.25" customHeight="1">
      <c r="A41" s="242"/>
      <c r="B41" s="242"/>
      <c r="D41" s="244"/>
      <c r="E41" s="245"/>
      <c r="F41" s="244"/>
      <c r="G41" s="246"/>
      <c r="H41" s="247"/>
      <c r="I41" s="247"/>
      <c r="J41" s="247"/>
      <c r="K41" s="244"/>
      <c r="L41" s="244"/>
      <c r="M41" s="247"/>
    </row>
    <row r="42" spans="1:13" ht="16.5">
      <c r="A42" s="187" t="s">
        <v>389</v>
      </c>
      <c r="B42" s="204"/>
      <c r="C42" s="204"/>
      <c r="D42" s="204"/>
      <c r="E42" s="204"/>
      <c r="F42" s="204"/>
      <c r="H42" s="204" t="s">
        <v>390</v>
      </c>
      <c r="I42" s="204"/>
      <c r="J42" s="204"/>
      <c r="K42" s="204"/>
      <c r="L42" s="204"/>
      <c r="M42" s="204"/>
    </row>
    <row r="43" spans="1:17" ht="14.25" thickBot="1">
      <c r="A43" s="231"/>
      <c r="B43" s="231"/>
      <c r="C43" s="231"/>
      <c r="D43" s="231"/>
      <c r="E43" s="231"/>
      <c r="F43" s="231"/>
      <c r="H43" s="231"/>
      <c r="I43" s="231"/>
      <c r="J43" s="231"/>
      <c r="K43" s="231"/>
      <c r="L43" s="231"/>
      <c r="M43" s="231"/>
      <c r="Q43" s="248"/>
    </row>
    <row r="44" spans="1:20" ht="13.5">
      <c r="A44" s="1409" t="s">
        <v>1</v>
      </c>
      <c r="B44" s="1409"/>
      <c r="C44" s="1416"/>
      <c r="D44" s="1418" t="s">
        <v>370</v>
      </c>
      <c r="E44" s="1313" t="s">
        <v>381</v>
      </c>
      <c r="F44" s="1411" t="s">
        <v>382</v>
      </c>
      <c r="G44" s="87"/>
      <c r="H44" s="1409" t="s">
        <v>1</v>
      </c>
      <c r="I44" s="1409"/>
      <c r="J44" s="1416"/>
      <c r="K44" s="1418" t="s">
        <v>370</v>
      </c>
      <c r="L44" s="1313" t="s">
        <v>381</v>
      </c>
      <c r="M44" s="1411" t="s">
        <v>382</v>
      </c>
      <c r="N44" s="27"/>
      <c r="O44" s="27"/>
      <c r="P44" s="27"/>
      <c r="Q44" s="27"/>
      <c r="R44" s="27"/>
      <c r="S44" s="27"/>
      <c r="T44" s="27"/>
    </row>
    <row r="45" spans="1:20" ht="13.5">
      <c r="A45" s="1417"/>
      <c r="B45" s="1417"/>
      <c r="C45" s="1417"/>
      <c r="D45" s="1284"/>
      <c r="E45" s="1314" t="s">
        <v>383</v>
      </c>
      <c r="F45" s="1412" t="s">
        <v>384</v>
      </c>
      <c r="G45" s="87"/>
      <c r="H45" s="1417"/>
      <c r="I45" s="1417"/>
      <c r="J45" s="1417"/>
      <c r="K45" s="1284"/>
      <c r="L45" s="1314" t="s">
        <v>383</v>
      </c>
      <c r="M45" s="1412" t="s">
        <v>384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9"/>
      <c r="F46" s="219"/>
      <c r="G46" s="27"/>
      <c r="H46" s="20"/>
      <c r="I46" s="20"/>
      <c r="J46" s="30"/>
      <c r="K46" s="30"/>
      <c r="L46" s="219"/>
      <c r="M46" s="219"/>
      <c r="N46" s="27"/>
      <c r="O46" s="27"/>
      <c r="P46" s="27"/>
      <c r="Q46" s="27"/>
      <c r="R46" s="27"/>
      <c r="S46" s="27"/>
      <c r="T46" s="27"/>
    </row>
    <row r="47" spans="1:20" ht="9.95" customHeight="1">
      <c r="A47" s="193">
        <v>1</v>
      </c>
      <c r="B47" s="191"/>
      <c r="C47" s="82" t="s">
        <v>58</v>
      </c>
      <c r="D47" s="165">
        <v>1161797.7231400001</v>
      </c>
      <c r="E47" s="221">
        <v>58.253026510197316</v>
      </c>
      <c r="F47" s="221">
        <v>58.253026510197316</v>
      </c>
      <c r="G47" s="27"/>
      <c r="H47" s="193">
        <v>1</v>
      </c>
      <c r="I47" s="191"/>
      <c r="J47" s="82" t="s">
        <v>58</v>
      </c>
      <c r="K47" s="165">
        <v>2346281.59603</v>
      </c>
      <c r="L47" s="221">
        <v>53.66528919897179</v>
      </c>
      <c r="M47" s="221">
        <v>53.66528919897179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3">
        <v>2</v>
      </c>
      <c r="B48" s="191"/>
      <c r="C48" s="82" t="s">
        <v>69</v>
      </c>
      <c r="D48" s="165">
        <v>832601.18236</v>
      </c>
      <c r="E48" s="221">
        <v>41.746973489802684</v>
      </c>
      <c r="F48" s="221">
        <v>100</v>
      </c>
      <c r="G48" s="27"/>
      <c r="H48" s="193">
        <v>2</v>
      </c>
      <c r="I48" s="191"/>
      <c r="J48" s="82" t="s">
        <v>31</v>
      </c>
      <c r="K48" s="165">
        <v>614626.1241499999</v>
      </c>
      <c r="L48" s="221">
        <v>14.058026435344868</v>
      </c>
      <c r="M48" s="221">
        <v>67.72331563431666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3">
        <v>3</v>
      </c>
      <c r="B49" s="191"/>
      <c r="C49" s="82" t="s">
        <v>31</v>
      </c>
      <c r="D49" s="165" t="s">
        <v>39</v>
      </c>
      <c r="E49" s="221" t="s">
        <v>39</v>
      </c>
      <c r="F49" s="221" t="s">
        <v>39</v>
      </c>
      <c r="G49" s="27"/>
      <c r="H49" s="193">
        <v>3</v>
      </c>
      <c r="I49" s="191"/>
      <c r="J49" s="82" t="s">
        <v>69</v>
      </c>
      <c r="K49" s="165">
        <v>496768.37848</v>
      </c>
      <c r="L49" s="221">
        <v>11.36232698630118</v>
      </c>
      <c r="M49" s="221">
        <v>79.08564262061785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3">
        <v>4</v>
      </c>
      <c r="B50" s="191"/>
      <c r="C50" s="82" t="s">
        <v>34</v>
      </c>
      <c r="D50" s="165" t="s">
        <v>39</v>
      </c>
      <c r="E50" s="221" t="s">
        <v>39</v>
      </c>
      <c r="F50" s="221" t="s">
        <v>39</v>
      </c>
      <c r="G50" s="27"/>
      <c r="H50" s="193">
        <v>4</v>
      </c>
      <c r="I50" s="191"/>
      <c r="J50" s="82" t="s">
        <v>35</v>
      </c>
      <c r="K50" s="165">
        <v>294850.42617</v>
      </c>
      <c r="L50" s="221">
        <v>6.743961772374918</v>
      </c>
      <c r="M50" s="221">
        <v>85.82960439299276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3">
        <v>5</v>
      </c>
      <c r="B51" s="191"/>
      <c r="C51" s="82" t="s">
        <v>29</v>
      </c>
      <c r="D51" s="165" t="s">
        <v>39</v>
      </c>
      <c r="E51" s="221" t="s">
        <v>39</v>
      </c>
      <c r="F51" s="221" t="s">
        <v>39</v>
      </c>
      <c r="G51" s="27"/>
      <c r="H51" s="193">
        <v>5</v>
      </c>
      <c r="I51" s="191"/>
      <c r="J51" s="82" t="s">
        <v>30</v>
      </c>
      <c r="K51" s="165">
        <v>266068.30139</v>
      </c>
      <c r="L51" s="221">
        <v>6.085643072397422</v>
      </c>
      <c r="M51" s="221">
        <v>91.91524746539018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3">
        <v>6</v>
      </c>
      <c r="B52" s="191"/>
      <c r="C52" s="82" t="s">
        <v>1107</v>
      </c>
      <c r="D52" s="165" t="s">
        <v>39</v>
      </c>
      <c r="E52" s="221" t="s">
        <v>39</v>
      </c>
      <c r="F52" s="221" t="s">
        <v>39</v>
      </c>
      <c r="G52" s="27"/>
      <c r="H52" s="193">
        <v>6</v>
      </c>
      <c r="I52" s="191"/>
      <c r="J52" s="82" t="s">
        <v>37</v>
      </c>
      <c r="K52" s="165">
        <v>121171.68353</v>
      </c>
      <c r="L52" s="221">
        <v>2.77149744104313</v>
      </c>
      <c r="M52" s="221">
        <v>94.6867449064333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3">
        <v>7</v>
      </c>
      <c r="B53" s="191"/>
      <c r="C53" s="82" t="s">
        <v>30</v>
      </c>
      <c r="D53" s="165" t="s">
        <v>39</v>
      </c>
      <c r="E53" s="221" t="s">
        <v>39</v>
      </c>
      <c r="F53" s="221" t="s">
        <v>39</v>
      </c>
      <c r="G53" s="27"/>
      <c r="H53" s="193">
        <v>7</v>
      </c>
      <c r="I53" s="191"/>
      <c r="J53" s="82" t="s">
        <v>32</v>
      </c>
      <c r="K53" s="165">
        <v>108660.7749</v>
      </c>
      <c r="L53" s="221">
        <v>2.485341878596193</v>
      </c>
      <c r="M53" s="221">
        <v>97.17208678502949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3">
        <v>8</v>
      </c>
      <c r="B54" s="191"/>
      <c r="C54" s="82" t="s">
        <v>32</v>
      </c>
      <c r="D54" s="165" t="s">
        <v>39</v>
      </c>
      <c r="E54" s="221" t="s">
        <v>39</v>
      </c>
      <c r="F54" s="221" t="s">
        <v>39</v>
      </c>
      <c r="G54" s="27"/>
      <c r="H54" s="193">
        <v>8</v>
      </c>
      <c r="I54" s="191"/>
      <c r="J54" s="82" t="s">
        <v>29</v>
      </c>
      <c r="K54" s="165">
        <v>77046.6857</v>
      </c>
      <c r="L54" s="221">
        <v>1.7622491166060004</v>
      </c>
      <c r="M54" s="221">
        <v>98.93433590163549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3">
        <v>9</v>
      </c>
      <c r="B55" s="191"/>
      <c r="C55" s="82" t="s">
        <v>35</v>
      </c>
      <c r="D55" s="165" t="s">
        <v>39</v>
      </c>
      <c r="E55" s="221" t="s">
        <v>39</v>
      </c>
      <c r="F55" s="221" t="s">
        <v>39</v>
      </c>
      <c r="G55" s="27"/>
      <c r="H55" s="193">
        <v>9</v>
      </c>
      <c r="I55" s="191"/>
      <c r="J55" s="82" t="s">
        <v>36</v>
      </c>
      <c r="K55" s="165">
        <v>33117.35794</v>
      </c>
      <c r="L55" s="221">
        <v>0.7574762527921395</v>
      </c>
      <c r="M55" s="221">
        <v>99.69181215442764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3">
        <v>10</v>
      </c>
      <c r="B56" s="191"/>
      <c r="C56" s="82" t="s">
        <v>36</v>
      </c>
      <c r="D56" s="165" t="s">
        <v>39</v>
      </c>
      <c r="E56" s="221" t="s">
        <v>39</v>
      </c>
      <c r="F56" s="221" t="s">
        <v>39</v>
      </c>
      <c r="G56" s="27"/>
      <c r="H56" s="193">
        <v>10</v>
      </c>
      <c r="I56" s="191"/>
      <c r="J56" s="82" t="s">
        <v>1107</v>
      </c>
      <c r="K56" s="165">
        <v>13474.17448</v>
      </c>
      <c r="L56" s="221">
        <v>0.3081878455723776</v>
      </c>
      <c r="M56" s="221">
        <v>100.00000000000001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3">
        <v>11</v>
      </c>
      <c r="B57" s="191"/>
      <c r="C57" s="82" t="s">
        <v>37</v>
      </c>
      <c r="D57" s="165" t="s">
        <v>39</v>
      </c>
      <c r="E57" s="221" t="s">
        <v>39</v>
      </c>
      <c r="F57" s="221" t="s">
        <v>39</v>
      </c>
      <c r="G57" s="27"/>
      <c r="H57" s="193">
        <v>11</v>
      </c>
      <c r="I57" s="191"/>
      <c r="J57" s="82" t="s">
        <v>34</v>
      </c>
      <c r="K57" s="165" t="s">
        <v>39</v>
      </c>
      <c r="L57" s="221" t="s">
        <v>39</v>
      </c>
      <c r="M57" s="221" t="s">
        <v>39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7"/>
      <c r="B58" s="237"/>
      <c r="C58" s="238"/>
      <c r="D58" s="239"/>
      <c r="E58" s="240"/>
      <c r="F58" s="240"/>
      <c r="G58" s="27"/>
      <c r="H58" s="237"/>
      <c r="I58" s="237"/>
      <c r="J58" s="238"/>
      <c r="K58" s="239"/>
      <c r="L58" s="240"/>
      <c r="M58" s="240"/>
      <c r="N58" s="27"/>
      <c r="O58" s="27"/>
      <c r="P58" s="27"/>
      <c r="Q58" s="27"/>
      <c r="R58" s="27"/>
      <c r="S58" s="27"/>
      <c r="T58" s="27"/>
    </row>
    <row r="59" spans="1:20" ht="13.5">
      <c r="A59" s="249" t="s">
        <v>391</v>
      </c>
      <c r="B59" s="110"/>
      <c r="C59" s="24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50"/>
      <c r="R59" s="27"/>
      <c r="S59" s="27"/>
      <c r="T59" s="27"/>
    </row>
    <row r="60" spans="1:20" ht="13.5">
      <c r="A60" s="249" t="s">
        <v>392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9" t="s">
        <v>368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5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>
      <selection activeCell="C64" sqref="C64"/>
    </sheetView>
  </sheetViews>
  <sheetFormatPr defaultColWidth="11.421875" defaultRowHeight="15"/>
  <cols>
    <col min="1" max="1" width="4.57421875" style="296" customWidth="1"/>
    <col min="2" max="2" width="1.28515625" style="296" customWidth="1"/>
    <col min="3" max="3" width="30.57421875" style="296" customWidth="1"/>
    <col min="4" max="6" width="21.7109375" style="296" customWidth="1"/>
    <col min="7" max="16384" width="11.421875" style="296" customWidth="1"/>
  </cols>
  <sheetData>
    <row r="1" spans="1:6" s="253" customFormat="1" ht="17.1" customHeight="1">
      <c r="A1" s="1220" t="s">
        <v>1051</v>
      </c>
      <c r="B1" s="252"/>
      <c r="C1" s="252"/>
      <c r="D1" s="252"/>
      <c r="E1" s="252"/>
      <c r="F1" s="252"/>
    </row>
    <row r="2" spans="1:6" s="255" customFormat="1" ht="24" customHeight="1">
      <c r="A2" s="254" t="s">
        <v>393</v>
      </c>
      <c r="B2" s="254"/>
      <c r="C2" s="254"/>
      <c r="D2" s="254"/>
      <c r="E2" s="254"/>
      <c r="F2" s="254"/>
    </row>
    <row r="3" spans="1:6" s="257" customFormat="1" ht="18.95" customHeight="1">
      <c r="A3" s="256">
        <v>43465</v>
      </c>
      <c r="B3" s="256"/>
      <c r="C3" s="256"/>
      <c r="D3" s="256"/>
      <c r="E3" s="256"/>
      <c r="F3" s="256"/>
    </row>
    <row r="4" spans="1:6" s="253" customFormat="1" ht="17.1" customHeight="1">
      <c r="A4" s="258" t="s">
        <v>72</v>
      </c>
      <c r="B4" s="258"/>
      <c r="C4" s="258"/>
      <c r="D4" s="258"/>
      <c r="E4" s="258"/>
      <c r="F4" s="258"/>
    </row>
    <row r="5" spans="1:6" s="260" customFormat="1" ht="15" customHeight="1">
      <c r="A5" s="259" t="s">
        <v>394</v>
      </c>
      <c r="B5" s="259"/>
      <c r="C5" s="259"/>
      <c r="D5" s="259"/>
      <c r="E5" s="259"/>
      <c r="F5" s="259"/>
    </row>
    <row r="6" s="261" customFormat="1" ht="6.95" customHeight="1" thickBot="1"/>
    <row r="7" spans="1:6" s="262" customFormat="1" ht="9.95" customHeight="1">
      <c r="A7" s="1419" t="s">
        <v>1</v>
      </c>
      <c r="B7" s="1419"/>
      <c r="C7" s="1420"/>
      <c r="D7" s="1422" t="s">
        <v>370</v>
      </c>
      <c r="E7" s="1424" t="s">
        <v>395</v>
      </c>
      <c r="F7" s="1424" t="s">
        <v>396</v>
      </c>
    </row>
    <row r="8" spans="1:6" s="262" customFormat="1" ht="16.5" customHeight="1">
      <c r="A8" s="1421"/>
      <c r="B8" s="1421"/>
      <c r="C8" s="1421"/>
      <c r="D8" s="1423"/>
      <c r="E8" s="1425" t="s">
        <v>383</v>
      </c>
      <c r="F8" s="1425" t="s">
        <v>384</v>
      </c>
    </row>
    <row r="9" spans="1:6" s="262" customFormat="1" ht="8.25" customHeight="1">
      <c r="A9" s="263"/>
      <c r="B9" s="263"/>
      <c r="C9" s="264"/>
      <c r="D9" s="263"/>
      <c r="E9" s="265"/>
      <c r="F9" s="265"/>
    </row>
    <row r="10" spans="1:6" s="270" customFormat="1" ht="12" customHeight="1">
      <c r="A10" s="263">
        <v>1</v>
      </c>
      <c r="B10" s="266"/>
      <c r="C10" s="267" t="s">
        <v>397</v>
      </c>
      <c r="D10" s="268">
        <v>0</v>
      </c>
      <c r="E10" s="269" t="s">
        <v>39</v>
      </c>
      <c r="F10" s="269" t="s">
        <v>39</v>
      </c>
    </row>
    <row r="11" spans="1:6" s="270" customFormat="1" ht="12" customHeight="1">
      <c r="A11" s="263">
        <v>2</v>
      </c>
      <c r="B11" s="266"/>
      <c r="C11" s="267" t="s">
        <v>58</v>
      </c>
      <c r="D11" s="268">
        <v>0</v>
      </c>
      <c r="E11" s="269" t="s">
        <v>39</v>
      </c>
      <c r="F11" s="269" t="s">
        <v>39</v>
      </c>
    </row>
    <row r="12" spans="1:6" s="270" customFormat="1" ht="12" customHeight="1">
      <c r="A12" s="263">
        <v>3</v>
      </c>
      <c r="B12" s="266"/>
      <c r="C12" s="267" t="s">
        <v>30</v>
      </c>
      <c r="D12" s="268">
        <v>0</v>
      </c>
      <c r="E12" s="269" t="s">
        <v>39</v>
      </c>
      <c r="F12" s="269" t="s">
        <v>39</v>
      </c>
    </row>
    <row r="13" spans="1:6" s="270" customFormat="1" ht="12" customHeight="1">
      <c r="A13" s="263">
        <v>4</v>
      </c>
      <c r="B13" s="266"/>
      <c r="C13" s="267" t="s">
        <v>29</v>
      </c>
      <c r="D13" s="268">
        <v>0</v>
      </c>
      <c r="E13" s="269" t="s">
        <v>39</v>
      </c>
      <c r="F13" s="269" t="s">
        <v>39</v>
      </c>
    </row>
    <row r="14" spans="1:6" s="270" customFormat="1" ht="12" customHeight="1">
      <c r="A14" s="263">
        <v>5</v>
      </c>
      <c r="B14" s="266"/>
      <c r="C14" s="267" t="s">
        <v>37</v>
      </c>
      <c r="D14" s="268">
        <v>0</v>
      </c>
      <c r="E14" s="269" t="s">
        <v>39</v>
      </c>
      <c r="F14" s="269" t="s">
        <v>39</v>
      </c>
    </row>
    <row r="15" spans="1:6" s="270" customFormat="1" ht="12" customHeight="1">
      <c r="A15" s="263">
        <v>6</v>
      </c>
      <c r="B15" s="266"/>
      <c r="C15" s="267" t="s">
        <v>35</v>
      </c>
      <c r="D15" s="268">
        <v>0</v>
      </c>
      <c r="E15" s="269" t="s">
        <v>39</v>
      </c>
      <c r="F15" s="269" t="s">
        <v>39</v>
      </c>
    </row>
    <row r="16" spans="1:6" s="270" customFormat="1" ht="12" customHeight="1">
      <c r="A16" s="263">
        <v>7</v>
      </c>
      <c r="B16" s="266"/>
      <c r="C16" s="267" t="s">
        <v>69</v>
      </c>
      <c r="D16" s="268">
        <v>0</v>
      </c>
      <c r="E16" s="269" t="s">
        <v>39</v>
      </c>
      <c r="F16" s="269" t="s">
        <v>39</v>
      </c>
    </row>
    <row r="17" spans="1:6" s="270" customFormat="1" ht="12" customHeight="1">
      <c r="A17" s="263">
        <v>8</v>
      </c>
      <c r="B17" s="266"/>
      <c r="C17" s="267" t="s">
        <v>31</v>
      </c>
      <c r="D17" s="268">
        <v>0</v>
      </c>
      <c r="E17" s="269" t="s">
        <v>39</v>
      </c>
      <c r="F17" s="269" t="s">
        <v>39</v>
      </c>
    </row>
    <row r="18" spans="1:6" s="270" customFormat="1" ht="12" customHeight="1">
      <c r="A18" s="263">
        <v>9</v>
      </c>
      <c r="B18" s="266"/>
      <c r="C18" s="267" t="s">
        <v>36</v>
      </c>
      <c r="D18" s="268">
        <v>0</v>
      </c>
      <c r="E18" s="269" t="s">
        <v>39</v>
      </c>
      <c r="F18" s="269" t="s">
        <v>39</v>
      </c>
    </row>
    <row r="19" spans="1:6" s="270" customFormat="1" ht="12" customHeight="1">
      <c r="A19" s="263">
        <v>10</v>
      </c>
      <c r="B19" s="266"/>
      <c r="C19" s="267" t="s">
        <v>32</v>
      </c>
      <c r="D19" s="268">
        <v>0</v>
      </c>
      <c r="E19" s="269" t="s">
        <v>39</v>
      </c>
      <c r="F19" s="269" t="s">
        <v>39</v>
      </c>
    </row>
    <row r="20" spans="1:6" s="270" customFormat="1" ht="12" customHeight="1">
      <c r="A20" s="263">
        <v>11</v>
      </c>
      <c r="B20" s="266"/>
      <c r="C20" s="267" t="s">
        <v>34</v>
      </c>
      <c r="D20" s="268">
        <v>0</v>
      </c>
      <c r="E20" s="269" t="s">
        <v>39</v>
      </c>
      <c r="F20" s="269" t="s">
        <v>39</v>
      </c>
    </row>
    <row r="21" spans="1:6" s="275" customFormat="1" ht="6.75" customHeight="1">
      <c r="A21" s="271"/>
      <c r="B21" s="271"/>
      <c r="C21" s="272"/>
      <c r="D21" s="273"/>
      <c r="E21" s="274"/>
      <c r="F21" s="274"/>
    </row>
    <row r="22" spans="3:6" s="275" customFormat="1" ht="11.65" customHeight="1">
      <c r="C22" s="276"/>
      <c r="D22" s="277"/>
      <c r="E22" s="278"/>
      <c r="F22" s="278"/>
    </row>
    <row r="23" spans="1:6" s="260" customFormat="1" ht="15" customHeight="1">
      <c r="A23" s="259" t="s">
        <v>398</v>
      </c>
      <c r="B23" s="259"/>
      <c r="C23" s="259"/>
      <c r="D23" s="259"/>
      <c r="E23" s="259"/>
      <c r="F23" s="279"/>
    </row>
    <row r="24" s="261" customFormat="1" ht="6.95" customHeight="1" thickBot="1"/>
    <row r="25" spans="1:6" s="262" customFormat="1" ht="9.95" customHeight="1">
      <c r="A25" s="1419" t="s">
        <v>1</v>
      </c>
      <c r="B25" s="1419"/>
      <c r="C25" s="1420"/>
      <c r="D25" s="1422" t="s">
        <v>370</v>
      </c>
      <c r="E25" s="1424" t="s">
        <v>395</v>
      </c>
      <c r="F25" s="1424" t="s">
        <v>396</v>
      </c>
    </row>
    <row r="26" spans="1:6" s="262" customFormat="1" ht="16.5" customHeight="1">
      <c r="A26" s="1421"/>
      <c r="B26" s="1421"/>
      <c r="C26" s="1421"/>
      <c r="D26" s="1423"/>
      <c r="E26" s="1425" t="s">
        <v>383</v>
      </c>
      <c r="F26" s="1425" t="s">
        <v>384</v>
      </c>
    </row>
    <row r="27" spans="1:6" s="262" customFormat="1" ht="8.25" customHeight="1">
      <c r="A27" s="263"/>
      <c r="B27" s="263"/>
      <c r="C27" s="264"/>
      <c r="D27" s="263"/>
      <c r="E27" s="265"/>
      <c r="F27" s="265"/>
    </row>
    <row r="28" spans="1:6" s="270" customFormat="1" ht="12" customHeight="1">
      <c r="A28" s="263">
        <v>1</v>
      </c>
      <c r="B28" s="266"/>
      <c r="C28" s="267" t="s">
        <v>58</v>
      </c>
      <c r="D28" s="268">
        <v>1163134.522</v>
      </c>
      <c r="E28" s="269">
        <v>58.23369517634119</v>
      </c>
      <c r="F28" s="269">
        <v>58.23369517634119</v>
      </c>
    </row>
    <row r="29" spans="1:6" s="270" customFormat="1" ht="12" customHeight="1">
      <c r="A29" s="263">
        <v>2</v>
      </c>
      <c r="B29" s="266"/>
      <c r="C29" s="267" t="s">
        <v>69</v>
      </c>
      <c r="D29" s="268">
        <v>834222.023</v>
      </c>
      <c r="E29" s="269">
        <v>41.766304823658814</v>
      </c>
      <c r="F29" s="269">
        <v>100</v>
      </c>
    </row>
    <row r="30" spans="1:6" s="270" customFormat="1" ht="12" customHeight="1">
      <c r="A30" s="263">
        <v>3</v>
      </c>
      <c r="B30" s="266"/>
      <c r="C30" s="267" t="s">
        <v>31</v>
      </c>
      <c r="D30" s="268">
        <v>0</v>
      </c>
      <c r="E30" s="269" t="s">
        <v>39</v>
      </c>
      <c r="F30" s="269" t="s">
        <v>39</v>
      </c>
    </row>
    <row r="31" spans="1:6" s="270" customFormat="1" ht="12" customHeight="1">
      <c r="A31" s="263">
        <v>4</v>
      </c>
      <c r="B31" s="266"/>
      <c r="C31" s="267" t="s">
        <v>30</v>
      </c>
      <c r="D31" s="268">
        <v>0</v>
      </c>
      <c r="E31" s="269" t="s">
        <v>39</v>
      </c>
      <c r="F31" s="269" t="s">
        <v>39</v>
      </c>
    </row>
    <row r="32" spans="1:6" s="270" customFormat="1" ht="12" customHeight="1">
      <c r="A32" s="263">
        <v>5</v>
      </c>
      <c r="B32" s="266"/>
      <c r="C32" s="267" t="s">
        <v>29</v>
      </c>
      <c r="D32" s="268">
        <v>0</v>
      </c>
      <c r="E32" s="269" t="s">
        <v>39</v>
      </c>
      <c r="F32" s="269" t="s">
        <v>39</v>
      </c>
    </row>
    <row r="33" spans="1:6" s="270" customFormat="1" ht="12" customHeight="1">
      <c r="A33" s="263">
        <v>6</v>
      </c>
      <c r="B33" s="266"/>
      <c r="C33" s="267" t="s">
        <v>37</v>
      </c>
      <c r="D33" s="268">
        <v>0</v>
      </c>
      <c r="E33" s="269" t="s">
        <v>39</v>
      </c>
      <c r="F33" s="269" t="s">
        <v>39</v>
      </c>
    </row>
    <row r="34" spans="1:6" s="270" customFormat="1" ht="12" customHeight="1">
      <c r="A34" s="263">
        <v>7</v>
      </c>
      <c r="B34" s="266"/>
      <c r="C34" s="267" t="s">
        <v>35</v>
      </c>
      <c r="D34" s="268">
        <v>0</v>
      </c>
      <c r="E34" s="269" t="s">
        <v>39</v>
      </c>
      <c r="F34" s="269" t="s">
        <v>39</v>
      </c>
    </row>
    <row r="35" spans="1:6" s="270" customFormat="1" ht="12" customHeight="1">
      <c r="A35" s="263">
        <v>8</v>
      </c>
      <c r="B35" s="266"/>
      <c r="C35" s="267" t="s">
        <v>365</v>
      </c>
      <c r="D35" s="268">
        <v>0</v>
      </c>
      <c r="E35" s="269" t="s">
        <v>39</v>
      </c>
      <c r="F35" s="269" t="s">
        <v>39</v>
      </c>
    </row>
    <row r="36" spans="1:6" s="270" customFormat="1" ht="12" customHeight="1">
      <c r="A36" s="263">
        <v>9</v>
      </c>
      <c r="B36" s="266"/>
      <c r="C36" s="267" t="s">
        <v>36</v>
      </c>
      <c r="D36" s="268">
        <v>0</v>
      </c>
      <c r="E36" s="269" t="s">
        <v>39</v>
      </c>
      <c r="F36" s="269" t="s">
        <v>39</v>
      </c>
    </row>
    <row r="37" spans="1:6" s="270" customFormat="1" ht="12" customHeight="1">
      <c r="A37" s="263">
        <v>10</v>
      </c>
      <c r="B37" s="266"/>
      <c r="C37" s="267" t="s">
        <v>32</v>
      </c>
      <c r="D37" s="268">
        <v>0</v>
      </c>
      <c r="E37" s="269" t="s">
        <v>39</v>
      </c>
      <c r="F37" s="269" t="s">
        <v>39</v>
      </c>
    </row>
    <row r="38" spans="1:6" s="270" customFormat="1" ht="12" customHeight="1">
      <c r="A38" s="263">
        <v>11</v>
      </c>
      <c r="B38" s="266"/>
      <c r="C38" s="267" t="s">
        <v>34</v>
      </c>
      <c r="D38" s="268">
        <v>0</v>
      </c>
      <c r="E38" s="269" t="s">
        <v>39</v>
      </c>
      <c r="F38" s="269" t="s">
        <v>39</v>
      </c>
    </row>
    <row r="39" spans="1:6" s="275" customFormat="1" ht="9" customHeight="1">
      <c r="A39" s="271"/>
      <c r="B39" s="271"/>
      <c r="C39" s="272"/>
      <c r="D39" s="273"/>
      <c r="E39" s="274"/>
      <c r="F39" s="274"/>
    </row>
    <row r="40" spans="3:6" s="275" customFormat="1" ht="7.5" customHeight="1">
      <c r="C40" s="276"/>
      <c r="D40" s="277"/>
      <c r="E40" s="278"/>
      <c r="F40" s="278"/>
    </row>
    <row r="41" spans="1:6" s="260" customFormat="1" ht="15" customHeight="1">
      <c r="A41" s="259" t="s">
        <v>399</v>
      </c>
      <c r="B41" s="259"/>
      <c r="C41" s="259"/>
      <c r="D41" s="259"/>
      <c r="E41" s="259"/>
      <c r="F41" s="259"/>
    </row>
    <row r="42" s="261" customFormat="1" ht="6.95" customHeight="1" thickBot="1"/>
    <row r="43" spans="1:6" s="280" customFormat="1" ht="9.95" customHeight="1">
      <c r="A43" s="1419" t="s">
        <v>1</v>
      </c>
      <c r="B43" s="1419"/>
      <c r="C43" s="1420"/>
      <c r="D43" s="1422" t="s">
        <v>370</v>
      </c>
      <c r="E43" s="1424" t="s">
        <v>395</v>
      </c>
      <c r="F43" s="1424" t="s">
        <v>396</v>
      </c>
    </row>
    <row r="44" spans="1:6" s="280" customFormat="1" ht="15.75" customHeight="1">
      <c r="A44" s="1421"/>
      <c r="B44" s="1421"/>
      <c r="C44" s="1421"/>
      <c r="D44" s="1423"/>
      <c r="E44" s="1425" t="s">
        <v>383</v>
      </c>
      <c r="F44" s="1425" t="s">
        <v>384</v>
      </c>
    </row>
    <row r="45" spans="1:6" s="280" customFormat="1" ht="8.25" customHeight="1">
      <c r="A45" s="270"/>
      <c r="B45" s="270"/>
      <c r="C45" s="264"/>
      <c r="D45" s="263"/>
      <c r="E45" s="265"/>
      <c r="F45" s="265"/>
    </row>
    <row r="46" spans="1:6" s="270" customFormat="1" ht="12" customHeight="1">
      <c r="A46" s="263">
        <v>1</v>
      </c>
      <c r="B46" s="266"/>
      <c r="C46" s="267" t="s">
        <v>58</v>
      </c>
      <c r="D46" s="268">
        <v>3116102.306</v>
      </c>
      <c r="E46" s="269">
        <v>30.281170902455294</v>
      </c>
      <c r="F46" s="269">
        <v>30.281170902455294</v>
      </c>
    </row>
    <row r="47" spans="1:6" s="270" customFormat="1" ht="12" customHeight="1">
      <c r="A47" s="263">
        <v>2</v>
      </c>
      <c r="B47" s="266"/>
      <c r="C47" s="267" t="s">
        <v>29</v>
      </c>
      <c r="D47" s="268">
        <v>2011091.302</v>
      </c>
      <c r="E47" s="269">
        <v>19.54306804980213</v>
      </c>
      <c r="F47" s="269">
        <v>49.824238952257424</v>
      </c>
    </row>
    <row r="48" spans="1:6" s="270" customFormat="1" ht="12" customHeight="1">
      <c r="A48" s="263">
        <v>3</v>
      </c>
      <c r="B48" s="266"/>
      <c r="C48" s="267" t="s">
        <v>30</v>
      </c>
      <c r="D48" s="268">
        <v>1665109.515</v>
      </c>
      <c r="E48" s="269">
        <v>16.180940432518472</v>
      </c>
      <c r="F48" s="269">
        <v>66.0051793847759</v>
      </c>
    </row>
    <row r="49" spans="1:6" s="270" customFormat="1" ht="12" customHeight="1">
      <c r="A49" s="263">
        <v>4</v>
      </c>
      <c r="B49" s="266"/>
      <c r="C49" s="267" t="s">
        <v>37</v>
      </c>
      <c r="D49" s="268">
        <v>780243.527</v>
      </c>
      <c r="E49" s="269">
        <v>7.582128334210569</v>
      </c>
      <c r="F49" s="269">
        <v>73.58730771898647</v>
      </c>
    </row>
    <row r="50" spans="1:6" s="270" customFormat="1" ht="12" customHeight="1">
      <c r="A50" s="263">
        <v>5</v>
      </c>
      <c r="B50" s="266"/>
      <c r="C50" s="267" t="s">
        <v>31</v>
      </c>
      <c r="D50" s="268">
        <v>693770.238</v>
      </c>
      <c r="E50" s="269">
        <v>6.741811751001954</v>
      </c>
      <c r="F50" s="269">
        <v>80.32911946998843</v>
      </c>
    </row>
    <row r="51" spans="1:6" s="270" customFormat="1" ht="12" customHeight="1">
      <c r="A51" s="263">
        <v>6</v>
      </c>
      <c r="B51" s="266"/>
      <c r="C51" s="267" t="s">
        <v>35</v>
      </c>
      <c r="D51" s="268">
        <v>557848.522</v>
      </c>
      <c r="E51" s="269">
        <v>5.420972989185321</v>
      </c>
      <c r="F51" s="269">
        <v>85.75009245917374</v>
      </c>
    </row>
    <row r="52" spans="1:6" s="270" customFormat="1" ht="12" customHeight="1">
      <c r="A52" s="263">
        <v>7</v>
      </c>
      <c r="B52" s="266"/>
      <c r="C52" s="267" t="s">
        <v>69</v>
      </c>
      <c r="D52" s="268">
        <v>497662.644</v>
      </c>
      <c r="E52" s="269">
        <v>4.836108091096727</v>
      </c>
      <c r="F52" s="269">
        <v>90.58620055027048</v>
      </c>
    </row>
    <row r="53" spans="1:6" s="270" customFormat="1" ht="12" customHeight="1">
      <c r="A53" s="263">
        <v>8</v>
      </c>
      <c r="B53" s="266"/>
      <c r="C53" s="82" t="s">
        <v>1107</v>
      </c>
      <c r="D53" s="268">
        <v>352243.084</v>
      </c>
      <c r="E53" s="269">
        <v>3.422972668539823</v>
      </c>
      <c r="F53" s="269">
        <v>94.0091732188103</v>
      </c>
    </row>
    <row r="54" spans="1:6" s="270" customFormat="1" ht="12" customHeight="1">
      <c r="A54" s="263">
        <v>9</v>
      </c>
      <c r="B54" s="266"/>
      <c r="C54" s="267" t="s">
        <v>36</v>
      </c>
      <c r="D54" s="268">
        <v>352213.318</v>
      </c>
      <c r="E54" s="269">
        <v>3.4226834131673836</v>
      </c>
      <c r="F54" s="269">
        <v>97.43185663197768</v>
      </c>
    </row>
    <row r="55" spans="1:6" s="270" customFormat="1" ht="12" customHeight="1">
      <c r="A55" s="263">
        <v>10</v>
      </c>
      <c r="B55" s="266"/>
      <c r="C55" s="267" t="s">
        <v>32</v>
      </c>
      <c r="D55" s="268">
        <v>264276.355</v>
      </c>
      <c r="E55" s="269">
        <v>2.568143368022316</v>
      </c>
      <c r="F55" s="269">
        <v>100</v>
      </c>
    </row>
    <row r="56" spans="1:6" s="270" customFormat="1" ht="12" customHeight="1">
      <c r="A56" s="263">
        <v>11</v>
      </c>
      <c r="B56" s="266"/>
      <c r="C56" s="267" t="s">
        <v>34</v>
      </c>
      <c r="D56" s="268">
        <v>0</v>
      </c>
      <c r="E56" s="269" t="s">
        <v>39</v>
      </c>
      <c r="F56" s="269" t="s">
        <v>39</v>
      </c>
    </row>
    <row r="57" spans="1:6" s="275" customFormat="1" ht="6" customHeight="1">
      <c r="A57" s="271"/>
      <c r="B57" s="271"/>
      <c r="C57" s="272"/>
      <c r="D57" s="273"/>
      <c r="E57" s="274"/>
      <c r="F57" s="274"/>
    </row>
    <row r="58" spans="3:6" s="261" customFormat="1" ht="9.75" customHeight="1">
      <c r="C58" s="281"/>
      <c r="D58" s="282"/>
      <c r="E58" s="283"/>
      <c r="F58" s="283"/>
    </row>
    <row r="59" spans="1:6" s="260" customFormat="1" ht="15" customHeight="1">
      <c r="A59" s="259" t="s">
        <v>400</v>
      </c>
      <c r="B59" s="259"/>
      <c r="C59" s="259"/>
      <c r="D59" s="259"/>
      <c r="E59" s="259"/>
      <c r="F59" s="259"/>
    </row>
    <row r="60" s="261" customFormat="1" ht="6.95" customHeight="1" thickBot="1"/>
    <row r="61" spans="1:6" s="280" customFormat="1" ht="12.75" customHeight="1">
      <c r="A61" s="1419" t="s">
        <v>1</v>
      </c>
      <c r="B61" s="1419"/>
      <c r="C61" s="1420"/>
      <c r="D61" s="1422" t="s">
        <v>370</v>
      </c>
      <c r="E61" s="1424" t="s">
        <v>395</v>
      </c>
      <c r="F61" s="1424" t="s">
        <v>396</v>
      </c>
    </row>
    <row r="62" spans="1:6" s="284" customFormat="1" ht="12.75" customHeight="1">
      <c r="A62" s="1421"/>
      <c r="B62" s="1421"/>
      <c r="C62" s="1421"/>
      <c r="D62" s="1423"/>
      <c r="E62" s="1425" t="s">
        <v>383</v>
      </c>
      <c r="F62" s="1425" t="s">
        <v>384</v>
      </c>
    </row>
    <row r="63" spans="1:6" s="284" customFormat="1" ht="7.5" customHeight="1">
      <c r="A63" s="270"/>
      <c r="B63" s="270"/>
      <c r="C63" s="264"/>
      <c r="D63" s="263"/>
      <c r="E63" s="265"/>
      <c r="F63" s="265"/>
    </row>
    <row r="64" spans="1:6" s="270" customFormat="1" ht="12" customHeight="1">
      <c r="A64" s="263">
        <v>1</v>
      </c>
      <c r="B64" s="266"/>
      <c r="C64" s="82" t="s">
        <v>1107</v>
      </c>
      <c r="D64" s="268">
        <v>69136.759</v>
      </c>
      <c r="E64" s="269">
        <v>62.994443573125224</v>
      </c>
      <c r="F64" s="269">
        <v>62.994443573125224</v>
      </c>
    </row>
    <row r="65" spans="1:6" s="270" customFormat="1" ht="12" customHeight="1">
      <c r="A65" s="263">
        <v>2</v>
      </c>
      <c r="B65" s="266"/>
      <c r="C65" s="267" t="s">
        <v>35</v>
      </c>
      <c r="D65" s="268">
        <v>40613.808</v>
      </c>
      <c r="E65" s="269">
        <v>37.00555642687476</v>
      </c>
      <c r="F65" s="269">
        <v>99.99999999999999</v>
      </c>
    </row>
    <row r="66" spans="1:6" s="270" customFormat="1" ht="12" customHeight="1">
      <c r="A66" s="263">
        <v>3</v>
      </c>
      <c r="B66" s="266"/>
      <c r="C66" s="267" t="s">
        <v>58</v>
      </c>
      <c r="D66" s="268">
        <v>0</v>
      </c>
      <c r="E66" s="269" t="s">
        <v>39</v>
      </c>
      <c r="F66" s="269" t="s">
        <v>39</v>
      </c>
    </row>
    <row r="67" spans="1:6" s="270" customFormat="1" ht="12" customHeight="1">
      <c r="A67" s="263">
        <v>4</v>
      </c>
      <c r="B67" s="266"/>
      <c r="C67" s="267" t="s">
        <v>30</v>
      </c>
      <c r="D67" s="268">
        <v>0</v>
      </c>
      <c r="E67" s="269" t="s">
        <v>39</v>
      </c>
      <c r="F67" s="269" t="s">
        <v>39</v>
      </c>
    </row>
    <row r="68" spans="1:6" s="270" customFormat="1" ht="12" customHeight="1">
      <c r="A68" s="263">
        <v>5</v>
      </c>
      <c r="B68" s="266"/>
      <c r="C68" s="267" t="s">
        <v>29</v>
      </c>
      <c r="D68" s="268">
        <v>0</v>
      </c>
      <c r="E68" s="269" t="s">
        <v>39</v>
      </c>
      <c r="F68" s="269" t="s">
        <v>39</v>
      </c>
    </row>
    <row r="69" spans="1:6" s="270" customFormat="1" ht="12" customHeight="1">
      <c r="A69" s="263">
        <v>6</v>
      </c>
      <c r="B69" s="266"/>
      <c r="C69" s="267" t="s">
        <v>37</v>
      </c>
      <c r="D69" s="268">
        <v>0</v>
      </c>
      <c r="E69" s="269" t="s">
        <v>39</v>
      </c>
      <c r="F69" s="269" t="s">
        <v>39</v>
      </c>
    </row>
    <row r="70" spans="1:6" s="270" customFormat="1" ht="12" customHeight="1">
      <c r="A70" s="263">
        <v>7</v>
      </c>
      <c r="B70" s="266"/>
      <c r="C70" s="267" t="s">
        <v>69</v>
      </c>
      <c r="D70" s="268">
        <v>0</v>
      </c>
      <c r="E70" s="269" t="s">
        <v>39</v>
      </c>
      <c r="F70" s="269" t="s">
        <v>39</v>
      </c>
    </row>
    <row r="71" spans="1:6" s="270" customFormat="1" ht="12" customHeight="1">
      <c r="A71" s="263">
        <v>8</v>
      </c>
      <c r="B71" s="266"/>
      <c r="C71" s="267" t="s">
        <v>31</v>
      </c>
      <c r="D71" s="268">
        <v>0</v>
      </c>
      <c r="E71" s="269" t="s">
        <v>39</v>
      </c>
      <c r="F71" s="269" t="s">
        <v>39</v>
      </c>
    </row>
    <row r="72" spans="1:6" s="270" customFormat="1" ht="12" customHeight="1">
      <c r="A72" s="263">
        <v>9</v>
      </c>
      <c r="B72" s="266"/>
      <c r="C72" s="267" t="s">
        <v>36</v>
      </c>
      <c r="D72" s="268">
        <v>0</v>
      </c>
      <c r="E72" s="269" t="s">
        <v>39</v>
      </c>
      <c r="F72" s="269" t="s">
        <v>39</v>
      </c>
    </row>
    <row r="73" spans="1:6" s="270" customFormat="1" ht="12" customHeight="1">
      <c r="A73" s="263">
        <v>10</v>
      </c>
      <c r="B73" s="266"/>
      <c r="C73" s="267" t="s">
        <v>32</v>
      </c>
      <c r="D73" s="268">
        <v>0</v>
      </c>
      <c r="E73" s="269" t="s">
        <v>39</v>
      </c>
      <c r="F73" s="269" t="s">
        <v>39</v>
      </c>
    </row>
    <row r="74" spans="1:6" s="270" customFormat="1" ht="12" customHeight="1">
      <c r="A74" s="263">
        <v>11</v>
      </c>
      <c r="B74" s="266"/>
      <c r="C74" s="267" t="s">
        <v>34</v>
      </c>
      <c r="D74" s="268">
        <v>0</v>
      </c>
      <c r="E74" s="269" t="s">
        <v>39</v>
      </c>
      <c r="F74" s="269" t="s">
        <v>39</v>
      </c>
    </row>
    <row r="75" spans="1:6" s="289" customFormat="1" ht="6" customHeight="1">
      <c r="A75" s="285"/>
      <c r="B75" s="285"/>
      <c r="C75" s="286"/>
      <c r="D75" s="287"/>
      <c r="E75" s="288"/>
      <c r="F75" s="288"/>
    </row>
    <row r="76" spans="1:6" s="291" customFormat="1" ht="6" customHeight="1">
      <c r="A76" s="290"/>
      <c r="B76" s="290"/>
      <c r="C76" s="290"/>
      <c r="D76" s="290"/>
      <c r="E76" s="290"/>
      <c r="F76" s="290"/>
    </row>
    <row r="77" spans="1:6" s="293" customFormat="1" ht="11.1" customHeight="1">
      <c r="A77" s="290" t="s">
        <v>401</v>
      </c>
      <c r="B77" s="292"/>
      <c r="C77" s="290"/>
      <c r="D77" s="290"/>
      <c r="E77" s="290"/>
      <c r="F77" s="290"/>
    </row>
    <row r="78" spans="1:6" s="293" customFormat="1" ht="11.1" customHeight="1">
      <c r="A78" s="294" t="s">
        <v>402</v>
      </c>
      <c r="B78" s="292"/>
      <c r="C78" s="290"/>
      <c r="D78" s="290"/>
      <c r="E78" s="290"/>
      <c r="F78" s="290"/>
    </row>
    <row r="79" spans="1:6" s="291" customFormat="1" ht="13.5">
      <c r="A79" s="295"/>
      <c r="B79" s="290"/>
      <c r="C79" s="290"/>
      <c r="D79" s="290"/>
      <c r="E79" s="290"/>
      <c r="F79" s="290"/>
    </row>
    <row r="80" spans="1:6" s="291" customFormat="1" ht="15">
      <c r="A80" s="294"/>
      <c r="B80" s="290"/>
      <c r="C80" s="290"/>
      <c r="D80" s="290"/>
      <c r="E80" s="290"/>
      <c r="F80" s="290"/>
    </row>
    <row r="81" s="291" customFormat="1" ht="15"/>
    <row r="82" s="291" customFormat="1" ht="15"/>
    <row r="83" s="291" customFormat="1" ht="15"/>
    <row r="84" s="291" customFormat="1" ht="15"/>
    <row r="85" s="291" customFormat="1" ht="15"/>
    <row r="86" s="291" customFormat="1" ht="15"/>
    <row r="87" s="291" customFormat="1" ht="15"/>
    <row r="88" s="291" customFormat="1" ht="15"/>
    <row r="89" s="291" customFormat="1" ht="15"/>
    <row r="90" s="291" customFormat="1" ht="15"/>
    <row r="91" s="291" customFormat="1" ht="15"/>
    <row r="92" s="291" customFormat="1" ht="15"/>
    <row r="93" s="291" customFormat="1" ht="15"/>
    <row r="94" s="291" customFormat="1" ht="15"/>
    <row r="95" s="291" customFormat="1" ht="15"/>
    <row r="96" s="291" customFormat="1" ht="15"/>
    <row r="97" s="291" customFormat="1" ht="15"/>
    <row r="98" s="291" customFormat="1" ht="15"/>
    <row r="99" s="291" customFormat="1" ht="15"/>
    <row r="100" s="291" customFormat="1" ht="15"/>
    <row r="101" s="291" customFormat="1" ht="15"/>
    <row r="102" s="291" customFormat="1" ht="15"/>
    <row r="103" s="291" customFormat="1" ht="15"/>
    <row r="104" s="291" customFormat="1" ht="15"/>
    <row r="105" s="291" customFormat="1" ht="15"/>
    <row r="106" s="291" customFormat="1" ht="15"/>
    <row r="107" s="291" customFormat="1" ht="15"/>
    <row r="108" s="291" customFormat="1" ht="15"/>
    <row r="109" s="291" customFormat="1" ht="15"/>
    <row r="110" s="291" customFormat="1" ht="15"/>
    <row r="111" s="291" customFormat="1" ht="15"/>
    <row r="112" s="291" customFormat="1" ht="15"/>
    <row r="113" s="291" customFormat="1" ht="15"/>
    <row r="114" s="291" customFormat="1" ht="15"/>
    <row r="115" s="291" customFormat="1" ht="15"/>
    <row r="116" s="291" customFormat="1" ht="15"/>
    <row r="117" s="291" customFormat="1" ht="15"/>
    <row r="118" s="291" customFormat="1" ht="15"/>
    <row r="119" s="291" customFormat="1" ht="15"/>
    <row r="120" s="291" customFormat="1" ht="15"/>
    <row r="121" s="291" customFormat="1" ht="15"/>
    <row r="122" s="291" customFormat="1" ht="15"/>
    <row r="123" s="291" customFormat="1" ht="15"/>
    <row r="124" s="291" customFormat="1" ht="15"/>
    <row r="125" s="291" customFormat="1" ht="15"/>
    <row r="126" s="291" customFormat="1" ht="15"/>
    <row r="127" s="291" customFormat="1" ht="15"/>
    <row r="128" s="291" customFormat="1" ht="15"/>
    <row r="129" s="291" customFormat="1" ht="15"/>
    <row r="130" s="291" customFormat="1" ht="15"/>
    <row r="131" s="291" customFormat="1" ht="15"/>
    <row r="132" s="291" customFormat="1" ht="15"/>
    <row r="133" s="291" customFormat="1" ht="15"/>
    <row r="134" s="291" customFormat="1" ht="15"/>
    <row r="135" s="291" customFormat="1" ht="15"/>
    <row r="136" s="291" customFormat="1" ht="15"/>
    <row r="137" s="291" customFormat="1" ht="15"/>
    <row r="138" s="291" customFormat="1" ht="15"/>
    <row r="139" s="291" customFormat="1" ht="15"/>
    <row r="140" s="291" customFormat="1" ht="15"/>
    <row r="141" s="291" customFormat="1" ht="15"/>
    <row r="142" s="291" customFormat="1" ht="15"/>
    <row r="143" s="291" customFormat="1" ht="15"/>
    <row r="144" s="291" customFormat="1" ht="15"/>
    <row r="145" s="291" customFormat="1" ht="15"/>
    <row r="146" s="291" customFormat="1" ht="15"/>
    <row r="147" s="291" customFormat="1" ht="15"/>
    <row r="148" s="291" customFormat="1" ht="15"/>
    <row r="149" s="291" customFormat="1" ht="15"/>
    <row r="150" s="291" customFormat="1" ht="15"/>
    <row r="151" s="291" customFormat="1" ht="15"/>
    <row r="152" s="291" customFormat="1" ht="15"/>
    <row r="153" s="291" customFormat="1" ht="15"/>
    <row r="154" s="291" customFormat="1" ht="15"/>
    <row r="155" s="291" customFormat="1" ht="15"/>
    <row r="156" s="291" customFormat="1" ht="15"/>
    <row r="157" s="291" customFormat="1" ht="15"/>
    <row r="158" s="291" customFormat="1" ht="15"/>
    <row r="159" s="291" customFormat="1" ht="15"/>
    <row r="160" s="291" customFormat="1" ht="15"/>
    <row r="161" s="291" customFormat="1" ht="15"/>
    <row r="162" s="291" customFormat="1" ht="15"/>
    <row r="163" s="291" customFormat="1" ht="15"/>
    <row r="164" s="291" customFormat="1" ht="15"/>
    <row r="165" s="291" customFormat="1" ht="15"/>
    <row r="166" s="291" customFormat="1" ht="15"/>
    <row r="167" s="291" customFormat="1" ht="15"/>
    <row r="168" s="291" customFormat="1" ht="15"/>
    <row r="169" s="291" customFormat="1" ht="15"/>
    <row r="170" s="291" customFormat="1" ht="15"/>
    <row r="171" s="291" customFormat="1" ht="15"/>
    <row r="172" s="291" customFormat="1" ht="15"/>
    <row r="173" s="291" customFormat="1" ht="15"/>
    <row r="174" s="291" customFormat="1" ht="15"/>
    <row r="175" s="291" customFormat="1" ht="15"/>
    <row r="176" s="291" customFormat="1" ht="15"/>
    <row r="177" s="291" customFormat="1" ht="15"/>
    <row r="178" s="291" customFormat="1" ht="15"/>
    <row r="179" s="291" customFormat="1" ht="15"/>
    <row r="180" s="291" customFormat="1" ht="15"/>
    <row r="181" s="291" customFormat="1" ht="15"/>
    <row r="182" s="291" customFormat="1" ht="15"/>
    <row r="183" s="291" customFormat="1" ht="15"/>
    <row r="184" s="291" customFormat="1" ht="15"/>
    <row r="185" s="291" customFormat="1" ht="15"/>
    <row r="186" s="291" customFormat="1" ht="15"/>
    <row r="187" s="291" customFormat="1" ht="15"/>
    <row r="188" s="291" customFormat="1" ht="15"/>
    <row r="189" s="291" customFormat="1" ht="15"/>
    <row r="190" s="291" customFormat="1" ht="15"/>
    <row r="191" s="291" customFormat="1" ht="15"/>
    <row r="192" s="291" customFormat="1" ht="15"/>
    <row r="193" s="291" customFormat="1" ht="15"/>
    <row r="194" s="291" customFormat="1" ht="15"/>
    <row r="195" s="291" customFormat="1" ht="15"/>
    <row r="196" s="291" customFormat="1" ht="15"/>
    <row r="197" s="291" customFormat="1" ht="15"/>
    <row r="198" s="291" customFormat="1" ht="15"/>
    <row r="199" s="291" customFormat="1" ht="15"/>
    <row r="200" s="291" customFormat="1" ht="15"/>
    <row r="201" s="291" customFormat="1" ht="15"/>
    <row r="202" s="291" customFormat="1" ht="15"/>
    <row r="203" s="291" customFormat="1" ht="15"/>
    <row r="204" s="291" customFormat="1" ht="15"/>
    <row r="205" s="291" customFormat="1" ht="15"/>
    <row r="206" s="291" customFormat="1" ht="15"/>
    <row r="207" s="291" customFormat="1" ht="15"/>
    <row r="208" s="291" customFormat="1" ht="15"/>
    <row r="209" s="291" customFormat="1" ht="15"/>
    <row r="210" s="291" customFormat="1" ht="15"/>
    <row r="211" s="291" customFormat="1" ht="15"/>
    <row r="212" s="291" customFormat="1" ht="15"/>
    <row r="213" s="291" customFormat="1" ht="15"/>
    <row r="214" s="291" customFormat="1" ht="15"/>
    <row r="215" s="291" customFormat="1" ht="15"/>
    <row r="216" s="291" customFormat="1" ht="15"/>
    <row r="217" s="291" customFormat="1" ht="15"/>
    <row r="218" s="291" customFormat="1" ht="15"/>
    <row r="219" s="291" customFormat="1" ht="15"/>
    <row r="220" s="291" customFormat="1" ht="15"/>
    <row r="221" s="291" customFormat="1" ht="15"/>
    <row r="222" s="291" customFormat="1" ht="15"/>
    <row r="223" s="291" customFormat="1" ht="15"/>
    <row r="224" s="291" customFormat="1" ht="15"/>
    <row r="225" s="291" customFormat="1" ht="15"/>
    <row r="226" s="291" customFormat="1" ht="15"/>
    <row r="227" s="291" customFormat="1" ht="15"/>
    <row r="228" s="291" customFormat="1" ht="15"/>
    <row r="229" s="291" customFormat="1" ht="15"/>
    <row r="230" s="291" customFormat="1" ht="15"/>
    <row r="231" s="291" customFormat="1" ht="15"/>
    <row r="232" s="291" customFormat="1" ht="15"/>
    <row r="233" s="291" customFormat="1" ht="15"/>
    <row r="234" s="291" customFormat="1" ht="15"/>
    <row r="235" s="291" customFormat="1" ht="15"/>
    <row r="236" s="291" customFormat="1" ht="15"/>
    <row r="237" s="291" customFormat="1" ht="15"/>
    <row r="238" s="291" customFormat="1" ht="15"/>
    <row r="239" s="291" customFormat="1" ht="15"/>
    <row r="240" s="291" customFormat="1" ht="15"/>
    <row r="241" s="291" customFormat="1" ht="15"/>
    <row r="242" s="291" customFormat="1" ht="15"/>
    <row r="243" s="291" customFormat="1" ht="15"/>
    <row r="244" s="291" customFormat="1" ht="15"/>
    <row r="245" s="291" customFormat="1" ht="15"/>
    <row r="246" s="291" customFormat="1" ht="15"/>
    <row r="247" s="291" customFormat="1" ht="15"/>
    <row r="248" s="291" customFormat="1" ht="15"/>
    <row r="249" s="291" customFormat="1" ht="15"/>
    <row r="250" s="291" customFormat="1" ht="15"/>
    <row r="251" s="291" customFormat="1" ht="15"/>
    <row r="252" s="291" customFormat="1" ht="15"/>
    <row r="253" s="291" customFormat="1" ht="15"/>
    <row r="254" s="291" customFormat="1" ht="15"/>
    <row r="255" s="291" customFormat="1" ht="15"/>
    <row r="256" s="291" customFormat="1" ht="15"/>
    <row r="257" s="291" customFormat="1" ht="15"/>
    <row r="258" s="291" customFormat="1" ht="15"/>
    <row r="259" s="291" customFormat="1" ht="15"/>
    <row r="260" s="291" customFormat="1" ht="15"/>
    <row r="261" s="291" customFormat="1" ht="15"/>
    <row r="262" s="291" customFormat="1" ht="15"/>
    <row r="263" s="291" customFormat="1" ht="15"/>
    <row r="264" s="291" customFormat="1" ht="15"/>
    <row r="265" s="291" customFormat="1" ht="15"/>
    <row r="266" s="291" customFormat="1" ht="15"/>
    <row r="267" s="291" customFormat="1" ht="15"/>
    <row r="268" s="291" customFormat="1" ht="15"/>
    <row r="269" s="291" customFormat="1" ht="15"/>
    <row r="270" s="291" customFormat="1" ht="15"/>
    <row r="271" s="291" customFormat="1" ht="15"/>
    <row r="272" s="291" customFormat="1" ht="15"/>
    <row r="273" s="291" customFormat="1" ht="15"/>
    <row r="274" s="291" customFormat="1" ht="15"/>
    <row r="275" s="291" customFormat="1" ht="15"/>
    <row r="276" s="291" customFormat="1" ht="15"/>
    <row r="277" s="291" customFormat="1" ht="15"/>
    <row r="278" s="291" customFormat="1" ht="15"/>
    <row r="279" s="291" customFormat="1" ht="15"/>
    <row r="280" s="291" customFormat="1" ht="15"/>
    <row r="281" s="291" customFormat="1" ht="15"/>
    <row r="282" s="291" customFormat="1" ht="15"/>
    <row r="283" s="291" customFormat="1" ht="15"/>
    <row r="284" s="291" customFormat="1" ht="15"/>
    <row r="285" s="291" customFormat="1" ht="15"/>
    <row r="286" s="291" customFormat="1" ht="15"/>
    <row r="287" s="291" customFormat="1" ht="15"/>
    <row r="288" s="291" customFormat="1" ht="15"/>
    <row r="289" s="291" customFormat="1" ht="15"/>
    <row r="290" s="291" customFormat="1" ht="15"/>
    <row r="291" s="291" customFormat="1" ht="15"/>
    <row r="292" s="291" customFormat="1" ht="15"/>
    <row r="293" s="291" customFormat="1" ht="15"/>
    <row r="294" s="291" customFormat="1" ht="15"/>
    <row r="295" s="291" customFormat="1" ht="15"/>
    <row r="296" s="291" customFormat="1" ht="15"/>
    <row r="297" s="291" customFormat="1" ht="15"/>
    <row r="298" s="291" customFormat="1" ht="15"/>
    <row r="299" s="291" customFormat="1" ht="15"/>
    <row r="300" s="291" customFormat="1" ht="15"/>
    <row r="301" s="291" customFormat="1" ht="15"/>
    <row r="302" s="291" customFormat="1" ht="15"/>
    <row r="303" s="291" customFormat="1" ht="15"/>
    <row r="304" s="291" customFormat="1" ht="15"/>
    <row r="305" s="291" customFormat="1" ht="15"/>
    <row r="306" s="291" customFormat="1" ht="15"/>
    <row r="307" s="291" customFormat="1" ht="15"/>
    <row r="308" s="291" customFormat="1" ht="15"/>
    <row r="309" s="291" customFormat="1" ht="15"/>
    <row r="310" s="291" customFormat="1" ht="15"/>
    <row r="311" s="291" customFormat="1" ht="15"/>
    <row r="312" s="291" customFormat="1" ht="15"/>
    <row r="313" s="291" customFormat="1" ht="15"/>
    <row r="314" s="291" customFormat="1" ht="15"/>
    <row r="315" s="291" customFormat="1" ht="15"/>
    <row r="316" s="291" customFormat="1" ht="15"/>
    <row r="317" s="291" customFormat="1" ht="15"/>
    <row r="318" s="291" customFormat="1" ht="15"/>
    <row r="319" s="291" customFormat="1" ht="15"/>
    <row r="320" s="291" customFormat="1" ht="15"/>
    <row r="321" s="291" customFormat="1" ht="15"/>
    <row r="322" s="291" customFormat="1" ht="15"/>
    <row r="323" s="291" customFormat="1" ht="15"/>
    <row r="324" s="291" customFormat="1" ht="15"/>
    <row r="325" s="291" customFormat="1" ht="15"/>
    <row r="326" s="291" customFormat="1" ht="15"/>
    <row r="327" s="291" customFormat="1" ht="15"/>
    <row r="328" s="291" customFormat="1" ht="15"/>
    <row r="329" s="291" customFormat="1" ht="15"/>
    <row r="330" s="291" customFormat="1" ht="15"/>
    <row r="331" s="291" customFormat="1" ht="15"/>
    <row r="332" s="291" customFormat="1" ht="15"/>
    <row r="333" s="291" customFormat="1" ht="15"/>
    <row r="334" s="291" customFormat="1" ht="15"/>
    <row r="335" s="291" customFormat="1" ht="15"/>
    <row r="336" s="291" customFormat="1" ht="15"/>
    <row r="337" s="291" customFormat="1" ht="15"/>
    <row r="338" s="291" customFormat="1" ht="15"/>
    <row r="339" s="291" customFormat="1" ht="15"/>
    <row r="340" s="291" customFormat="1" ht="15"/>
    <row r="341" s="291" customFormat="1" ht="15"/>
    <row r="342" s="291" customFormat="1" ht="15"/>
    <row r="343" s="291" customFormat="1" ht="15"/>
    <row r="344" s="291" customFormat="1" ht="15"/>
    <row r="345" s="291" customFormat="1" ht="15"/>
    <row r="346" s="291" customFormat="1" ht="15"/>
    <row r="347" s="291" customFormat="1" ht="15"/>
    <row r="348" s="291" customFormat="1" ht="15"/>
    <row r="349" s="291" customFormat="1" ht="15"/>
    <row r="350" s="291" customFormat="1" ht="15"/>
    <row r="351" s="291" customFormat="1" ht="15"/>
    <row r="352" s="291" customFormat="1" ht="15"/>
    <row r="353" s="291" customFormat="1" ht="15"/>
    <row r="354" s="291" customFormat="1" ht="15"/>
    <row r="355" s="291" customFormat="1" ht="15"/>
    <row r="356" s="291" customFormat="1" ht="15"/>
    <row r="357" s="291" customFormat="1" ht="15"/>
    <row r="358" s="291" customFormat="1" ht="15"/>
    <row r="359" s="291" customFormat="1" ht="15"/>
    <row r="360" s="291" customFormat="1" ht="15"/>
    <row r="361" s="291" customFormat="1" ht="15"/>
    <row r="362" s="291" customFormat="1" ht="15"/>
    <row r="363" s="291" customFormat="1" ht="15"/>
    <row r="364" s="291" customFormat="1" ht="15"/>
    <row r="365" s="291" customFormat="1" ht="15"/>
    <row r="366" s="291" customFormat="1" ht="15"/>
    <row r="367" s="291" customFormat="1" ht="15"/>
    <row r="368" s="291" customFormat="1" ht="15"/>
    <row r="369" s="291" customFormat="1" ht="15"/>
    <row r="370" s="291" customFormat="1" ht="15"/>
    <row r="371" s="291" customFormat="1" ht="15"/>
    <row r="372" s="291" customFormat="1" ht="15"/>
    <row r="373" s="291" customFormat="1" ht="15"/>
    <row r="374" s="291" customFormat="1" ht="15"/>
    <row r="375" s="291" customFormat="1" ht="15"/>
    <row r="376" s="291" customFormat="1" ht="15"/>
    <row r="377" s="291" customFormat="1" ht="15"/>
    <row r="378" s="291" customFormat="1" ht="15"/>
    <row r="379" s="291" customFormat="1" ht="15"/>
    <row r="380" s="291" customFormat="1" ht="15"/>
    <row r="381" s="291" customFormat="1" ht="15"/>
    <row r="382" s="291" customFormat="1" ht="15"/>
    <row r="383" s="291" customFormat="1" ht="15"/>
    <row r="384" s="291" customFormat="1" ht="15"/>
    <row r="385" s="291" customFormat="1" ht="15"/>
    <row r="386" s="291" customFormat="1" ht="15"/>
    <row r="387" s="291" customFormat="1" ht="15"/>
    <row r="388" s="291" customFormat="1" ht="15"/>
    <row r="389" s="291" customFormat="1" ht="15"/>
    <row r="390" s="291" customFormat="1" ht="15"/>
    <row r="391" s="291" customFormat="1" ht="15"/>
    <row r="392" s="291" customFormat="1" ht="15"/>
    <row r="393" s="291" customFormat="1" ht="15"/>
    <row r="394" s="291" customFormat="1" ht="15"/>
    <row r="395" s="291" customFormat="1" ht="15"/>
    <row r="396" s="291" customFormat="1" ht="15"/>
    <row r="397" s="291" customFormat="1" ht="15"/>
    <row r="398" s="291" customFormat="1" ht="15"/>
    <row r="399" s="291" customFormat="1" ht="15"/>
    <row r="400" s="291" customFormat="1" ht="15"/>
    <row r="401" s="291" customFormat="1" ht="15"/>
    <row r="402" s="291" customFormat="1" ht="15"/>
    <row r="403" s="291" customFormat="1" ht="15"/>
    <row r="404" s="291" customFormat="1" ht="15"/>
    <row r="405" s="291" customFormat="1" ht="15"/>
    <row r="406" s="291" customFormat="1" ht="15"/>
    <row r="407" s="291" customFormat="1" ht="15"/>
    <row r="408" s="291" customFormat="1" ht="15"/>
    <row r="409" s="291" customFormat="1" ht="15"/>
    <row r="410" s="291" customFormat="1" ht="15"/>
    <row r="411" s="291" customFormat="1" ht="15"/>
    <row r="412" s="291" customFormat="1" ht="15"/>
    <row r="413" s="291" customFormat="1" ht="15"/>
    <row r="414" s="291" customFormat="1" ht="15"/>
    <row r="415" s="291" customFormat="1" ht="15"/>
    <row r="416" s="291" customFormat="1" ht="15"/>
    <row r="417" s="291" customFormat="1" ht="15"/>
    <row r="418" s="291" customFormat="1" ht="15"/>
    <row r="419" s="291" customFormat="1" ht="15"/>
    <row r="420" s="291" customFormat="1" ht="15"/>
    <row r="421" s="291" customFormat="1" ht="15"/>
    <row r="422" s="291" customFormat="1" ht="15"/>
    <row r="423" s="291" customFormat="1" ht="15"/>
    <row r="424" s="291" customFormat="1" ht="15"/>
    <row r="425" s="291" customFormat="1" ht="15"/>
    <row r="426" s="291" customFormat="1" ht="15"/>
    <row r="427" s="291" customFormat="1" ht="15"/>
    <row r="428" s="291" customFormat="1" ht="15"/>
    <row r="429" s="291" customFormat="1" ht="15"/>
    <row r="430" s="291" customFormat="1" ht="15"/>
    <row r="431" s="291" customFormat="1" ht="15"/>
    <row r="432" s="291" customFormat="1" ht="15"/>
    <row r="433" s="291" customFormat="1" ht="15"/>
    <row r="434" s="291" customFormat="1" ht="15"/>
    <row r="435" s="291" customFormat="1" ht="15"/>
    <row r="436" s="291" customFormat="1" ht="15"/>
    <row r="437" s="291" customFormat="1" ht="15"/>
    <row r="438" s="291" customFormat="1" ht="15"/>
    <row r="439" s="291" customFormat="1" ht="15"/>
    <row r="440" s="291" customFormat="1" ht="15"/>
    <row r="441" s="291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>
      <selection activeCell="C50" sqref="C50"/>
    </sheetView>
  </sheetViews>
  <sheetFormatPr defaultColWidth="11.421875" defaultRowHeight="15"/>
  <cols>
    <col min="1" max="1" width="6.7109375" style="349" customWidth="1"/>
    <col min="2" max="2" width="0.85546875" style="349" customWidth="1"/>
    <col min="3" max="3" width="26.8515625" style="349" customWidth="1"/>
    <col min="4" max="6" width="18.7109375" style="349" customWidth="1"/>
    <col min="7" max="7" width="11.8515625" style="349" customWidth="1"/>
    <col min="8" max="16384" width="11.421875" style="349" customWidth="1"/>
  </cols>
  <sheetData>
    <row r="1" spans="1:6" s="298" customFormat="1" ht="15" customHeight="1">
      <c r="A1" s="1216" t="s">
        <v>1051</v>
      </c>
      <c r="B1" s="297"/>
      <c r="C1" s="297"/>
      <c r="D1" s="297"/>
      <c r="E1" s="297"/>
      <c r="F1" s="297"/>
    </row>
    <row r="2" spans="1:6" s="300" customFormat="1" ht="19.5" customHeight="1">
      <c r="A2" s="299" t="s">
        <v>403</v>
      </c>
      <c r="B2" s="299"/>
      <c r="C2" s="299"/>
      <c r="D2" s="299"/>
      <c r="E2" s="299"/>
      <c r="F2" s="299"/>
    </row>
    <row r="3" spans="1:6" s="297" customFormat="1" ht="20.1" customHeight="1">
      <c r="A3" s="301">
        <v>43465</v>
      </c>
      <c r="B3" s="301"/>
      <c r="C3" s="301"/>
      <c r="D3" s="301"/>
      <c r="E3" s="301"/>
      <c r="F3" s="301"/>
    </row>
    <row r="4" spans="1:6" s="303" customFormat="1" ht="20.1" customHeight="1">
      <c r="A4" s="302" t="s">
        <v>72</v>
      </c>
      <c r="B4" s="302"/>
      <c r="C4" s="302"/>
      <c r="D4" s="302"/>
      <c r="E4" s="302"/>
      <c r="F4" s="302"/>
    </row>
    <row r="5" s="304" customFormat="1" ht="4.5" customHeight="1"/>
    <row r="6" spans="1:6" s="304" customFormat="1" ht="15" customHeight="1">
      <c r="A6" s="305" t="s">
        <v>73</v>
      </c>
      <c r="B6" s="305"/>
      <c r="C6" s="305"/>
      <c r="D6" s="305"/>
      <c r="E6" s="305"/>
      <c r="F6" s="305"/>
    </row>
    <row r="7" s="306" customFormat="1" ht="6.95" customHeight="1" thickBot="1"/>
    <row r="8" spans="1:6" s="307" customFormat="1" ht="12.2" customHeight="1">
      <c r="A8" s="1433" t="s">
        <v>1</v>
      </c>
      <c r="B8" s="1433"/>
      <c r="C8" s="1427"/>
      <c r="D8" s="1427" t="s">
        <v>370</v>
      </c>
      <c r="E8" s="1431" t="s">
        <v>395</v>
      </c>
      <c r="F8" s="1434" t="s">
        <v>404</v>
      </c>
    </row>
    <row r="9" spans="1:6" s="307" customFormat="1" ht="12.2" customHeight="1">
      <c r="A9" s="1428"/>
      <c r="B9" s="1428"/>
      <c r="C9" s="1428"/>
      <c r="D9" s="1428"/>
      <c r="E9" s="1432" t="s">
        <v>383</v>
      </c>
      <c r="F9" s="1435" t="s">
        <v>384</v>
      </c>
    </row>
    <row r="10" spans="1:6" s="307" customFormat="1" ht="4.5" customHeight="1">
      <c r="A10" s="308"/>
      <c r="B10" s="308"/>
      <c r="C10" s="309"/>
      <c r="D10" s="310"/>
      <c r="E10" s="311"/>
      <c r="F10" s="311"/>
    </row>
    <row r="11" spans="1:6" s="317" customFormat="1" ht="12" customHeight="1">
      <c r="A11" s="312">
        <v>1</v>
      </c>
      <c r="B11" s="313"/>
      <c r="C11" s="314" t="s">
        <v>58</v>
      </c>
      <c r="D11" s="315">
        <v>2567.051</v>
      </c>
      <c r="E11" s="316">
        <v>100</v>
      </c>
      <c r="F11" s="316">
        <v>100</v>
      </c>
    </row>
    <row r="12" spans="1:6" s="317" customFormat="1" ht="12" customHeight="1">
      <c r="A12" s="312">
        <v>2</v>
      </c>
      <c r="B12" s="313"/>
      <c r="C12" s="314" t="s">
        <v>30</v>
      </c>
      <c r="D12" s="315">
        <v>0</v>
      </c>
      <c r="E12" s="316" t="s">
        <v>39</v>
      </c>
      <c r="F12" s="316" t="s">
        <v>39</v>
      </c>
    </row>
    <row r="13" spans="1:6" s="317" customFormat="1" ht="12" customHeight="1">
      <c r="A13" s="312">
        <v>3</v>
      </c>
      <c r="B13" s="313"/>
      <c r="C13" s="314" t="s">
        <v>29</v>
      </c>
      <c r="D13" s="315">
        <v>0</v>
      </c>
      <c r="E13" s="316" t="s">
        <v>39</v>
      </c>
      <c r="F13" s="316" t="s">
        <v>39</v>
      </c>
    </row>
    <row r="14" spans="1:6" s="317" customFormat="1" ht="12" customHeight="1">
      <c r="A14" s="312">
        <v>4</v>
      </c>
      <c r="B14" s="313"/>
      <c r="C14" s="314" t="s">
        <v>37</v>
      </c>
      <c r="D14" s="315">
        <v>0</v>
      </c>
      <c r="E14" s="316" t="s">
        <v>39</v>
      </c>
      <c r="F14" s="316" t="s">
        <v>39</v>
      </c>
    </row>
    <row r="15" spans="1:6" s="317" customFormat="1" ht="12" customHeight="1">
      <c r="A15" s="312">
        <v>5</v>
      </c>
      <c r="B15" s="313"/>
      <c r="C15" s="314" t="s">
        <v>35</v>
      </c>
      <c r="D15" s="315">
        <v>0</v>
      </c>
      <c r="E15" s="316" t="s">
        <v>39</v>
      </c>
      <c r="F15" s="316" t="s">
        <v>39</v>
      </c>
    </row>
    <row r="16" spans="1:6" s="317" customFormat="1" ht="12" customHeight="1">
      <c r="A16" s="312">
        <v>6</v>
      </c>
      <c r="B16" s="313"/>
      <c r="C16" s="314" t="s">
        <v>69</v>
      </c>
      <c r="D16" s="315">
        <v>0</v>
      </c>
      <c r="E16" s="316" t="s">
        <v>39</v>
      </c>
      <c r="F16" s="316" t="s">
        <v>39</v>
      </c>
    </row>
    <row r="17" spans="1:6" s="317" customFormat="1" ht="12" customHeight="1">
      <c r="A17" s="312">
        <v>7</v>
      </c>
      <c r="B17" s="313"/>
      <c r="C17" s="82" t="s">
        <v>1107</v>
      </c>
      <c r="D17" s="315">
        <v>0</v>
      </c>
      <c r="E17" s="316" t="s">
        <v>39</v>
      </c>
      <c r="F17" s="316" t="s">
        <v>39</v>
      </c>
    </row>
    <row r="18" spans="1:6" s="317" customFormat="1" ht="12" customHeight="1">
      <c r="A18" s="312">
        <v>8</v>
      </c>
      <c r="B18" s="313"/>
      <c r="C18" s="314" t="s">
        <v>31</v>
      </c>
      <c r="D18" s="315">
        <v>0</v>
      </c>
      <c r="E18" s="316" t="s">
        <v>39</v>
      </c>
      <c r="F18" s="316" t="s">
        <v>39</v>
      </c>
    </row>
    <row r="19" spans="1:6" s="317" customFormat="1" ht="12" customHeight="1">
      <c r="A19" s="312">
        <v>9</v>
      </c>
      <c r="B19" s="313"/>
      <c r="C19" s="314" t="s">
        <v>36</v>
      </c>
      <c r="D19" s="315">
        <v>0</v>
      </c>
      <c r="E19" s="316" t="s">
        <v>39</v>
      </c>
      <c r="F19" s="316" t="s">
        <v>39</v>
      </c>
    </row>
    <row r="20" spans="1:6" s="317" customFormat="1" ht="12" customHeight="1">
      <c r="A20" s="312">
        <v>10</v>
      </c>
      <c r="B20" s="313"/>
      <c r="C20" s="314" t="s">
        <v>32</v>
      </c>
      <c r="D20" s="315">
        <v>0</v>
      </c>
      <c r="E20" s="316" t="s">
        <v>39</v>
      </c>
      <c r="F20" s="316" t="s">
        <v>39</v>
      </c>
    </row>
    <row r="21" spans="1:6" s="317" customFormat="1" ht="12" customHeight="1">
      <c r="A21" s="312">
        <v>11</v>
      </c>
      <c r="B21" s="313"/>
      <c r="C21" s="314" t="s">
        <v>34</v>
      </c>
      <c r="D21" s="315">
        <v>0</v>
      </c>
      <c r="E21" s="316" t="s">
        <v>39</v>
      </c>
      <c r="F21" s="316" t="s">
        <v>39</v>
      </c>
    </row>
    <row r="22" spans="1:6" s="322" customFormat="1" ht="7.5" customHeight="1">
      <c r="A22" s="318"/>
      <c r="B22" s="318"/>
      <c r="C22" s="319"/>
      <c r="D22" s="320"/>
      <c r="E22" s="321"/>
      <c r="F22" s="321"/>
    </row>
    <row r="23" s="323" customFormat="1" ht="7.5" customHeight="1">
      <c r="D23" s="324"/>
    </row>
    <row r="24" spans="1:6" s="326" customFormat="1" ht="13.5" customHeight="1">
      <c r="A24" s="325" t="s">
        <v>93</v>
      </c>
      <c r="B24" s="325"/>
      <c r="C24" s="325"/>
      <c r="D24" s="325"/>
      <c r="E24" s="325"/>
      <c r="F24" s="325"/>
    </row>
    <row r="25" s="323" customFormat="1" ht="6.95" customHeight="1" thickBot="1"/>
    <row r="26" spans="1:6" s="327" customFormat="1" ht="12.2" customHeight="1">
      <c r="A26" s="1426" t="s">
        <v>1</v>
      </c>
      <c r="B26" s="1426"/>
      <c r="C26" s="1427"/>
      <c r="D26" s="1429" t="s">
        <v>370</v>
      </c>
      <c r="E26" s="1431" t="s">
        <v>395</v>
      </c>
      <c r="F26" s="1431" t="s">
        <v>396</v>
      </c>
    </row>
    <row r="27" spans="1:6" s="328" customFormat="1" ht="12.2" customHeight="1">
      <c r="A27" s="1428"/>
      <c r="B27" s="1428"/>
      <c r="C27" s="1428"/>
      <c r="D27" s="1430"/>
      <c r="E27" s="1432" t="s">
        <v>383</v>
      </c>
      <c r="F27" s="1432" t="s">
        <v>384</v>
      </c>
    </row>
    <row r="28" spans="1:6" s="328" customFormat="1" ht="4.5" customHeight="1">
      <c r="A28" s="329"/>
      <c r="B28" s="329"/>
      <c r="C28" s="329"/>
      <c r="D28" s="312"/>
      <c r="E28" s="330"/>
      <c r="F28" s="330"/>
    </row>
    <row r="29" spans="1:7" s="328" customFormat="1" ht="12" customHeight="1">
      <c r="A29" s="312">
        <v>1</v>
      </c>
      <c r="B29" s="313"/>
      <c r="C29" s="314" t="s">
        <v>58</v>
      </c>
      <c r="D29" s="315">
        <v>278114.672</v>
      </c>
      <c r="E29" s="316">
        <v>38.34626784261916</v>
      </c>
      <c r="F29" s="316">
        <v>38.34626784261916</v>
      </c>
      <c r="G29" s="331"/>
    </row>
    <row r="30" spans="1:7" s="328" customFormat="1" ht="12" customHeight="1">
      <c r="A30" s="312">
        <v>2</v>
      </c>
      <c r="B30" s="313"/>
      <c r="C30" s="314" t="s">
        <v>30</v>
      </c>
      <c r="D30" s="315">
        <v>182581.893</v>
      </c>
      <c r="E30" s="316">
        <v>25.174271180451903</v>
      </c>
      <c r="F30" s="316">
        <v>63.520539023071066</v>
      </c>
      <c r="G30" s="331"/>
    </row>
    <row r="31" spans="1:7" s="328" customFormat="1" ht="12" customHeight="1">
      <c r="A31" s="312">
        <v>3</v>
      </c>
      <c r="B31" s="313"/>
      <c r="C31" s="314" t="s">
        <v>37</v>
      </c>
      <c r="D31" s="315">
        <v>96330.117</v>
      </c>
      <c r="E31" s="316">
        <v>13.281933100576735</v>
      </c>
      <c r="F31" s="316">
        <v>76.8024721236478</v>
      </c>
      <c r="G31" s="331"/>
    </row>
    <row r="32" spans="1:7" s="328" customFormat="1" ht="12" customHeight="1">
      <c r="A32" s="312">
        <v>4</v>
      </c>
      <c r="B32" s="313"/>
      <c r="C32" s="314" t="s">
        <v>29</v>
      </c>
      <c r="D32" s="315">
        <v>94300.814</v>
      </c>
      <c r="E32" s="316">
        <v>13.002134139190652</v>
      </c>
      <c r="F32" s="316">
        <v>89.80460626283846</v>
      </c>
      <c r="G32" s="331"/>
    </row>
    <row r="33" spans="1:7" s="328" customFormat="1" ht="12" customHeight="1">
      <c r="A33" s="312">
        <v>5</v>
      </c>
      <c r="B33" s="313"/>
      <c r="C33" s="82" t="s">
        <v>1107</v>
      </c>
      <c r="D33" s="315">
        <v>47017.245</v>
      </c>
      <c r="E33" s="316">
        <v>6.482706780719741</v>
      </c>
      <c r="F33" s="316">
        <v>96.2873130435582</v>
      </c>
      <c r="G33" s="331"/>
    </row>
    <row r="34" spans="1:7" s="328" customFormat="1" ht="12" customHeight="1">
      <c r="A34" s="312">
        <v>6</v>
      </c>
      <c r="B34" s="313"/>
      <c r="C34" s="314" t="s">
        <v>36</v>
      </c>
      <c r="D34" s="315">
        <v>16438.03</v>
      </c>
      <c r="E34" s="316">
        <v>2.2664647522983215</v>
      </c>
      <c r="F34" s="316">
        <v>98.55377779585652</v>
      </c>
      <c r="G34" s="331"/>
    </row>
    <row r="35" spans="1:7" s="328" customFormat="1" ht="12" customHeight="1">
      <c r="A35" s="312">
        <v>7</v>
      </c>
      <c r="B35" s="313"/>
      <c r="C35" s="314" t="s">
        <v>32</v>
      </c>
      <c r="D35" s="315">
        <v>10489.042</v>
      </c>
      <c r="E35" s="316">
        <v>1.446222204143483</v>
      </c>
      <c r="F35" s="316">
        <v>100</v>
      </c>
      <c r="G35" s="331"/>
    </row>
    <row r="36" spans="1:7" s="328" customFormat="1" ht="12" customHeight="1">
      <c r="A36" s="312">
        <v>8</v>
      </c>
      <c r="B36" s="313"/>
      <c r="C36" s="314" t="s">
        <v>35</v>
      </c>
      <c r="D36" s="315">
        <v>0</v>
      </c>
      <c r="E36" s="316" t="s">
        <v>39</v>
      </c>
      <c r="F36" s="316" t="s">
        <v>39</v>
      </c>
      <c r="G36" s="331"/>
    </row>
    <row r="37" spans="1:7" s="328" customFormat="1" ht="12" customHeight="1">
      <c r="A37" s="312">
        <v>9</v>
      </c>
      <c r="B37" s="313"/>
      <c r="C37" s="314" t="s">
        <v>69</v>
      </c>
      <c r="D37" s="315">
        <v>0</v>
      </c>
      <c r="E37" s="316" t="s">
        <v>39</v>
      </c>
      <c r="F37" s="316" t="s">
        <v>39</v>
      </c>
      <c r="G37" s="331"/>
    </row>
    <row r="38" spans="1:7" s="328" customFormat="1" ht="12" customHeight="1">
      <c r="A38" s="312">
        <v>10</v>
      </c>
      <c r="B38" s="313"/>
      <c r="C38" s="314" t="s">
        <v>31</v>
      </c>
      <c r="D38" s="315">
        <v>0</v>
      </c>
      <c r="E38" s="316" t="s">
        <v>39</v>
      </c>
      <c r="F38" s="316" t="s">
        <v>39</v>
      </c>
      <c r="G38" s="331"/>
    </row>
    <row r="39" spans="1:7" s="328" customFormat="1" ht="12" customHeight="1">
      <c r="A39" s="312">
        <v>11</v>
      </c>
      <c r="B39" s="313"/>
      <c r="C39" s="314" t="s">
        <v>34</v>
      </c>
      <c r="D39" s="315">
        <v>0</v>
      </c>
      <c r="E39" s="316" t="s">
        <v>39</v>
      </c>
      <c r="F39" s="316" t="s">
        <v>39</v>
      </c>
      <c r="G39" s="331"/>
    </row>
    <row r="40" spans="1:6" s="332" customFormat="1" ht="5.25" customHeight="1">
      <c r="A40" s="318"/>
      <c r="B40" s="318"/>
      <c r="C40" s="319"/>
      <c r="D40" s="320"/>
      <c r="E40" s="321"/>
      <c r="F40" s="321"/>
    </row>
    <row r="41" spans="4:6" s="323" customFormat="1" ht="7.5" customHeight="1">
      <c r="D41" s="333"/>
      <c r="E41" s="333"/>
      <c r="F41" s="334"/>
    </row>
    <row r="42" spans="1:6" s="326" customFormat="1" ht="14.25" customHeight="1">
      <c r="A42" s="325" t="s">
        <v>75</v>
      </c>
      <c r="B42" s="325"/>
      <c r="C42" s="325"/>
      <c r="D42" s="325"/>
      <c r="E42" s="325"/>
      <c r="F42" s="325"/>
    </row>
    <row r="43" s="323" customFormat="1" ht="6.95" customHeight="1" thickBot="1"/>
    <row r="44" spans="1:6" s="327" customFormat="1" ht="12.2" customHeight="1">
      <c r="A44" s="1426" t="s">
        <v>1</v>
      </c>
      <c r="B44" s="1426"/>
      <c r="C44" s="1427"/>
      <c r="D44" s="1429" t="s">
        <v>370</v>
      </c>
      <c r="E44" s="1431" t="s">
        <v>395</v>
      </c>
      <c r="F44" s="1431" t="s">
        <v>396</v>
      </c>
    </row>
    <row r="45" spans="1:6" s="328" customFormat="1" ht="12.2" customHeight="1">
      <c r="A45" s="1428"/>
      <c r="B45" s="1428"/>
      <c r="C45" s="1428"/>
      <c r="D45" s="1430"/>
      <c r="E45" s="1432" t="s">
        <v>383</v>
      </c>
      <c r="F45" s="1432" t="s">
        <v>384</v>
      </c>
    </row>
    <row r="46" spans="1:6" s="328" customFormat="1" ht="4.5" customHeight="1">
      <c r="A46" s="317"/>
      <c r="B46" s="317"/>
      <c r="C46" s="329"/>
      <c r="D46" s="312"/>
      <c r="E46" s="330"/>
      <c r="F46" s="330"/>
    </row>
    <row r="47" spans="1:6" s="328" customFormat="1" ht="12" customHeight="1">
      <c r="A47" s="312">
        <v>1</v>
      </c>
      <c r="B47" s="313"/>
      <c r="C47" s="314" t="s">
        <v>58</v>
      </c>
      <c r="D47" s="315">
        <v>2675995.305</v>
      </c>
      <c r="E47" s="316">
        <v>40.20945255683787</v>
      </c>
      <c r="F47" s="316">
        <v>40.20945255683787</v>
      </c>
    </row>
    <row r="48" spans="1:7" s="328" customFormat="1" ht="12" customHeight="1">
      <c r="A48" s="312">
        <v>2</v>
      </c>
      <c r="B48" s="313"/>
      <c r="C48" s="314" t="s">
        <v>29</v>
      </c>
      <c r="D48" s="315">
        <v>1017023.091</v>
      </c>
      <c r="E48" s="316">
        <v>15.281768861987258</v>
      </c>
      <c r="F48" s="316">
        <v>55.49122141882513</v>
      </c>
      <c r="G48" s="335"/>
    </row>
    <row r="49" spans="1:7" s="328" customFormat="1" ht="12" customHeight="1">
      <c r="A49" s="312">
        <v>3</v>
      </c>
      <c r="B49" s="313"/>
      <c r="C49" s="314" t="s">
        <v>30</v>
      </c>
      <c r="D49" s="315">
        <v>884642.829</v>
      </c>
      <c r="E49" s="316">
        <v>13.292625661920706</v>
      </c>
      <c r="F49" s="316">
        <v>68.78384708074583</v>
      </c>
      <c r="G49" s="335"/>
    </row>
    <row r="50" spans="1:7" s="328" customFormat="1" ht="12" customHeight="1">
      <c r="A50" s="312">
        <v>4</v>
      </c>
      <c r="B50" s="313"/>
      <c r="C50" s="82" t="s">
        <v>1107</v>
      </c>
      <c r="D50" s="315">
        <v>562649.353</v>
      </c>
      <c r="E50" s="316">
        <v>8.454358056352799</v>
      </c>
      <c r="F50" s="316">
        <v>77.23820513709863</v>
      </c>
      <c r="G50" s="335"/>
    </row>
    <row r="51" spans="1:7" s="328" customFormat="1" ht="12" customHeight="1">
      <c r="A51" s="312">
        <v>5</v>
      </c>
      <c r="B51" s="313"/>
      <c r="C51" s="314" t="s">
        <v>37</v>
      </c>
      <c r="D51" s="315">
        <v>508638.066</v>
      </c>
      <c r="E51" s="316">
        <v>7.642785525525713</v>
      </c>
      <c r="F51" s="316">
        <v>84.88099066262434</v>
      </c>
      <c r="G51" s="335"/>
    </row>
    <row r="52" spans="1:7" s="328" customFormat="1" ht="12" customHeight="1">
      <c r="A52" s="312">
        <v>6</v>
      </c>
      <c r="B52" s="313"/>
      <c r="C52" s="314" t="s">
        <v>31</v>
      </c>
      <c r="D52" s="315">
        <v>432639.186</v>
      </c>
      <c r="E52" s="316">
        <v>6.500827856906853</v>
      </c>
      <c r="F52" s="316">
        <v>91.3818185195312</v>
      </c>
      <c r="G52" s="335"/>
    </row>
    <row r="53" spans="1:7" s="328" customFormat="1" ht="12" customHeight="1">
      <c r="A53" s="312">
        <v>7</v>
      </c>
      <c r="B53" s="313"/>
      <c r="C53" s="314" t="s">
        <v>36</v>
      </c>
      <c r="D53" s="315">
        <v>280894.318</v>
      </c>
      <c r="E53" s="316">
        <v>4.220712469862248</v>
      </c>
      <c r="F53" s="316">
        <v>95.60253098939344</v>
      </c>
      <c r="G53" s="335"/>
    </row>
    <row r="54" spans="1:7" s="328" customFormat="1" ht="12" customHeight="1">
      <c r="A54" s="312">
        <v>8</v>
      </c>
      <c r="B54" s="313"/>
      <c r="C54" s="314" t="s">
        <v>32</v>
      </c>
      <c r="D54" s="315">
        <v>252532.948</v>
      </c>
      <c r="E54" s="316">
        <v>3.7945550848581937</v>
      </c>
      <c r="F54" s="316">
        <v>99.39708607425163</v>
      </c>
      <c r="G54" s="335"/>
    </row>
    <row r="55" spans="1:7" s="328" customFormat="1" ht="12" customHeight="1">
      <c r="A55" s="312">
        <v>9</v>
      </c>
      <c r="B55" s="313"/>
      <c r="C55" s="314" t="s">
        <v>69</v>
      </c>
      <c r="D55" s="315">
        <v>40124.765</v>
      </c>
      <c r="E55" s="316">
        <v>0.6029139257483743</v>
      </c>
      <c r="F55" s="316">
        <v>100</v>
      </c>
      <c r="G55" s="335"/>
    </row>
    <row r="56" spans="1:7" s="328" customFormat="1" ht="12" customHeight="1">
      <c r="A56" s="312">
        <v>10</v>
      </c>
      <c r="B56" s="313"/>
      <c r="C56" s="314" t="s">
        <v>35</v>
      </c>
      <c r="D56" s="315">
        <v>0</v>
      </c>
      <c r="E56" s="316" t="s">
        <v>39</v>
      </c>
      <c r="F56" s="316" t="s">
        <v>39</v>
      </c>
      <c r="G56" s="335"/>
    </row>
    <row r="57" spans="1:7" s="328" customFormat="1" ht="12" customHeight="1">
      <c r="A57" s="312">
        <v>11</v>
      </c>
      <c r="B57" s="313"/>
      <c r="C57" s="314" t="s">
        <v>34</v>
      </c>
      <c r="D57" s="315">
        <v>0</v>
      </c>
      <c r="E57" s="316" t="s">
        <v>39</v>
      </c>
      <c r="F57" s="316" t="s">
        <v>39</v>
      </c>
      <c r="G57" s="335"/>
    </row>
    <row r="58" spans="1:6" s="332" customFormat="1" ht="6" customHeight="1">
      <c r="A58" s="318"/>
      <c r="B58" s="318"/>
      <c r="C58" s="319"/>
      <c r="D58" s="320"/>
      <c r="E58" s="321"/>
      <c r="F58" s="336"/>
    </row>
    <row r="59" spans="1:6" s="339" customFormat="1" ht="8.25" customHeight="1">
      <c r="A59" s="337"/>
      <c r="B59" s="337"/>
      <c r="C59" s="328"/>
      <c r="D59" s="338"/>
      <c r="E59" s="328"/>
      <c r="F59" s="328"/>
    </row>
    <row r="60" spans="1:6" s="339" customFormat="1" ht="11.1" customHeight="1">
      <c r="A60" s="340" t="s">
        <v>405</v>
      </c>
      <c r="B60" s="340"/>
      <c r="C60" s="328"/>
      <c r="D60" s="328"/>
      <c r="E60" s="328"/>
      <c r="F60" s="328"/>
    </row>
    <row r="61" spans="1:6" s="339" customFormat="1" ht="11.1" customHeight="1">
      <c r="A61" s="341" t="s">
        <v>402</v>
      </c>
      <c r="B61" s="328"/>
      <c r="C61" s="328"/>
      <c r="D61" s="338"/>
      <c r="E61" s="328"/>
      <c r="F61" s="328"/>
    </row>
    <row r="62" spans="1:6" s="346" customFormat="1" ht="13.5">
      <c r="A62" s="342"/>
      <c r="B62" s="343"/>
      <c r="C62" s="314"/>
      <c r="D62" s="344"/>
      <c r="E62" s="345"/>
      <c r="F62" s="345"/>
    </row>
    <row r="63" s="346" customFormat="1" ht="15">
      <c r="C63" s="314"/>
    </row>
    <row r="64" spans="1:6" s="346" customFormat="1" ht="15">
      <c r="A64" s="347"/>
      <c r="B64" s="347"/>
      <c r="C64" s="347"/>
      <c r="D64" s="348"/>
      <c r="E64" s="348"/>
      <c r="F64" s="348"/>
    </row>
    <row r="65" spans="1:6" s="346" customFormat="1" ht="15">
      <c r="A65" s="347"/>
      <c r="B65" s="347"/>
      <c r="C65" s="347"/>
      <c r="D65" s="348"/>
      <c r="E65" s="348"/>
      <c r="F65" s="348"/>
    </row>
    <row r="66" s="346" customFormat="1" ht="15"/>
    <row r="67" s="346" customFormat="1" ht="15"/>
    <row r="68" s="346" customFormat="1" ht="15"/>
    <row r="69" s="346" customFormat="1" ht="15"/>
    <row r="70" s="346" customFormat="1" ht="15"/>
    <row r="71" s="346" customFormat="1" ht="15"/>
    <row r="72" s="346" customFormat="1" ht="15"/>
    <row r="73" s="346" customFormat="1" ht="15"/>
    <row r="74" s="346" customFormat="1" ht="15"/>
    <row r="75" s="346" customFormat="1" ht="15"/>
    <row r="76" s="346" customFormat="1" ht="15"/>
    <row r="77" s="346" customFormat="1" ht="15"/>
    <row r="78" s="346" customFormat="1" ht="15"/>
    <row r="79" s="346" customFormat="1" ht="15"/>
    <row r="80" s="346" customFormat="1" ht="15"/>
    <row r="81" s="346" customFormat="1" ht="15"/>
    <row r="82" s="346" customFormat="1" ht="15"/>
    <row r="83" s="346" customFormat="1" ht="15"/>
    <row r="84" s="346" customFormat="1" ht="15"/>
    <row r="85" s="346" customFormat="1" ht="15"/>
    <row r="86" s="346" customFormat="1" ht="15"/>
    <row r="87" s="346" customFormat="1" ht="15"/>
    <row r="88" s="346" customFormat="1" ht="15"/>
    <row r="89" s="346" customFormat="1" ht="15"/>
    <row r="90" s="346" customFormat="1" ht="15"/>
    <row r="91" s="346" customFormat="1" ht="15"/>
    <row r="92" s="346" customFormat="1" ht="15"/>
    <row r="93" s="346" customFormat="1" ht="15"/>
    <row r="94" s="346" customFormat="1" ht="15"/>
    <row r="95" s="346" customFormat="1" ht="15"/>
    <row r="96" s="346" customFormat="1" ht="15"/>
    <row r="97" s="346" customFormat="1" ht="15"/>
    <row r="98" s="346" customFormat="1" ht="15"/>
    <row r="99" s="346" customFormat="1" ht="15"/>
    <row r="100" s="346" customFormat="1" ht="15"/>
    <row r="101" s="346" customFormat="1" ht="15"/>
    <row r="102" s="346" customFormat="1" ht="15"/>
    <row r="103" s="346" customFormat="1" ht="15"/>
    <row r="104" s="346" customFormat="1" ht="15"/>
    <row r="105" s="346" customFormat="1" ht="15"/>
    <row r="106" s="346" customFormat="1" ht="15"/>
    <row r="107" s="346" customFormat="1" ht="15"/>
    <row r="108" s="346" customFormat="1" ht="15"/>
    <row r="109" s="346" customFormat="1" ht="15"/>
    <row r="110" s="346" customFormat="1" ht="15"/>
    <row r="111" s="346" customFormat="1" ht="15"/>
    <row r="112" s="346" customFormat="1" ht="15"/>
    <row r="113" s="346" customFormat="1" ht="15"/>
    <row r="114" s="346" customFormat="1" ht="15"/>
    <row r="115" s="346" customFormat="1" ht="15"/>
    <row r="116" s="346" customFormat="1" ht="15"/>
    <row r="117" s="346" customFormat="1" ht="15"/>
    <row r="118" s="346" customFormat="1" ht="15"/>
    <row r="119" s="346" customFormat="1" ht="15"/>
    <row r="120" s="346" customFormat="1" ht="15"/>
    <row r="121" s="346" customFormat="1" ht="15"/>
    <row r="122" s="346" customFormat="1" ht="15"/>
    <row r="123" s="346" customFormat="1" ht="15"/>
    <row r="124" s="346" customFormat="1" ht="15"/>
    <row r="125" s="346" customFormat="1" ht="15"/>
    <row r="126" s="346" customFormat="1" ht="15"/>
    <row r="127" s="346" customFormat="1" ht="15"/>
    <row r="128" s="346" customFormat="1" ht="15"/>
    <row r="129" s="346" customFormat="1" ht="15"/>
    <row r="130" s="346" customFormat="1" ht="15"/>
    <row r="131" s="346" customFormat="1" ht="15"/>
    <row r="132" s="346" customFormat="1" ht="15"/>
    <row r="133" s="346" customFormat="1" ht="15"/>
    <row r="134" s="346" customFormat="1" ht="15"/>
    <row r="135" s="346" customFormat="1" ht="15"/>
    <row r="136" s="346" customFormat="1" ht="15"/>
    <row r="137" s="346" customFormat="1" ht="15"/>
    <row r="138" s="346" customFormat="1" ht="15"/>
    <row r="139" s="346" customFormat="1" ht="15"/>
    <row r="140" s="346" customFormat="1" ht="15"/>
    <row r="141" s="346" customFormat="1" ht="15"/>
    <row r="142" s="346" customFormat="1" ht="15"/>
    <row r="143" s="346" customFormat="1" ht="15"/>
    <row r="144" s="346" customFormat="1" ht="15"/>
    <row r="145" s="346" customFormat="1" ht="15"/>
    <row r="146" s="346" customFormat="1" ht="15"/>
    <row r="147" s="346" customFormat="1" ht="15"/>
    <row r="148" s="346" customFormat="1" ht="15"/>
    <row r="149" s="346" customFormat="1" ht="15"/>
    <row r="150" s="346" customFormat="1" ht="15"/>
    <row r="151" s="346" customFormat="1" ht="15"/>
    <row r="152" s="346" customFormat="1" ht="15"/>
    <row r="153" s="346" customFormat="1" ht="15"/>
    <row r="154" s="346" customFormat="1" ht="15"/>
    <row r="155" s="346" customFormat="1" ht="15"/>
    <row r="156" s="346" customFormat="1" ht="15"/>
    <row r="157" s="346" customFormat="1" ht="15"/>
    <row r="158" s="346" customFormat="1" ht="15"/>
    <row r="159" s="346" customFormat="1" ht="15"/>
    <row r="160" s="346" customFormat="1" ht="15"/>
    <row r="161" s="346" customFormat="1" ht="15"/>
    <row r="162" s="346" customFormat="1" ht="15"/>
    <row r="163" s="346" customFormat="1" ht="15"/>
    <row r="164" s="346" customFormat="1" ht="15"/>
    <row r="165" s="346" customFormat="1" ht="15"/>
    <row r="166" s="346" customFormat="1" ht="15"/>
    <row r="167" s="346" customFormat="1" ht="15"/>
    <row r="168" s="346" customFormat="1" ht="15"/>
    <row r="169" s="346" customFormat="1" ht="15"/>
    <row r="170" s="346" customFormat="1" ht="15"/>
    <row r="171" s="346" customFormat="1" ht="15"/>
    <row r="172" s="346" customFormat="1" ht="15"/>
    <row r="173" s="346" customFormat="1" ht="15"/>
    <row r="174" s="346" customFormat="1" ht="15"/>
    <row r="175" s="346" customFormat="1" ht="15"/>
    <row r="176" s="346" customFormat="1" ht="15"/>
    <row r="177" s="346" customFormat="1" ht="15"/>
    <row r="178" s="346" customFormat="1" ht="15"/>
    <row r="179" s="346" customFormat="1" ht="15"/>
    <row r="180" s="346" customFormat="1" ht="15"/>
    <row r="181" s="346" customFormat="1" ht="15"/>
    <row r="182" s="346" customFormat="1" ht="15"/>
    <row r="183" s="346" customFormat="1" ht="15"/>
    <row r="184" s="346" customFormat="1" ht="15"/>
    <row r="185" s="346" customFormat="1" ht="15"/>
    <row r="186" s="346" customFormat="1" ht="15"/>
    <row r="187" s="346" customFormat="1" ht="15"/>
    <row r="188" s="346" customFormat="1" ht="15"/>
    <row r="189" s="346" customFormat="1" ht="15"/>
    <row r="190" s="346" customFormat="1" ht="15"/>
    <row r="191" s="346" customFormat="1" ht="15"/>
    <row r="192" s="346" customFormat="1" ht="15"/>
    <row r="193" s="346" customFormat="1" ht="15"/>
    <row r="194" s="346" customFormat="1" ht="15"/>
    <row r="195" s="346" customFormat="1" ht="15"/>
    <row r="196" s="346" customFormat="1" ht="15"/>
    <row r="197" s="346" customFormat="1" ht="15"/>
    <row r="198" s="346" customFormat="1" ht="15"/>
    <row r="199" s="346" customFormat="1" ht="15"/>
    <row r="200" s="346" customFormat="1" ht="15"/>
    <row r="201" s="346" customFormat="1" ht="15"/>
    <row r="202" s="346" customFormat="1" ht="15"/>
    <row r="203" s="346" customFormat="1" ht="15"/>
    <row r="204" s="346" customFormat="1" ht="15"/>
    <row r="205" s="346" customFormat="1" ht="15"/>
    <row r="206" s="346" customFormat="1" ht="15"/>
    <row r="207" s="346" customFormat="1" ht="15"/>
    <row r="208" s="346" customFormat="1" ht="15"/>
    <row r="209" s="346" customFormat="1" ht="15"/>
    <row r="210" s="346" customFormat="1" ht="15"/>
    <row r="211" s="346" customFormat="1" ht="15"/>
    <row r="212" s="346" customFormat="1" ht="15"/>
    <row r="213" s="346" customFormat="1" ht="15"/>
    <row r="214" s="346" customFormat="1" ht="15"/>
    <row r="215" s="346" customFormat="1" ht="15"/>
    <row r="216" s="346" customFormat="1" ht="15"/>
    <row r="217" s="346" customFormat="1" ht="15"/>
    <row r="218" s="346" customFormat="1" ht="15"/>
    <row r="219" s="346" customFormat="1" ht="15"/>
    <row r="220" s="346" customFormat="1" ht="15"/>
    <row r="221" s="346" customFormat="1" ht="15"/>
    <row r="222" s="346" customFormat="1" ht="15"/>
    <row r="223" s="346" customFormat="1" ht="15"/>
    <row r="224" s="346" customFormat="1" ht="15"/>
    <row r="225" s="346" customFormat="1" ht="15"/>
    <row r="226" s="346" customFormat="1" ht="15"/>
    <row r="227" s="346" customFormat="1" ht="15"/>
    <row r="228" s="346" customFormat="1" ht="15"/>
    <row r="229" s="346" customFormat="1" ht="15"/>
    <row r="230" s="346" customFormat="1" ht="15"/>
    <row r="231" s="346" customFormat="1" ht="15"/>
    <row r="232" s="346" customFormat="1" ht="15"/>
    <row r="233" s="346" customFormat="1" ht="15"/>
    <row r="234" s="346" customFormat="1" ht="15"/>
    <row r="235" s="346" customFormat="1" ht="15"/>
    <row r="236" s="346" customFormat="1" ht="15"/>
    <row r="237" s="346" customFormat="1" ht="15"/>
    <row r="238" s="346" customFormat="1" ht="15"/>
    <row r="239" s="346" customFormat="1" ht="15"/>
    <row r="240" s="346" customFormat="1" ht="15"/>
    <row r="241" s="346" customFormat="1" ht="15"/>
    <row r="242" s="346" customFormat="1" ht="15"/>
    <row r="243" s="346" customFormat="1" ht="15"/>
    <row r="244" s="346" customFormat="1" ht="15"/>
    <row r="245" s="346" customFormat="1" ht="15"/>
    <row r="246" s="346" customFormat="1" ht="15"/>
    <row r="247" s="346" customFormat="1" ht="15"/>
    <row r="248" s="346" customFormat="1" ht="15"/>
    <row r="249" s="346" customFormat="1" ht="15"/>
    <row r="250" s="346" customFormat="1" ht="15"/>
    <row r="251" s="346" customFormat="1" ht="15"/>
    <row r="252" s="346" customFormat="1" ht="15"/>
    <row r="253" s="346" customFormat="1" ht="15"/>
    <row r="254" s="346" customFormat="1" ht="15"/>
    <row r="255" s="346" customFormat="1" ht="15"/>
    <row r="256" s="346" customFormat="1" ht="15"/>
    <row r="257" s="346" customFormat="1" ht="15"/>
    <row r="258" s="346" customFormat="1" ht="15"/>
    <row r="259" s="346" customFormat="1" ht="15"/>
    <row r="260" s="346" customFormat="1" ht="15"/>
    <row r="261" s="346" customFormat="1" ht="15"/>
    <row r="262" s="346" customFormat="1" ht="15"/>
    <row r="263" s="346" customFormat="1" ht="15"/>
    <row r="264" s="346" customFormat="1" ht="15"/>
    <row r="265" s="346" customFormat="1" ht="15"/>
    <row r="266" s="346" customFormat="1" ht="15"/>
    <row r="267" s="346" customFormat="1" ht="15"/>
    <row r="268" s="346" customFormat="1" ht="15"/>
    <row r="269" s="346" customFormat="1" ht="15"/>
    <row r="270" s="346" customFormat="1" ht="15"/>
    <row r="271" s="346" customFormat="1" ht="15"/>
    <row r="272" s="346" customFormat="1" ht="15"/>
    <row r="273" s="346" customFormat="1" ht="15"/>
    <row r="274" s="346" customFormat="1" ht="15"/>
    <row r="275" s="346" customFormat="1" ht="15"/>
    <row r="276" s="346" customFormat="1" ht="15"/>
    <row r="277" s="346" customFormat="1" ht="15"/>
    <row r="278" s="346" customFormat="1" ht="15"/>
    <row r="279" s="346" customFormat="1" ht="15"/>
    <row r="280" s="346" customFormat="1" ht="15"/>
    <row r="281" s="346" customFormat="1" ht="15"/>
    <row r="282" s="346" customFormat="1" ht="15"/>
    <row r="283" s="346" customFormat="1" ht="15"/>
    <row r="284" s="346" customFormat="1" ht="15"/>
    <row r="285" s="346" customFormat="1" ht="15"/>
    <row r="286" s="346" customFormat="1" ht="15"/>
    <row r="287" s="346" customFormat="1" ht="15"/>
    <row r="288" s="346" customFormat="1" ht="15"/>
    <row r="289" s="346" customFormat="1" ht="15"/>
    <row r="290" s="346" customFormat="1" ht="15"/>
    <row r="291" s="346" customFormat="1" ht="15"/>
    <row r="292" s="346" customFormat="1" ht="15"/>
    <row r="293" s="346" customFormat="1" ht="15"/>
    <row r="294" s="346" customFormat="1" ht="15"/>
    <row r="295" s="346" customFormat="1" ht="15"/>
    <row r="296" s="346" customFormat="1" ht="15"/>
    <row r="297" s="346" customFormat="1" ht="15"/>
    <row r="298" s="346" customFormat="1" ht="15"/>
    <row r="299" s="346" customFormat="1" ht="15"/>
    <row r="300" s="346" customFormat="1" ht="15"/>
    <row r="301" s="346" customFormat="1" ht="15"/>
    <row r="302" s="346" customFormat="1" ht="15"/>
    <row r="303" s="346" customFormat="1" ht="15"/>
    <row r="304" s="346" customFormat="1" ht="15"/>
    <row r="305" s="346" customFormat="1" ht="15"/>
    <row r="306" s="346" customFormat="1" ht="15"/>
    <row r="307" s="346" customFormat="1" ht="15"/>
    <row r="308" s="346" customFormat="1" ht="15"/>
    <row r="309" s="346" customFormat="1" ht="15"/>
    <row r="310" s="346" customFormat="1" ht="15"/>
    <row r="311" s="346" customFormat="1" ht="15"/>
    <row r="312" s="346" customFormat="1" ht="15"/>
    <row r="313" s="346" customFormat="1" ht="15"/>
    <row r="314" s="346" customFormat="1" ht="15"/>
    <row r="315" s="346" customFormat="1" ht="15"/>
    <row r="316" s="346" customFormat="1" ht="15"/>
    <row r="317" s="346" customFormat="1" ht="15"/>
    <row r="318" s="346" customFormat="1" ht="15"/>
    <row r="319" s="346" customFormat="1" ht="15"/>
    <row r="320" s="346" customFormat="1" ht="15"/>
    <row r="321" s="346" customFormat="1" ht="15"/>
    <row r="322" s="346" customFormat="1" ht="15"/>
    <row r="323" s="346" customFormat="1" ht="15"/>
    <row r="324" s="346" customFormat="1" ht="15"/>
    <row r="325" s="346" customFormat="1" ht="15"/>
    <row r="326" s="346" customFormat="1" ht="15"/>
    <row r="327" s="346" customFormat="1" ht="15"/>
    <row r="328" s="346" customFormat="1" ht="15"/>
    <row r="329" s="346" customFormat="1" ht="15"/>
    <row r="330" s="346" customFormat="1" ht="15"/>
    <row r="331" s="346" customFormat="1" ht="15"/>
    <row r="332" s="346" customFormat="1" ht="15"/>
    <row r="333" s="346" customFormat="1" ht="15"/>
    <row r="334" s="346" customFormat="1" ht="15"/>
    <row r="335" s="346" customFormat="1" ht="15"/>
    <row r="336" s="346" customFormat="1" ht="15"/>
    <row r="337" s="346" customFormat="1" ht="15"/>
    <row r="338" s="346" customFormat="1" ht="15"/>
    <row r="339" s="346" customFormat="1" ht="15"/>
    <row r="340" s="346" customFormat="1" ht="15"/>
    <row r="341" s="346" customFormat="1" ht="15"/>
    <row r="342" s="346" customFormat="1" ht="15"/>
    <row r="343" s="346" customFormat="1" ht="15"/>
    <row r="344" s="346" customFormat="1" ht="15"/>
    <row r="345" s="346" customFormat="1" ht="15"/>
    <row r="346" s="346" customFormat="1" ht="15"/>
    <row r="347" s="346" customFormat="1" ht="15"/>
    <row r="348" s="346" customFormat="1" ht="15"/>
    <row r="349" s="346" customFormat="1" ht="15"/>
    <row r="350" s="346" customFormat="1" ht="15"/>
    <row r="351" s="346" customFormat="1" ht="15"/>
    <row r="352" s="346" customFormat="1" ht="15"/>
    <row r="353" s="346" customFormat="1" ht="15"/>
    <row r="354" s="346" customFormat="1" ht="15"/>
    <row r="355" s="346" customFormat="1" ht="15"/>
    <row r="356" s="346" customFormat="1" ht="15"/>
    <row r="357" s="346" customFormat="1" ht="15"/>
    <row r="358" s="346" customFormat="1" ht="15"/>
    <row r="359" s="346" customFormat="1" ht="15"/>
    <row r="360" s="346" customFormat="1" ht="15"/>
    <row r="361" s="346" customFormat="1" ht="15"/>
    <row r="362" s="346" customFormat="1" ht="15"/>
    <row r="363" s="346" customFormat="1" ht="15"/>
    <row r="364" s="346" customFormat="1" ht="15"/>
    <row r="365" s="346" customFormat="1" ht="15"/>
    <row r="366" s="346" customFormat="1" ht="15"/>
    <row r="367" s="346" customFormat="1" ht="15"/>
    <row r="368" s="346" customFormat="1" ht="15"/>
    <row r="369" s="346" customFormat="1" ht="15"/>
    <row r="370" s="346" customFormat="1" ht="15"/>
    <row r="371" s="346" customFormat="1" ht="15"/>
    <row r="372" s="346" customFormat="1" ht="15"/>
    <row r="373" s="346" customFormat="1" ht="15"/>
    <row r="374" s="346" customFormat="1" ht="15"/>
    <row r="375" s="346" customFormat="1" ht="15"/>
    <row r="376" s="346" customFormat="1" ht="15"/>
    <row r="377" s="346" customFormat="1" ht="15"/>
    <row r="378" s="346" customFormat="1" ht="15"/>
    <row r="379" s="346" customFormat="1" ht="15"/>
    <row r="380" s="346" customFormat="1" ht="15"/>
    <row r="381" s="346" customFormat="1" ht="15"/>
    <row r="382" s="346" customFormat="1" ht="15"/>
    <row r="383" s="346" customFormat="1" ht="15"/>
    <row r="384" s="346" customFormat="1" ht="15"/>
    <row r="385" s="346" customFormat="1" ht="15"/>
    <row r="386" s="346" customFormat="1" ht="15"/>
    <row r="387" s="346" customFormat="1" ht="15"/>
    <row r="388" s="346" customFormat="1" ht="15"/>
    <row r="389" s="346" customFormat="1" ht="15"/>
    <row r="390" s="346" customFormat="1" ht="15"/>
    <row r="391" s="346" customFormat="1" ht="15"/>
    <row r="392" s="346" customFormat="1" ht="15"/>
    <row r="393" s="346" customFormat="1" ht="15"/>
    <row r="394" s="346" customFormat="1" ht="15"/>
    <row r="395" s="346" customFormat="1" ht="15"/>
    <row r="396" s="346" customFormat="1" ht="15"/>
    <row r="397" s="346" customFormat="1" ht="15"/>
    <row r="398" s="346" customFormat="1" ht="15"/>
    <row r="399" s="346" customFormat="1" ht="15"/>
    <row r="400" s="346" customFormat="1" ht="15"/>
    <row r="401" s="346" customFormat="1" ht="15"/>
    <row r="402" s="346" customFormat="1" ht="15"/>
    <row r="403" s="346" customFormat="1" ht="15"/>
    <row r="404" s="346" customFormat="1" ht="15"/>
    <row r="405" s="346" customFormat="1" ht="15"/>
    <row r="406" s="346" customFormat="1" ht="15"/>
    <row r="407" s="346" customFormat="1" ht="15"/>
    <row r="408" s="346" customFormat="1" ht="15"/>
    <row r="409" s="346" customFormat="1" ht="15"/>
    <row r="410" s="346" customFormat="1" ht="15"/>
    <row r="411" s="346" customFormat="1" ht="15"/>
    <row r="412" s="346" customFormat="1" ht="15"/>
    <row r="413" s="346" customFormat="1" ht="15"/>
    <row r="414" s="346" customFormat="1" ht="15"/>
    <row r="415" s="346" customFormat="1" ht="15"/>
    <row r="416" s="346" customFormat="1" ht="15"/>
    <row r="417" s="346" customFormat="1" ht="15"/>
    <row r="418" s="346" customFormat="1" ht="15"/>
    <row r="419" s="346" customFormat="1" ht="15"/>
    <row r="420" s="346" customFormat="1" ht="15"/>
    <row r="421" s="346" customFormat="1" ht="15"/>
    <row r="422" s="346" customFormat="1" ht="15"/>
    <row r="423" s="346" customFormat="1" ht="15"/>
    <row r="424" s="346" customFormat="1" ht="15"/>
    <row r="425" s="346" customFormat="1" ht="15"/>
    <row r="426" s="346" customFormat="1" ht="15"/>
    <row r="427" s="346" customFormat="1" ht="15"/>
    <row r="428" s="346" customFormat="1" ht="15"/>
    <row r="429" s="346" customFormat="1" ht="15"/>
    <row r="430" s="346" customFormat="1" ht="15"/>
    <row r="431" s="346" customFormat="1" ht="15"/>
    <row r="432" s="346" customFormat="1" ht="15"/>
    <row r="433" s="346" customFormat="1" ht="15"/>
    <row r="434" s="346" customFormat="1" ht="15"/>
    <row r="435" s="346" customFormat="1" ht="15"/>
    <row r="436" s="346" customFormat="1" ht="15"/>
    <row r="437" s="346" customFormat="1" ht="15"/>
    <row r="438" s="346" customFormat="1" ht="15"/>
    <row r="439" s="346" customFormat="1" ht="15"/>
    <row r="440" s="346" customFormat="1" ht="15"/>
    <row r="441" s="346" customFormat="1" ht="15"/>
    <row r="442" s="346" customFormat="1" ht="15"/>
    <row r="443" s="346" customFormat="1" ht="15"/>
    <row r="444" s="346" customFormat="1" ht="15"/>
    <row r="445" s="346" customFormat="1" ht="15"/>
    <row r="446" s="346" customFormat="1" ht="15"/>
    <row r="447" s="346" customFormat="1" ht="15"/>
    <row r="448" s="346" customFormat="1" ht="15"/>
    <row r="449" s="346" customFormat="1" ht="15"/>
    <row r="450" s="346" customFormat="1" ht="15"/>
    <row r="451" s="346" customFormat="1" ht="15"/>
    <row r="452" s="346" customFormat="1" ht="15"/>
    <row r="453" s="346" customFormat="1" ht="15"/>
    <row r="454" s="346" customFormat="1" ht="15"/>
    <row r="455" s="346" customFormat="1" ht="15"/>
    <row r="456" s="346" customFormat="1" ht="15"/>
    <row r="457" s="346" customFormat="1" ht="15"/>
    <row r="458" s="346" customFormat="1" ht="15"/>
    <row r="459" s="346" customFormat="1" ht="15"/>
    <row r="460" s="346" customFormat="1" ht="15"/>
    <row r="461" s="346" customFormat="1" ht="15"/>
    <row r="462" s="346" customFormat="1" ht="15"/>
    <row r="463" s="346" customFormat="1" ht="15"/>
    <row r="464" s="346" customFormat="1" ht="15"/>
    <row r="465" s="346" customFormat="1" ht="15"/>
    <row r="466" s="346" customFormat="1" ht="15"/>
    <row r="467" s="346" customFormat="1" ht="15"/>
    <row r="468" s="346" customFormat="1" ht="15"/>
    <row r="469" s="346" customFormat="1" ht="15"/>
    <row r="470" s="346" customFormat="1" ht="15"/>
    <row r="471" s="346" customFormat="1" ht="15"/>
    <row r="472" s="346" customFormat="1" ht="15"/>
    <row r="473" s="346" customFormat="1" ht="15"/>
    <row r="474" s="346" customFormat="1" ht="15"/>
    <row r="475" s="346" customFormat="1" ht="15"/>
    <row r="476" s="346" customFormat="1" ht="15"/>
    <row r="477" s="346" customFormat="1" ht="15"/>
    <row r="478" s="346" customFormat="1" ht="15"/>
    <row r="479" s="346" customFormat="1" ht="15"/>
    <row r="480" s="346" customFormat="1" ht="15"/>
    <row r="481" s="346" customFormat="1" ht="15"/>
    <row r="482" s="346" customFormat="1" ht="15"/>
    <row r="483" s="346" customFormat="1" ht="15"/>
    <row r="484" s="346" customFormat="1" ht="15"/>
    <row r="485" s="346" customFormat="1" ht="15"/>
    <row r="486" s="346" customFormat="1" ht="15"/>
    <row r="487" s="346" customFormat="1" ht="15"/>
    <row r="488" s="346" customFormat="1" ht="15"/>
    <row r="489" s="346" customFormat="1" ht="15"/>
    <row r="490" s="346" customFormat="1" ht="15"/>
    <row r="491" s="346" customFormat="1" ht="15"/>
    <row r="492" s="346" customFormat="1" ht="15"/>
    <row r="493" s="346" customFormat="1" ht="15"/>
    <row r="494" s="346" customFormat="1" ht="15"/>
    <row r="495" s="346" customFormat="1" ht="15"/>
    <row r="496" s="346" customFormat="1" ht="15"/>
    <row r="497" s="346" customFormat="1" ht="15"/>
    <row r="498" s="346" customFormat="1" ht="15"/>
    <row r="499" s="346" customFormat="1" ht="15"/>
    <row r="500" s="346" customFormat="1" ht="15"/>
    <row r="501" s="346" customFormat="1" ht="15"/>
    <row r="502" s="346" customFormat="1" ht="15"/>
    <row r="503" s="346" customFormat="1" ht="15"/>
    <row r="504" s="346" customFormat="1" ht="15"/>
    <row r="505" s="346" customFormat="1" ht="15"/>
    <row r="506" s="346" customFormat="1" ht="15"/>
    <row r="507" s="346" customFormat="1" ht="15"/>
    <row r="508" s="346" customFormat="1" ht="15"/>
    <row r="509" s="346" customFormat="1" ht="15"/>
    <row r="510" s="346" customFormat="1" ht="15"/>
    <row r="511" s="346" customFormat="1" ht="15"/>
    <row r="512" s="346" customFormat="1" ht="15"/>
    <row r="513" s="346" customFormat="1" ht="15"/>
    <row r="514" s="346" customFormat="1" ht="15"/>
    <row r="515" s="346" customFormat="1" ht="15"/>
    <row r="516" s="346" customFormat="1" ht="15"/>
    <row r="517" s="346" customFormat="1" ht="15"/>
    <row r="518" s="346" customFormat="1" ht="15"/>
    <row r="519" s="346" customFormat="1" ht="15"/>
    <row r="520" s="346" customFormat="1" ht="15"/>
    <row r="521" s="346" customFormat="1" ht="15"/>
    <row r="522" s="346" customFormat="1" ht="15"/>
    <row r="523" s="346" customFormat="1" ht="15"/>
    <row r="524" s="346" customFormat="1" ht="15"/>
    <row r="525" s="346" customFormat="1" ht="15"/>
    <row r="526" s="346" customFormat="1" ht="15"/>
    <row r="527" s="346" customFormat="1" ht="15"/>
    <row r="528" s="346" customFormat="1" ht="15"/>
    <row r="529" s="346" customFormat="1" ht="15"/>
    <row r="530" s="346" customFormat="1" ht="15"/>
    <row r="531" s="346" customFormat="1" ht="15"/>
    <row r="532" s="346" customFormat="1" ht="15"/>
    <row r="533" s="346" customFormat="1" ht="15"/>
    <row r="534" s="346" customFormat="1" ht="15"/>
    <row r="535" s="346" customFormat="1" ht="15"/>
    <row r="536" s="346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16" t="s">
        <v>1051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88" t="s">
        <v>0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8"/>
      <c r="R2" s="1288"/>
      <c r="S2" s="1288"/>
      <c r="T2" s="1288"/>
      <c r="U2" s="1288"/>
      <c r="V2" s="1288"/>
      <c r="W2" s="1288"/>
      <c r="X2" s="1288"/>
      <c r="Y2" s="1288"/>
      <c r="Z2" s="1288"/>
      <c r="AA2" s="1288"/>
    </row>
    <row r="3" spans="1:27" s="4" customFormat="1" ht="20.1" customHeight="1">
      <c r="A3" s="1436">
        <v>43465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  <c r="L3" s="1436"/>
      <c r="M3" s="1436"/>
      <c r="N3" s="1436"/>
      <c r="O3" s="1436"/>
      <c r="P3" s="1436"/>
      <c r="Q3" s="1436"/>
      <c r="R3" s="1436"/>
      <c r="S3" s="1436"/>
      <c r="T3" s="1436"/>
      <c r="U3" s="1436"/>
      <c r="V3" s="1436"/>
      <c r="W3" s="1436"/>
      <c r="X3" s="1436"/>
      <c r="Y3" s="1436"/>
      <c r="Z3" s="1436"/>
      <c r="AA3" s="1436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10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212</v>
      </c>
      <c r="AB9" s="19"/>
    </row>
    <row r="10" spans="1:28" s="20" customFormat="1" ht="20.1" customHeight="1">
      <c r="A10" s="82" t="s">
        <v>1107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29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30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2</v>
      </c>
      <c r="Y11" s="17">
        <v>1</v>
      </c>
      <c r="Z11" s="17">
        <v>0</v>
      </c>
      <c r="AA11" s="18">
        <v>94</v>
      </c>
      <c r="AB11" s="19"/>
    </row>
    <row r="12" spans="1:28" s="20" customFormat="1" ht="20.1" customHeight="1">
      <c r="A12" s="16" t="s">
        <v>30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4</v>
      </c>
      <c r="K12" s="17">
        <v>2</v>
      </c>
      <c r="L12" s="17">
        <v>1</v>
      </c>
      <c r="M12" s="17">
        <v>14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4</v>
      </c>
      <c r="T12" s="17">
        <v>6</v>
      </c>
      <c r="U12" s="17">
        <v>8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117</v>
      </c>
      <c r="AB12" s="19"/>
    </row>
    <row r="13" spans="1:28" s="20" customFormat="1" ht="20.1" customHeight="1">
      <c r="A13" s="16" t="s">
        <v>31</v>
      </c>
      <c r="B13" s="17">
        <v>1</v>
      </c>
      <c r="C13" s="17">
        <v>6</v>
      </c>
      <c r="D13" s="17">
        <v>3</v>
      </c>
      <c r="E13" s="17">
        <v>9</v>
      </c>
      <c r="F13" s="17">
        <v>3</v>
      </c>
      <c r="G13" s="17">
        <v>10</v>
      </c>
      <c r="H13" s="17">
        <v>1</v>
      </c>
      <c r="I13" s="17">
        <v>4</v>
      </c>
      <c r="J13" s="17">
        <v>1</v>
      </c>
      <c r="K13" s="17">
        <v>6</v>
      </c>
      <c r="L13" s="17">
        <v>12</v>
      </c>
      <c r="M13" s="17">
        <v>11</v>
      </c>
      <c r="N13" s="17">
        <v>13</v>
      </c>
      <c r="O13" s="17">
        <v>7</v>
      </c>
      <c r="P13" s="17">
        <v>41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1</v>
      </c>
      <c r="Y13" s="17">
        <v>4</v>
      </c>
      <c r="Z13" s="17">
        <v>3</v>
      </c>
      <c r="AA13" s="18">
        <v>183</v>
      </c>
      <c r="AB13" s="19"/>
    </row>
    <row r="14" spans="1:28" s="20" customFormat="1" ht="20.1" customHeight="1">
      <c r="A14" s="16" t="s">
        <v>32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22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33</v>
      </c>
      <c r="AB14" s="19"/>
    </row>
    <row r="15" spans="1:28" s="21" customFormat="1" ht="20.1" customHeight="1">
      <c r="A15" s="16" t="s">
        <v>33</v>
      </c>
      <c r="B15" s="17">
        <v>0</v>
      </c>
      <c r="C15" s="17">
        <v>1</v>
      </c>
      <c r="D15" s="17">
        <v>0</v>
      </c>
      <c r="E15" s="17">
        <v>4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2</v>
      </c>
      <c r="T15" s="17">
        <v>0</v>
      </c>
      <c r="U15" s="17">
        <v>9</v>
      </c>
      <c r="V15" s="17">
        <v>2</v>
      </c>
      <c r="W15" s="17">
        <v>2</v>
      </c>
      <c r="X15" s="17">
        <v>1</v>
      </c>
      <c r="Y15" s="17">
        <v>0</v>
      </c>
      <c r="Z15" s="17">
        <v>1</v>
      </c>
      <c r="AA15" s="18">
        <v>94</v>
      </c>
      <c r="AB15" s="19"/>
    </row>
    <row r="16" spans="1:28" s="21" customFormat="1" ht="20.1" customHeight="1">
      <c r="A16" s="16" t="s">
        <v>34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36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37</v>
      </c>
      <c r="B19" s="17">
        <v>0</v>
      </c>
      <c r="C19" s="17">
        <v>1</v>
      </c>
      <c r="D19" s="17">
        <v>5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73</v>
      </c>
      <c r="AB19" s="19"/>
    </row>
    <row r="20" spans="1:28" s="14" customFormat="1" ht="22.5" customHeight="1">
      <c r="A20" s="22" t="s">
        <v>38</v>
      </c>
      <c r="B20" s="18">
        <v>2</v>
      </c>
      <c r="C20" s="18">
        <v>22</v>
      </c>
      <c r="D20" s="18">
        <v>15</v>
      </c>
      <c r="E20" s="18">
        <v>71</v>
      </c>
      <c r="F20" s="18">
        <v>18</v>
      </c>
      <c r="G20" s="18">
        <v>34</v>
      </c>
      <c r="H20" s="18">
        <v>16</v>
      </c>
      <c r="I20" s="18">
        <v>40</v>
      </c>
      <c r="J20" s="18">
        <v>9</v>
      </c>
      <c r="K20" s="18">
        <v>17</v>
      </c>
      <c r="L20" s="18">
        <v>39</v>
      </c>
      <c r="M20" s="18">
        <v>55</v>
      </c>
      <c r="N20" s="18">
        <v>54</v>
      </c>
      <c r="O20" s="18">
        <v>31</v>
      </c>
      <c r="P20" s="18">
        <v>271</v>
      </c>
      <c r="Q20" s="18">
        <v>11</v>
      </c>
      <c r="R20" s="18">
        <v>6</v>
      </c>
      <c r="S20" s="18">
        <v>15</v>
      </c>
      <c r="T20" s="18">
        <v>10</v>
      </c>
      <c r="U20" s="18">
        <v>61</v>
      </c>
      <c r="V20" s="18">
        <v>29</v>
      </c>
      <c r="W20" s="18">
        <v>17</v>
      </c>
      <c r="X20" s="18">
        <v>16</v>
      </c>
      <c r="Y20" s="18">
        <v>9</v>
      </c>
      <c r="Z20" s="18">
        <v>9</v>
      </c>
      <c r="AA20" s="18">
        <v>877</v>
      </c>
      <c r="AB20" s="19"/>
    </row>
    <row r="21" spans="1:28" ht="6" customHeight="1" thickBot="1">
      <c r="A21" s="23"/>
      <c r="B21" s="23" t="s">
        <v>39</v>
      </c>
      <c r="C21" s="23" t="s">
        <v>39</v>
      </c>
      <c r="D21" s="23" t="s">
        <v>39</v>
      </c>
      <c r="E21" s="23" t="s">
        <v>39</v>
      </c>
      <c r="F21" s="23" t="s">
        <v>39</v>
      </c>
      <c r="G21" s="23" t="s">
        <v>39</v>
      </c>
      <c r="H21" s="23" t="s">
        <v>39</v>
      </c>
      <c r="I21" s="23" t="s">
        <v>39</v>
      </c>
      <c r="J21" s="23" t="s">
        <v>39</v>
      </c>
      <c r="K21" s="23" t="s">
        <v>39</v>
      </c>
      <c r="L21" s="23" t="s">
        <v>39</v>
      </c>
      <c r="M21" s="23" t="s">
        <v>39</v>
      </c>
      <c r="N21" s="23" t="s">
        <v>39</v>
      </c>
      <c r="O21" s="23" t="s">
        <v>39</v>
      </c>
      <c r="P21" s="23" t="s">
        <v>39</v>
      </c>
      <c r="Q21" s="23" t="s">
        <v>39</v>
      </c>
      <c r="R21" s="23" t="s">
        <v>39</v>
      </c>
      <c r="S21" s="23" t="s">
        <v>39</v>
      </c>
      <c r="T21" s="23" t="s">
        <v>39</v>
      </c>
      <c r="U21" s="23" t="s">
        <v>39</v>
      </c>
      <c r="V21" s="23" t="s">
        <v>39</v>
      </c>
      <c r="W21" s="23" t="s">
        <v>39</v>
      </c>
      <c r="X21" s="23" t="s">
        <v>39</v>
      </c>
      <c r="Y21" s="23" t="s">
        <v>39</v>
      </c>
      <c r="Z21" s="23" t="s">
        <v>39</v>
      </c>
      <c r="AA21" s="24"/>
      <c r="AB21" s="25"/>
    </row>
    <row r="22" spans="1:28" s="28" customFormat="1" ht="12" customHeight="1">
      <c r="A22" s="26" t="s">
        <v>40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5"/>
  <sheetViews>
    <sheetView showGridLines="0" workbookViewId="0" topLeftCell="A1"/>
  </sheetViews>
  <sheetFormatPr defaultColWidth="11.421875" defaultRowHeight="15"/>
  <cols>
    <col min="1" max="1" width="23.8515625" style="156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216" t="s">
        <v>1051</v>
      </c>
    </row>
    <row r="2" spans="1:18" ht="27.75">
      <c r="A2" s="1441" t="s">
        <v>88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</row>
    <row r="3" spans="1:18" ht="18" customHeight="1">
      <c r="A3" s="1442">
        <v>43465</v>
      </c>
      <c r="B3" s="1442"/>
      <c r="C3" s="1442"/>
      <c r="D3" s="1442"/>
      <c r="E3" s="1442"/>
      <c r="F3" s="1442"/>
      <c r="G3" s="1442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</row>
    <row r="4" spans="1:18" s="134" customFormat="1" ht="16.5">
      <c r="A4" s="1443" t="s">
        <v>89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44" t="s">
        <v>90</v>
      </c>
      <c r="B6" s="1446" t="s">
        <v>91</v>
      </c>
      <c r="C6" s="1447"/>
      <c r="D6" s="1448"/>
      <c r="E6" s="1449" t="s">
        <v>92</v>
      </c>
      <c r="F6" s="1446" t="s">
        <v>73</v>
      </c>
      <c r="G6" s="1447"/>
      <c r="H6" s="1448"/>
      <c r="I6" s="1446" t="s">
        <v>93</v>
      </c>
      <c r="J6" s="1447"/>
      <c r="K6" s="1448"/>
      <c r="L6" s="1446" t="s">
        <v>75</v>
      </c>
      <c r="M6" s="1447"/>
      <c r="N6" s="1448"/>
      <c r="O6" s="1451" t="s">
        <v>94</v>
      </c>
      <c r="P6" s="1437" t="s">
        <v>95</v>
      </c>
      <c r="Q6" s="1438"/>
      <c r="R6" s="1439" t="s">
        <v>96</v>
      </c>
    </row>
    <row r="7" spans="1:18" ht="15">
      <c r="A7" s="1445"/>
      <c r="B7" s="138" t="s">
        <v>97</v>
      </c>
      <c r="C7" s="138" t="s">
        <v>98</v>
      </c>
      <c r="D7" s="139" t="s">
        <v>99</v>
      </c>
      <c r="E7" s="1450"/>
      <c r="F7" s="138" t="s">
        <v>100</v>
      </c>
      <c r="G7" s="138" t="s">
        <v>101</v>
      </c>
      <c r="H7" s="138" t="s">
        <v>102</v>
      </c>
      <c r="I7" s="138" t="s">
        <v>100</v>
      </c>
      <c r="J7" s="138" t="s">
        <v>101</v>
      </c>
      <c r="K7" s="138" t="s">
        <v>102</v>
      </c>
      <c r="L7" s="138" t="s">
        <v>100</v>
      </c>
      <c r="M7" s="138" t="s">
        <v>101</v>
      </c>
      <c r="N7" s="138" t="s">
        <v>102</v>
      </c>
      <c r="O7" s="1452"/>
      <c r="P7" s="138" t="s">
        <v>100</v>
      </c>
      <c r="Q7" s="138" t="s">
        <v>101</v>
      </c>
      <c r="R7" s="1440"/>
    </row>
    <row r="8" spans="1:18" ht="13.5">
      <c r="A8" s="140" t="s">
        <v>103</v>
      </c>
      <c r="B8" s="140" t="s">
        <v>3</v>
      </c>
      <c r="C8" s="140" t="s">
        <v>104</v>
      </c>
      <c r="D8" s="140" t="s">
        <v>104</v>
      </c>
      <c r="E8" s="140">
        <v>35</v>
      </c>
      <c r="F8" s="141">
        <v>0.00661</v>
      </c>
      <c r="G8" s="142">
        <v>0.0008399999999999999</v>
      </c>
      <c r="H8" s="142">
        <v>0.00745</v>
      </c>
      <c r="I8" s="142">
        <v>838.0505400000001</v>
      </c>
      <c r="J8" s="142">
        <v>106.10355</v>
      </c>
      <c r="K8" s="142">
        <v>944.15409</v>
      </c>
      <c r="L8" s="142">
        <v>3278.89355</v>
      </c>
      <c r="M8" s="142">
        <v>71.89634</v>
      </c>
      <c r="N8" s="142">
        <v>3350.78989</v>
      </c>
      <c r="O8" s="142">
        <v>4294.95143</v>
      </c>
      <c r="P8" s="142">
        <v>24335.98259</v>
      </c>
      <c r="Q8" s="142">
        <v>0</v>
      </c>
      <c r="R8" s="143">
        <v>24335.98259</v>
      </c>
    </row>
    <row r="9" spans="1:18" ht="13.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0.11273000000000001</v>
      </c>
      <c r="J9" s="147">
        <v>0</v>
      </c>
      <c r="K9" s="147">
        <v>0.11273000000000001</v>
      </c>
      <c r="L9" s="147">
        <v>0</v>
      </c>
      <c r="M9" s="147">
        <v>0</v>
      </c>
      <c r="N9" s="147">
        <v>0</v>
      </c>
      <c r="O9" s="147">
        <v>0.11301</v>
      </c>
      <c r="P9" s="147">
        <v>3841.19821</v>
      </c>
      <c r="Q9" s="147">
        <v>0</v>
      </c>
      <c r="R9" s="148">
        <v>3841.19821</v>
      </c>
    </row>
    <row r="10" spans="1:18" ht="13.5">
      <c r="A10" s="144"/>
      <c r="B10" s="144"/>
      <c r="C10" s="140" t="s">
        <v>105</v>
      </c>
      <c r="D10" s="140" t="s">
        <v>106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1182.19717</v>
      </c>
      <c r="J10" s="142">
        <v>265.52519</v>
      </c>
      <c r="K10" s="142">
        <v>1447.7223600000002</v>
      </c>
      <c r="L10" s="142">
        <v>2395.27323</v>
      </c>
      <c r="M10" s="142">
        <v>237.52756</v>
      </c>
      <c r="N10" s="142">
        <v>2632.8007900000002</v>
      </c>
      <c r="O10" s="142">
        <v>4080.5933999999997</v>
      </c>
      <c r="P10" s="142">
        <v>48586.681090000005</v>
      </c>
      <c r="Q10" s="142">
        <v>33.58759</v>
      </c>
      <c r="R10" s="143">
        <v>48620.26868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0.0028599999999999997</v>
      </c>
      <c r="J11" s="147">
        <v>0</v>
      </c>
      <c r="K11" s="147">
        <v>0.0028599999999999997</v>
      </c>
      <c r="L11" s="147">
        <v>0</v>
      </c>
      <c r="M11" s="147">
        <v>0</v>
      </c>
      <c r="N11" s="147">
        <v>0</v>
      </c>
      <c r="O11" s="147">
        <v>0.0028599999999999997</v>
      </c>
      <c r="P11" s="147">
        <v>10828.13815</v>
      </c>
      <c r="Q11" s="147">
        <v>0</v>
      </c>
      <c r="R11" s="148">
        <v>10828.13815</v>
      </c>
    </row>
    <row r="12" spans="1:18" ht="13.5">
      <c r="A12" s="144"/>
      <c r="B12" s="140" t="s">
        <v>67</v>
      </c>
      <c r="C12" s="140" t="s">
        <v>107</v>
      </c>
      <c r="D12" s="140" t="s">
        <v>107</v>
      </c>
      <c r="E12" s="140">
        <v>236</v>
      </c>
      <c r="F12" s="141">
        <v>2.7197</v>
      </c>
      <c r="G12" s="142">
        <v>2.9999999999999997E-05</v>
      </c>
      <c r="H12" s="142">
        <v>2.71973</v>
      </c>
      <c r="I12" s="142">
        <v>279.84932000000003</v>
      </c>
      <c r="J12" s="142">
        <v>2.96848</v>
      </c>
      <c r="K12" s="142">
        <v>282.8178</v>
      </c>
      <c r="L12" s="142">
        <v>624.7226800000001</v>
      </c>
      <c r="M12" s="142">
        <v>140.44743</v>
      </c>
      <c r="N12" s="142">
        <v>765.17011</v>
      </c>
      <c r="O12" s="142">
        <v>1050.7076399999999</v>
      </c>
      <c r="P12" s="142">
        <v>14317.66627</v>
      </c>
      <c r="Q12" s="142">
        <v>218.12175</v>
      </c>
      <c r="R12" s="143">
        <v>14535.78802</v>
      </c>
    </row>
    <row r="13" spans="1:18" ht="13.5">
      <c r="A13" s="144"/>
      <c r="B13" s="144"/>
      <c r="C13" s="144"/>
      <c r="D13" s="144"/>
      <c r="E13" s="145">
        <v>263</v>
      </c>
      <c r="F13" s="146">
        <v>0.15247999999999998</v>
      </c>
      <c r="G13" s="147">
        <v>0</v>
      </c>
      <c r="H13" s="147">
        <v>0.15247999999999998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0.16031</v>
      </c>
      <c r="P13" s="147">
        <v>1353.7721299999998</v>
      </c>
      <c r="Q13" s="147">
        <v>0</v>
      </c>
      <c r="R13" s="148">
        <v>1353.7721299999998</v>
      </c>
    </row>
    <row r="14" spans="1:18" ht="13.5">
      <c r="A14" s="144"/>
      <c r="B14" s="144"/>
      <c r="C14" s="140" t="s">
        <v>108</v>
      </c>
      <c r="D14" s="140" t="s">
        <v>108</v>
      </c>
      <c r="E14" s="140">
        <v>246</v>
      </c>
      <c r="F14" s="141">
        <v>0.05947</v>
      </c>
      <c r="G14" s="142">
        <v>0</v>
      </c>
      <c r="H14" s="142">
        <v>0.05947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0.05967</v>
      </c>
      <c r="P14" s="142">
        <v>2544.0929100000003</v>
      </c>
      <c r="Q14" s="142">
        <v>0</v>
      </c>
      <c r="R14" s="143">
        <v>2544.0929100000003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2.92081</v>
      </c>
      <c r="G15" s="142">
        <v>0.00901</v>
      </c>
      <c r="H15" s="142">
        <v>2.9298200000000003</v>
      </c>
      <c r="I15" s="142">
        <v>2052.34058</v>
      </c>
      <c r="J15" s="142">
        <v>424.99402000000003</v>
      </c>
      <c r="K15" s="142">
        <v>2477.3346</v>
      </c>
      <c r="L15" s="142">
        <v>7459.48365</v>
      </c>
      <c r="M15" s="142">
        <v>1254.41013</v>
      </c>
      <c r="N15" s="142">
        <v>8713.893779999999</v>
      </c>
      <c r="O15" s="142">
        <v>11194.1582</v>
      </c>
      <c r="P15" s="142">
        <v>44600.848359999996</v>
      </c>
      <c r="Q15" s="142">
        <v>247.84389000000002</v>
      </c>
      <c r="R15" s="143">
        <v>44848.69225</v>
      </c>
    </row>
    <row r="16" spans="1:18" ht="13.5">
      <c r="A16" s="144"/>
      <c r="B16" s="144"/>
      <c r="C16" s="144"/>
      <c r="D16" s="144"/>
      <c r="E16" s="145">
        <v>59</v>
      </c>
      <c r="F16" s="146">
        <v>0.05994</v>
      </c>
      <c r="G16" s="147">
        <v>0</v>
      </c>
      <c r="H16" s="147">
        <v>0.05994</v>
      </c>
      <c r="I16" s="147">
        <v>1048.58427</v>
      </c>
      <c r="J16" s="147">
        <v>1.86412</v>
      </c>
      <c r="K16" s="147">
        <v>1050.4483899999998</v>
      </c>
      <c r="L16" s="147">
        <v>1460.56098</v>
      </c>
      <c r="M16" s="147">
        <v>162.28158</v>
      </c>
      <c r="N16" s="147">
        <v>1622.84256</v>
      </c>
      <c r="O16" s="147">
        <v>2673.35089</v>
      </c>
      <c r="P16" s="147">
        <v>38928.519140000004</v>
      </c>
      <c r="Q16" s="147">
        <v>5.17614</v>
      </c>
      <c r="R16" s="148">
        <v>38933.69528</v>
      </c>
    </row>
    <row r="17" spans="1:18" ht="13.5">
      <c r="A17" s="144"/>
      <c r="B17" s="144"/>
      <c r="C17" s="144"/>
      <c r="D17" s="144"/>
      <c r="E17" s="145">
        <v>312</v>
      </c>
      <c r="F17" s="146">
        <v>0.01166</v>
      </c>
      <c r="G17" s="147">
        <v>0</v>
      </c>
      <c r="H17" s="147">
        <v>0.01166</v>
      </c>
      <c r="I17" s="147">
        <v>0.00014000000000000001</v>
      </c>
      <c r="J17" s="147">
        <v>0</v>
      </c>
      <c r="K17" s="147">
        <v>0.00014000000000000001</v>
      </c>
      <c r="L17" s="147">
        <v>0</v>
      </c>
      <c r="M17" s="147">
        <v>0</v>
      </c>
      <c r="N17" s="147">
        <v>0</v>
      </c>
      <c r="O17" s="147">
        <v>0.011800000000000001</v>
      </c>
      <c r="P17" s="147">
        <v>11448.99399</v>
      </c>
      <c r="Q17" s="147">
        <v>0</v>
      </c>
      <c r="R17" s="148">
        <v>11448.99399</v>
      </c>
    </row>
    <row r="18" spans="1:18" ht="13.5">
      <c r="A18" s="144"/>
      <c r="B18" s="144"/>
      <c r="C18" s="144"/>
      <c r="D18" s="144"/>
      <c r="E18" s="145">
        <v>326</v>
      </c>
      <c r="F18" s="146">
        <v>0.00533</v>
      </c>
      <c r="G18" s="147">
        <v>0</v>
      </c>
      <c r="H18" s="147">
        <v>0.00533</v>
      </c>
      <c r="I18" s="147">
        <v>0.0021000000000000003</v>
      </c>
      <c r="J18" s="147">
        <v>0</v>
      </c>
      <c r="K18" s="147">
        <v>0.0021000000000000003</v>
      </c>
      <c r="L18" s="147">
        <v>0</v>
      </c>
      <c r="M18" s="147">
        <v>0</v>
      </c>
      <c r="N18" s="147">
        <v>0</v>
      </c>
      <c r="O18" s="147">
        <v>0.00743</v>
      </c>
      <c r="P18" s="147">
        <v>7275.99742</v>
      </c>
      <c r="Q18" s="147">
        <v>0</v>
      </c>
      <c r="R18" s="148">
        <v>7275.99742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401.31897</v>
      </c>
      <c r="Q19" s="147">
        <v>0</v>
      </c>
      <c r="R19" s="148">
        <v>401.31897</v>
      </c>
    </row>
    <row r="20" spans="1:18" ht="13.5">
      <c r="A20" s="144"/>
      <c r="B20" s="144"/>
      <c r="C20" s="144"/>
      <c r="D20" s="140" t="s">
        <v>109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1010.19605</v>
      </c>
      <c r="J20" s="142">
        <v>112.06614</v>
      </c>
      <c r="K20" s="142">
        <v>1122.26219</v>
      </c>
      <c r="L20" s="142">
        <v>6672.11154</v>
      </c>
      <c r="M20" s="142">
        <v>1324.29701</v>
      </c>
      <c r="N20" s="142">
        <v>7996.40855</v>
      </c>
      <c r="O20" s="142">
        <v>9120.70961</v>
      </c>
      <c r="P20" s="142">
        <v>26823.137039999998</v>
      </c>
      <c r="Q20" s="142">
        <v>6.81167</v>
      </c>
      <c r="R20" s="143">
        <v>26829.94871</v>
      </c>
    </row>
    <row r="21" spans="1:18" ht="13.5">
      <c r="A21" s="144"/>
      <c r="B21" s="144"/>
      <c r="C21" s="144"/>
      <c r="D21" s="140" t="s">
        <v>110</v>
      </c>
      <c r="E21" s="140">
        <v>86</v>
      </c>
      <c r="F21" s="141">
        <v>0.15241</v>
      </c>
      <c r="G21" s="142">
        <v>0</v>
      </c>
      <c r="H21" s="142">
        <v>0.15241</v>
      </c>
      <c r="I21" s="142">
        <v>658.08153</v>
      </c>
      <c r="J21" s="142">
        <v>33.197230000000005</v>
      </c>
      <c r="K21" s="142">
        <v>691.27876</v>
      </c>
      <c r="L21" s="142">
        <v>754.31901</v>
      </c>
      <c r="M21" s="142">
        <v>146.55685</v>
      </c>
      <c r="N21" s="142">
        <v>900.87586</v>
      </c>
      <c r="O21" s="142">
        <v>1592.30703</v>
      </c>
      <c r="P21" s="142">
        <v>28739.93732</v>
      </c>
      <c r="Q21" s="142">
        <v>71.00509</v>
      </c>
      <c r="R21" s="143">
        <v>28810.94241</v>
      </c>
    </row>
    <row r="22" spans="1:18" ht="13.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3336.14331</v>
      </c>
      <c r="Q22" s="147">
        <v>0</v>
      </c>
      <c r="R22" s="148">
        <v>3336.14331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258.81928</v>
      </c>
      <c r="J23" s="147">
        <v>0.008400000000000001</v>
      </c>
      <c r="K23" s="147">
        <v>258.82768</v>
      </c>
      <c r="L23" s="147">
        <v>0</v>
      </c>
      <c r="M23" s="147">
        <v>0</v>
      </c>
      <c r="N23" s="147">
        <v>0</v>
      </c>
      <c r="O23" s="147">
        <v>258.83668</v>
      </c>
      <c r="P23" s="147">
        <v>7577.181259999999</v>
      </c>
      <c r="Q23" s="147">
        <v>0</v>
      </c>
      <c r="R23" s="148">
        <v>7577.181259999999</v>
      </c>
    </row>
    <row r="24" spans="1:18" ht="13.5">
      <c r="A24" s="144"/>
      <c r="B24" s="144"/>
      <c r="C24" s="140" t="s">
        <v>111</v>
      </c>
      <c r="D24" s="140" t="s">
        <v>111</v>
      </c>
      <c r="E24" s="140">
        <v>58</v>
      </c>
      <c r="F24" s="141">
        <v>20.26317</v>
      </c>
      <c r="G24" s="142">
        <v>0</v>
      </c>
      <c r="H24" s="142">
        <v>20.26317</v>
      </c>
      <c r="I24" s="142">
        <v>531.89248</v>
      </c>
      <c r="J24" s="142">
        <v>9.236559999999999</v>
      </c>
      <c r="K24" s="142">
        <v>541.12904</v>
      </c>
      <c r="L24" s="142">
        <v>622.06365</v>
      </c>
      <c r="M24" s="142">
        <v>195.94958</v>
      </c>
      <c r="N24" s="142">
        <v>818.01323</v>
      </c>
      <c r="O24" s="142">
        <v>1379.40544</v>
      </c>
      <c r="P24" s="142">
        <v>21312.196620000002</v>
      </c>
      <c r="Q24" s="142">
        <v>0</v>
      </c>
      <c r="R24" s="143">
        <v>21312.196620000002</v>
      </c>
    </row>
    <row r="25" spans="1:18" ht="13.5">
      <c r="A25" s="144"/>
      <c r="B25" s="144"/>
      <c r="C25" s="144"/>
      <c r="D25" s="144"/>
      <c r="E25" s="145">
        <v>264</v>
      </c>
      <c r="F25" s="146">
        <v>0.004200000000000001</v>
      </c>
      <c r="G25" s="147">
        <v>0</v>
      </c>
      <c r="H25" s="147">
        <v>0.004200000000000001</v>
      </c>
      <c r="I25" s="147">
        <v>0.02</v>
      </c>
      <c r="J25" s="147">
        <v>0</v>
      </c>
      <c r="K25" s="147">
        <v>0.02</v>
      </c>
      <c r="L25" s="147">
        <v>0</v>
      </c>
      <c r="M25" s="147">
        <v>0</v>
      </c>
      <c r="N25" s="147">
        <v>0</v>
      </c>
      <c r="O25" s="147">
        <v>0.0242</v>
      </c>
      <c r="P25" s="147">
        <v>2742.81397</v>
      </c>
      <c r="Q25" s="147">
        <v>0</v>
      </c>
      <c r="R25" s="148">
        <v>2742.81397</v>
      </c>
    </row>
    <row r="26" spans="1:18" ht="13.5">
      <c r="A26" s="144"/>
      <c r="B26" s="144"/>
      <c r="C26" s="140" t="s">
        <v>112</v>
      </c>
      <c r="D26" s="140" t="s">
        <v>113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0.0016200000000000001</v>
      </c>
      <c r="P26" s="142">
        <v>2684.33785</v>
      </c>
      <c r="Q26" s="142">
        <v>0</v>
      </c>
      <c r="R26" s="143">
        <v>2684.33785</v>
      </c>
    </row>
    <row r="27" spans="1:18" ht="13.5">
      <c r="A27" s="144"/>
      <c r="B27" s="140" t="s">
        <v>6</v>
      </c>
      <c r="C27" s="140" t="s">
        <v>114</v>
      </c>
      <c r="D27" s="140" t="s">
        <v>6</v>
      </c>
      <c r="E27" s="140">
        <v>31</v>
      </c>
      <c r="F27" s="141">
        <v>0.7155199999999999</v>
      </c>
      <c r="G27" s="142">
        <v>1.0967</v>
      </c>
      <c r="H27" s="142">
        <v>1.81222</v>
      </c>
      <c r="I27" s="142">
        <v>1581.88665</v>
      </c>
      <c r="J27" s="142">
        <v>238.37618</v>
      </c>
      <c r="K27" s="142">
        <v>1820.2628300000001</v>
      </c>
      <c r="L27" s="142">
        <v>1961.4846200000002</v>
      </c>
      <c r="M27" s="142">
        <v>291.35886</v>
      </c>
      <c r="N27" s="142">
        <v>2252.84348</v>
      </c>
      <c r="O27" s="142">
        <v>4074.91853</v>
      </c>
      <c r="P27" s="142">
        <v>31601.511260000003</v>
      </c>
      <c r="Q27" s="142">
        <v>51.34251999999999</v>
      </c>
      <c r="R27" s="143">
        <v>31652.85378</v>
      </c>
    </row>
    <row r="28" spans="1:18" ht="13.5">
      <c r="A28" s="144"/>
      <c r="B28" s="144"/>
      <c r="C28" s="144"/>
      <c r="D28" s="144"/>
      <c r="E28" s="145">
        <v>341</v>
      </c>
      <c r="F28" s="146">
        <v>0.00098</v>
      </c>
      <c r="G28" s="147">
        <v>0</v>
      </c>
      <c r="H28" s="147">
        <v>0.00098</v>
      </c>
      <c r="I28" s="147">
        <v>0.005809999999999999</v>
      </c>
      <c r="J28" s="147">
        <v>0</v>
      </c>
      <c r="K28" s="147">
        <v>0.005809999999999999</v>
      </c>
      <c r="L28" s="147">
        <v>0</v>
      </c>
      <c r="M28" s="147">
        <v>0</v>
      </c>
      <c r="N28" s="147">
        <v>0</v>
      </c>
      <c r="O28" s="147">
        <v>0.00679</v>
      </c>
      <c r="P28" s="147">
        <v>4732.98683</v>
      </c>
      <c r="Q28" s="147">
        <v>0</v>
      </c>
      <c r="R28" s="148">
        <v>4732.98683</v>
      </c>
    </row>
    <row r="29" spans="1:18" ht="13.5">
      <c r="A29" s="144"/>
      <c r="B29" s="144"/>
      <c r="C29" s="140" t="s">
        <v>115</v>
      </c>
      <c r="D29" s="140" t="s">
        <v>115</v>
      </c>
      <c r="E29" s="140">
        <v>241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708.02311</v>
      </c>
      <c r="Q29" s="142">
        <v>0</v>
      </c>
      <c r="R29" s="143">
        <v>708.02311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0.18131</v>
      </c>
      <c r="G30" s="142">
        <v>2.9999999999999997E-05</v>
      </c>
      <c r="H30" s="142">
        <v>0.18134</v>
      </c>
      <c r="I30" s="142">
        <v>959.45852</v>
      </c>
      <c r="J30" s="142">
        <v>43.402519999999996</v>
      </c>
      <c r="K30" s="142">
        <v>1002.86104</v>
      </c>
      <c r="L30" s="142">
        <v>3969.32505</v>
      </c>
      <c r="M30" s="142">
        <v>311.5375</v>
      </c>
      <c r="N30" s="142">
        <v>4280.86255</v>
      </c>
      <c r="O30" s="142">
        <v>5283.90493</v>
      </c>
      <c r="P30" s="142">
        <v>36135.4899</v>
      </c>
      <c r="Q30" s="142">
        <v>0</v>
      </c>
      <c r="R30" s="143">
        <v>36135.4899</v>
      </c>
    </row>
    <row r="31" spans="1:18" ht="13.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0.88575</v>
      </c>
      <c r="J31" s="147">
        <v>0</v>
      </c>
      <c r="K31" s="147">
        <v>0.88575</v>
      </c>
      <c r="L31" s="147">
        <v>0</v>
      </c>
      <c r="M31" s="147">
        <v>0</v>
      </c>
      <c r="N31" s="147">
        <v>0</v>
      </c>
      <c r="O31" s="147">
        <v>0.8920800000000001</v>
      </c>
      <c r="P31" s="147">
        <v>4430.27912</v>
      </c>
      <c r="Q31" s="147">
        <v>0</v>
      </c>
      <c r="R31" s="148">
        <v>4430.27912</v>
      </c>
    </row>
    <row r="32" spans="1:18" ht="13.5">
      <c r="A32" s="144"/>
      <c r="B32" s="144"/>
      <c r="C32" s="144"/>
      <c r="D32" s="144"/>
      <c r="E32" s="145">
        <v>305</v>
      </c>
      <c r="F32" s="146">
        <v>0.00495</v>
      </c>
      <c r="G32" s="147">
        <v>0</v>
      </c>
      <c r="H32" s="147">
        <v>0.00495</v>
      </c>
      <c r="I32" s="147">
        <v>1.2306</v>
      </c>
      <c r="J32" s="147">
        <v>0</v>
      </c>
      <c r="K32" s="147">
        <v>1.2306</v>
      </c>
      <c r="L32" s="147">
        <v>0</v>
      </c>
      <c r="M32" s="147">
        <v>0</v>
      </c>
      <c r="N32" s="147">
        <v>0</v>
      </c>
      <c r="O32" s="147">
        <v>1.23555</v>
      </c>
      <c r="P32" s="147">
        <v>6368.63256</v>
      </c>
      <c r="Q32" s="147">
        <v>0</v>
      </c>
      <c r="R32" s="148">
        <v>6368.63256</v>
      </c>
    </row>
    <row r="33" spans="1:18" ht="13.5">
      <c r="A33" s="144"/>
      <c r="B33" s="144"/>
      <c r="C33" s="140" t="s">
        <v>116</v>
      </c>
      <c r="D33" s="140" t="s">
        <v>116</v>
      </c>
      <c r="E33" s="140">
        <v>37</v>
      </c>
      <c r="F33" s="141">
        <v>5.12039</v>
      </c>
      <c r="G33" s="142">
        <v>0</v>
      </c>
      <c r="H33" s="142">
        <v>5.12039</v>
      </c>
      <c r="I33" s="142">
        <v>660.30952</v>
      </c>
      <c r="J33" s="142">
        <v>14.543899999999999</v>
      </c>
      <c r="K33" s="142">
        <v>674.85342</v>
      </c>
      <c r="L33" s="142">
        <v>679.36177</v>
      </c>
      <c r="M33" s="142">
        <v>29.75948</v>
      </c>
      <c r="N33" s="142">
        <v>709.12125</v>
      </c>
      <c r="O33" s="142">
        <v>1389.09506</v>
      </c>
      <c r="P33" s="142">
        <v>46282.143579999996</v>
      </c>
      <c r="Q33" s="142">
        <v>0</v>
      </c>
      <c r="R33" s="143">
        <v>46282.143579999996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4296.81038</v>
      </c>
      <c r="Q34" s="147">
        <v>0</v>
      </c>
      <c r="R34" s="148">
        <v>4296.81038</v>
      </c>
    </row>
    <row r="35" spans="1:18" ht="13.5">
      <c r="A35" s="144"/>
      <c r="B35" s="140" t="s">
        <v>8</v>
      </c>
      <c r="C35" s="140" t="s">
        <v>117</v>
      </c>
      <c r="D35" s="140" t="s">
        <v>118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0.01329</v>
      </c>
      <c r="J35" s="142">
        <v>0</v>
      </c>
      <c r="K35" s="142">
        <v>0.01329</v>
      </c>
      <c r="L35" s="142">
        <v>0</v>
      </c>
      <c r="M35" s="142">
        <v>0</v>
      </c>
      <c r="N35" s="142">
        <v>0</v>
      </c>
      <c r="O35" s="142">
        <v>0.01489</v>
      </c>
      <c r="P35" s="142">
        <v>4956.872469999999</v>
      </c>
      <c r="Q35" s="142">
        <v>0</v>
      </c>
      <c r="R35" s="143">
        <v>4956.872469999999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0.14675</v>
      </c>
      <c r="G36" s="142">
        <v>0</v>
      </c>
      <c r="H36" s="142">
        <v>0.14675</v>
      </c>
      <c r="I36" s="142">
        <v>1057.1153100000001</v>
      </c>
      <c r="J36" s="142">
        <v>113.22581</v>
      </c>
      <c r="K36" s="142">
        <v>1170.34112</v>
      </c>
      <c r="L36" s="142">
        <v>7066.92787</v>
      </c>
      <c r="M36" s="142">
        <v>702.36977</v>
      </c>
      <c r="N36" s="142">
        <v>7769.29764</v>
      </c>
      <c r="O36" s="142">
        <v>8939.78551</v>
      </c>
      <c r="P36" s="142">
        <v>25953.958010000002</v>
      </c>
      <c r="Q36" s="142">
        <v>0</v>
      </c>
      <c r="R36" s="143">
        <v>25953.958010000002</v>
      </c>
    </row>
    <row r="37" spans="1:18" ht="13.5">
      <c r="A37" s="144"/>
      <c r="B37" s="144"/>
      <c r="C37" s="144"/>
      <c r="D37" s="144"/>
      <c r="E37" s="145">
        <v>63</v>
      </c>
      <c r="F37" s="146">
        <v>0.14119</v>
      </c>
      <c r="G37" s="147">
        <v>0.02364</v>
      </c>
      <c r="H37" s="147">
        <v>0.16483</v>
      </c>
      <c r="I37" s="147">
        <v>1406.2998799999998</v>
      </c>
      <c r="J37" s="147">
        <v>156.43782000000002</v>
      </c>
      <c r="K37" s="147">
        <v>1562.7377</v>
      </c>
      <c r="L37" s="147">
        <v>8362.10096</v>
      </c>
      <c r="M37" s="147">
        <v>365.49413</v>
      </c>
      <c r="N37" s="147">
        <v>8727.59509</v>
      </c>
      <c r="O37" s="147">
        <v>10290.497619999998</v>
      </c>
      <c r="P37" s="147">
        <v>24635.02994</v>
      </c>
      <c r="Q37" s="147">
        <v>0</v>
      </c>
      <c r="R37" s="148">
        <v>24635.02994</v>
      </c>
    </row>
    <row r="38" spans="1:18" ht="13.5">
      <c r="A38" s="144"/>
      <c r="B38" s="144"/>
      <c r="C38" s="144"/>
      <c r="D38" s="144"/>
      <c r="E38" s="145">
        <v>232</v>
      </c>
      <c r="F38" s="146">
        <v>0</v>
      </c>
      <c r="G38" s="147">
        <v>0</v>
      </c>
      <c r="H38" s="147">
        <v>0</v>
      </c>
      <c r="I38" s="147">
        <v>481.65040999999997</v>
      </c>
      <c r="J38" s="147">
        <v>2.1198</v>
      </c>
      <c r="K38" s="147">
        <v>483.77021</v>
      </c>
      <c r="L38" s="147">
        <v>1047.91734</v>
      </c>
      <c r="M38" s="147">
        <v>0</v>
      </c>
      <c r="N38" s="147">
        <v>1047.91734</v>
      </c>
      <c r="O38" s="147">
        <v>1531.68755</v>
      </c>
      <c r="P38" s="147">
        <v>12509.67154</v>
      </c>
      <c r="Q38" s="147">
        <v>0</v>
      </c>
      <c r="R38" s="148">
        <v>12509.67154</v>
      </c>
    </row>
    <row r="39" spans="1:18" ht="13.5">
      <c r="A39" s="144"/>
      <c r="B39" s="144"/>
      <c r="C39" s="144"/>
      <c r="D39" s="144"/>
      <c r="E39" s="145">
        <v>373</v>
      </c>
      <c r="F39" s="146">
        <v>0.10102</v>
      </c>
      <c r="G39" s="147">
        <v>0</v>
      </c>
      <c r="H39" s="147">
        <v>0.10102</v>
      </c>
      <c r="I39" s="147">
        <v>147.44411</v>
      </c>
      <c r="J39" s="147">
        <v>2.01436</v>
      </c>
      <c r="K39" s="147">
        <v>149.45847</v>
      </c>
      <c r="L39" s="147">
        <v>409.5</v>
      </c>
      <c r="M39" s="147">
        <v>8.50333</v>
      </c>
      <c r="N39" s="147">
        <v>418.00333</v>
      </c>
      <c r="O39" s="147">
        <v>567.56282</v>
      </c>
      <c r="P39" s="147">
        <v>7471.69937</v>
      </c>
      <c r="Q39" s="147">
        <v>0</v>
      </c>
      <c r="R39" s="148">
        <v>7471.69937</v>
      </c>
    </row>
    <row r="40" spans="1:18" ht="13.5">
      <c r="A40" s="144"/>
      <c r="B40" s="144"/>
      <c r="C40" s="144"/>
      <c r="D40" s="140" t="s">
        <v>119</v>
      </c>
      <c r="E40" s="140">
        <v>230</v>
      </c>
      <c r="F40" s="141">
        <v>0.55049</v>
      </c>
      <c r="G40" s="142">
        <v>0</v>
      </c>
      <c r="H40" s="142">
        <v>0.55049</v>
      </c>
      <c r="I40" s="142">
        <v>670.0465300000001</v>
      </c>
      <c r="J40" s="142">
        <v>61.79727</v>
      </c>
      <c r="K40" s="142">
        <v>731.8438000000001</v>
      </c>
      <c r="L40" s="142">
        <v>496.86403</v>
      </c>
      <c r="M40" s="142">
        <v>25.291900000000002</v>
      </c>
      <c r="N40" s="142">
        <v>522.15593</v>
      </c>
      <c r="O40" s="142">
        <v>1254.55022</v>
      </c>
      <c r="P40" s="142">
        <v>24800.54584</v>
      </c>
      <c r="Q40" s="142">
        <v>0</v>
      </c>
      <c r="R40" s="143">
        <v>24800.54584</v>
      </c>
    </row>
    <row r="41" spans="1:18" ht="13.5">
      <c r="A41" s="144"/>
      <c r="B41" s="140" t="s">
        <v>9</v>
      </c>
      <c r="C41" s="140" t="s">
        <v>120</v>
      </c>
      <c r="D41" s="140" t="s">
        <v>121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2956.12739</v>
      </c>
      <c r="Q41" s="142">
        <v>0</v>
      </c>
      <c r="R41" s="143">
        <v>2956.12739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10.84619</v>
      </c>
      <c r="G42" s="142">
        <v>0.0027</v>
      </c>
      <c r="H42" s="142">
        <v>10.848889999999999</v>
      </c>
      <c r="I42" s="142">
        <v>1949.31414</v>
      </c>
      <c r="J42" s="142">
        <v>399.23283000000004</v>
      </c>
      <c r="K42" s="142">
        <v>2348.5469700000003</v>
      </c>
      <c r="L42" s="142">
        <v>4855.52411</v>
      </c>
      <c r="M42" s="142">
        <v>617.02225</v>
      </c>
      <c r="N42" s="142">
        <v>5472.54636</v>
      </c>
      <c r="O42" s="142">
        <v>7831.94222</v>
      </c>
      <c r="P42" s="142">
        <v>57338.55962</v>
      </c>
      <c r="Q42" s="142">
        <v>34.70024</v>
      </c>
      <c r="R42" s="143">
        <v>57373.25986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4926.392309999999</v>
      </c>
      <c r="Q43" s="147">
        <v>0</v>
      </c>
      <c r="R43" s="148">
        <v>4926.392309999999</v>
      </c>
    </row>
    <row r="44" spans="1:18" ht="13.5">
      <c r="A44" s="144"/>
      <c r="B44" s="144"/>
      <c r="C44" s="144"/>
      <c r="D44" s="144"/>
      <c r="E44" s="145">
        <v>342</v>
      </c>
      <c r="F44" s="146">
        <v>0.00095</v>
      </c>
      <c r="G44" s="147">
        <v>0</v>
      </c>
      <c r="H44" s="147">
        <v>0.00095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0.00095</v>
      </c>
      <c r="P44" s="147">
        <v>6983.717549999999</v>
      </c>
      <c r="Q44" s="147">
        <v>0</v>
      </c>
      <c r="R44" s="148">
        <v>6983.717549999999</v>
      </c>
    </row>
    <row r="45" spans="1:18" ht="13.5">
      <c r="A45" s="144"/>
      <c r="B45" s="144"/>
      <c r="C45" s="140" t="s">
        <v>122</v>
      </c>
      <c r="D45" s="140" t="s">
        <v>123</v>
      </c>
      <c r="E45" s="140">
        <v>313</v>
      </c>
      <c r="F45" s="141">
        <v>0.0038</v>
      </c>
      <c r="G45" s="142">
        <v>0</v>
      </c>
      <c r="H45" s="142">
        <v>0.0038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0.0038</v>
      </c>
      <c r="P45" s="142">
        <v>1682.1188100000002</v>
      </c>
      <c r="Q45" s="142">
        <v>0</v>
      </c>
      <c r="R45" s="143">
        <v>1682.1188100000002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2721.67131</v>
      </c>
      <c r="Q46" s="147">
        <v>0</v>
      </c>
      <c r="R46" s="148">
        <v>2721.67131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266.29767</v>
      </c>
      <c r="J47" s="142">
        <v>0.6934600000000001</v>
      </c>
      <c r="K47" s="142">
        <v>266.99113</v>
      </c>
      <c r="L47" s="142">
        <v>1451.1948</v>
      </c>
      <c r="M47" s="142">
        <v>6.966189999999999</v>
      </c>
      <c r="N47" s="142">
        <v>1458.16099</v>
      </c>
      <c r="O47" s="142">
        <v>1725.1521200000002</v>
      </c>
      <c r="P47" s="142">
        <v>12550.48784</v>
      </c>
      <c r="Q47" s="142">
        <v>0</v>
      </c>
      <c r="R47" s="143">
        <v>12550.48784</v>
      </c>
    </row>
    <row r="48" spans="1:18" ht="13.5">
      <c r="A48" s="144"/>
      <c r="B48" s="140" t="s">
        <v>124</v>
      </c>
      <c r="C48" s="140" t="s">
        <v>124</v>
      </c>
      <c r="D48" s="140" t="s">
        <v>124</v>
      </c>
      <c r="E48" s="140">
        <v>30</v>
      </c>
      <c r="F48" s="141">
        <v>0.08802</v>
      </c>
      <c r="G48" s="142">
        <v>0.00023999999999999998</v>
      </c>
      <c r="H48" s="142">
        <v>0.08826</v>
      </c>
      <c r="I48" s="142">
        <v>2336.63677</v>
      </c>
      <c r="J48" s="142">
        <v>230.73944</v>
      </c>
      <c r="K48" s="142">
        <v>2567.37621</v>
      </c>
      <c r="L48" s="142">
        <v>2104.52009</v>
      </c>
      <c r="M48" s="142">
        <v>229.18314</v>
      </c>
      <c r="N48" s="142">
        <v>2333.70323</v>
      </c>
      <c r="O48" s="142">
        <v>4901.1677</v>
      </c>
      <c r="P48" s="142">
        <v>58790.539079999995</v>
      </c>
      <c r="Q48" s="142">
        <v>0</v>
      </c>
      <c r="R48" s="143">
        <v>58790.539079999995</v>
      </c>
    </row>
    <row r="49" spans="1:18" ht="13.5">
      <c r="A49" s="144"/>
      <c r="B49" s="144"/>
      <c r="C49" s="144"/>
      <c r="D49" s="144"/>
      <c r="E49" s="145">
        <v>314</v>
      </c>
      <c r="F49" s="146">
        <v>0.00431</v>
      </c>
      <c r="G49" s="147">
        <v>0</v>
      </c>
      <c r="H49" s="147">
        <v>0.00431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0.00431</v>
      </c>
      <c r="P49" s="147">
        <v>4451.61762</v>
      </c>
      <c r="Q49" s="147">
        <v>0</v>
      </c>
      <c r="R49" s="148">
        <v>4451.61762</v>
      </c>
    </row>
    <row r="50" spans="1:18" ht="13.5">
      <c r="A50" s="144"/>
      <c r="B50" s="144"/>
      <c r="C50" s="144"/>
      <c r="D50" s="144"/>
      <c r="E50" s="145">
        <v>328</v>
      </c>
      <c r="F50" s="146">
        <v>0.00148</v>
      </c>
      <c r="G50" s="147">
        <v>0</v>
      </c>
      <c r="H50" s="147">
        <v>0.00148</v>
      </c>
      <c r="I50" s="147">
        <v>0.91264</v>
      </c>
      <c r="J50" s="147">
        <v>0</v>
      </c>
      <c r="K50" s="147">
        <v>0.91264</v>
      </c>
      <c r="L50" s="147">
        <v>0</v>
      </c>
      <c r="M50" s="147">
        <v>0</v>
      </c>
      <c r="N50" s="147">
        <v>0</v>
      </c>
      <c r="O50" s="147">
        <v>0.91412</v>
      </c>
      <c r="P50" s="147">
        <v>6515.51026</v>
      </c>
      <c r="Q50" s="147">
        <v>0</v>
      </c>
      <c r="R50" s="148">
        <v>6515.51026</v>
      </c>
    </row>
    <row r="51" spans="1:18" ht="13.5">
      <c r="A51" s="144"/>
      <c r="B51" s="144"/>
      <c r="C51" s="140" t="s">
        <v>125</v>
      </c>
      <c r="D51" s="140" t="s">
        <v>126</v>
      </c>
      <c r="E51" s="140">
        <v>76</v>
      </c>
      <c r="F51" s="141">
        <v>0.15675</v>
      </c>
      <c r="G51" s="142">
        <v>0</v>
      </c>
      <c r="H51" s="142">
        <v>0.15675</v>
      </c>
      <c r="I51" s="142">
        <v>644.0249699999999</v>
      </c>
      <c r="J51" s="142">
        <v>6.17276</v>
      </c>
      <c r="K51" s="142">
        <v>650.19773</v>
      </c>
      <c r="L51" s="142">
        <v>279.37471999999997</v>
      </c>
      <c r="M51" s="142">
        <v>0.42355000000000004</v>
      </c>
      <c r="N51" s="142">
        <v>279.79827</v>
      </c>
      <c r="O51" s="142">
        <v>930.15275</v>
      </c>
      <c r="P51" s="142">
        <v>28276.64777</v>
      </c>
      <c r="Q51" s="142">
        <v>0</v>
      </c>
      <c r="R51" s="143">
        <v>28276.64777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0.07495</v>
      </c>
      <c r="J52" s="147">
        <v>0</v>
      </c>
      <c r="K52" s="147">
        <v>0.07495</v>
      </c>
      <c r="L52" s="147">
        <v>0</v>
      </c>
      <c r="M52" s="147">
        <v>0</v>
      </c>
      <c r="N52" s="147">
        <v>0</v>
      </c>
      <c r="O52" s="147">
        <v>0.075</v>
      </c>
      <c r="P52" s="147">
        <v>3420.70311</v>
      </c>
      <c r="Q52" s="147">
        <v>0</v>
      </c>
      <c r="R52" s="148">
        <v>3420.70311</v>
      </c>
    </row>
    <row r="53" spans="1:18" ht="13.5">
      <c r="A53" s="144"/>
      <c r="B53" s="140" t="s">
        <v>12</v>
      </c>
      <c r="C53" s="140" t="s">
        <v>127</v>
      </c>
      <c r="D53" s="140" t="s">
        <v>128</v>
      </c>
      <c r="E53" s="140">
        <v>26</v>
      </c>
      <c r="F53" s="141">
        <v>3.93706</v>
      </c>
      <c r="G53" s="142">
        <v>0</v>
      </c>
      <c r="H53" s="142">
        <v>3.93706</v>
      </c>
      <c r="I53" s="142">
        <v>946.02594</v>
      </c>
      <c r="J53" s="142">
        <v>15.25456</v>
      </c>
      <c r="K53" s="142">
        <v>961.2805</v>
      </c>
      <c r="L53" s="142">
        <v>792.51194</v>
      </c>
      <c r="M53" s="142">
        <v>44.56451</v>
      </c>
      <c r="N53" s="142">
        <v>837.0764499999999</v>
      </c>
      <c r="O53" s="142">
        <v>1802.29401</v>
      </c>
      <c r="P53" s="142">
        <v>32493.31546</v>
      </c>
      <c r="Q53" s="142">
        <v>0</v>
      </c>
      <c r="R53" s="143">
        <v>32493.31546</v>
      </c>
    </row>
    <row r="54" spans="1:18" ht="13.5">
      <c r="A54" s="144"/>
      <c r="B54" s="144"/>
      <c r="C54" s="144"/>
      <c r="D54" s="144"/>
      <c r="E54" s="145">
        <v>315</v>
      </c>
      <c r="F54" s="146">
        <v>0.02034</v>
      </c>
      <c r="G54" s="147">
        <v>0</v>
      </c>
      <c r="H54" s="147">
        <v>0.02034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0.02034</v>
      </c>
      <c r="P54" s="147">
        <v>2917.70037</v>
      </c>
      <c r="Q54" s="147">
        <v>0</v>
      </c>
      <c r="R54" s="148">
        <v>2917.70037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0.00698</v>
      </c>
      <c r="J55" s="147">
        <v>0</v>
      </c>
      <c r="K55" s="147">
        <v>0.00698</v>
      </c>
      <c r="L55" s="147">
        <v>0</v>
      </c>
      <c r="M55" s="147">
        <v>0</v>
      </c>
      <c r="N55" s="147">
        <v>0</v>
      </c>
      <c r="O55" s="147">
        <v>0.00801</v>
      </c>
      <c r="P55" s="147">
        <v>3514.73676</v>
      </c>
      <c r="Q55" s="147">
        <v>0</v>
      </c>
      <c r="R55" s="148">
        <v>3514.73676</v>
      </c>
    </row>
    <row r="56" spans="1:18" ht="13.5">
      <c r="A56" s="144"/>
      <c r="B56" s="144"/>
      <c r="C56" s="140" t="s">
        <v>12</v>
      </c>
      <c r="D56" s="140" t="s">
        <v>12</v>
      </c>
      <c r="E56" s="140">
        <v>9</v>
      </c>
      <c r="F56" s="141">
        <v>27.97</v>
      </c>
      <c r="G56" s="142">
        <v>0</v>
      </c>
      <c r="H56" s="142">
        <v>27.97</v>
      </c>
      <c r="I56" s="142">
        <v>1338.77635</v>
      </c>
      <c r="J56" s="142">
        <v>6.78951</v>
      </c>
      <c r="K56" s="142">
        <v>1345.5658600000002</v>
      </c>
      <c r="L56" s="142">
        <v>1268.02722</v>
      </c>
      <c r="M56" s="142">
        <v>10.06156</v>
      </c>
      <c r="N56" s="142">
        <v>1278.08878</v>
      </c>
      <c r="O56" s="142">
        <v>2651.62464</v>
      </c>
      <c r="P56" s="142">
        <v>43248.14699</v>
      </c>
      <c r="Q56" s="142">
        <v>0</v>
      </c>
      <c r="R56" s="143">
        <v>43248.14699</v>
      </c>
    </row>
    <row r="57" spans="1:18" ht="13.5">
      <c r="A57" s="144"/>
      <c r="B57" s="144"/>
      <c r="C57" s="144"/>
      <c r="D57" s="144"/>
      <c r="E57" s="145">
        <v>280</v>
      </c>
      <c r="F57" s="146">
        <v>1.54</v>
      </c>
      <c r="G57" s="147">
        <v>0</v>
      </c>
      <c r="H57" s="147">
        <v>1.54</v>
      </c>
      <c r="I57" s="147">
        <v>0.02042</v>
      </c>
      <c r="J57" s="147">
        <v>0</v>
      </c>
      <c r="K57" s="147">
        <v>0.02042</v>
      </c>
      <c r="L57" s="147">
        <v>0</v>
      </c>
      <c r="M57" s="147">
        <v>0</v>
      </c>
      <c r="N57" s="147">
        <v>0</v>
      </c>
      <c r="O57" s="147">
        <v>1.5604200000000001</v>
      </c>
      <c r="P57" s="147">
        <v>3831.9771800000003</v>
      </c>
      <c r="Q57" s="147">
        <v>0</v>
      </c>
      <c r="R57" s="148">
        <v>3831.9771800000003</v>
      </c>
    </row>
    <row r="58" spans="1:18" ht="13.5">
      <c r="A58" s="144"/>
      <c r="B58" s="144"/>
      <c r="C58" s="144"/>
      <c r="D58" s="144"/>
      <c r="E58" s="145">
        <v>281</v>
      </c>
      <c r="F58" s="146">
        <v>0.00016</v>
      </c>
      <c r="G58" s="147">
        <v>0</v>
      </c>
      <c r="H58" s="147">
        <v>0.00016</v>
      </c>
      <c r="I58" s="147">
        <v>0.0023</v>
      </c>
      <c r="J58" s="147">
        <v>0</v>
      </c>
      <c r="K58" s="147">
        <v>0.0023</v>
      </c>
      <c r="L58" s="147">
        <v>0</v>
      </c>
      <c r="M58" s="147">
        <v>0</v>
      </c>
      <c r="N58" s="147">
        <v>0</v>
      </c>
      <c r="O58" s="147">
        <v>0.00246</v>
      </c>
      <c r="P58" s="147">
        <v>4460.27176</v>
      </c>
      <c r="Q58" s="147">
        <v>0</v>
      </c>
      <c r="R58" s="148">
        <v>4460.27176</v>
      </c>
    </row>
    <row r="59" spans="1:18" ht="13.5">
      <c r="A59" s="144"/>
      <c r="B59" s="144"/>
      <c r="C59" s="140" t="s">
        <v>129</v>
      </c>
      <c r="D59" s="140" t="s">
        <v>129</v>
      </c>
      <c r="E59" s="140">
        <v>225</v>
      </c>
      <c r="F59" s="141">
        <v>0.00023999999999999998</v>
      </c>
      <c r="G59" s="142">
        <v>0</v>
      </c>
      <c r="H59" s="142">
        <v>0.00023999999999999998</v>
      </c>
      <c r="I59" s="142">
        <v>811.1387</v>
      </c>
      <c r="J59" s="142">
        <v>53.675290000000004</v>
      </c>
      <c r="K59" s="142">
        <v>864.81399</v>
      </c>
      <c r="L59" s="142">
        <v>625.5171700000001</v>
      </c>
      <c r="M59" s="142">
        <v>49.11335</v>
      </c>
      <c r="N59" s="142">
        <v>674.63052</v>
      </c>
      <c r="O59" s="142">
        <v>1539.44475</v>
      </c>
      <c r="P59" s="142">
        <v>13302.5764</v>
      </c>
      <c r="Q59" s="142">
        <v>0</v>
      </c>
      <c r="R59" s="143">
        <v>13302.5764</v>
      </c>
    </row>
    <row r="60" spans="1:18" ht="13.5">
      <c r="A60" s="144"/>
      <c r="B60" s="144"/>
      <c r="C60" s="144"/>
      <c r="D60" s="144"/>
      <c r="E60" s="145">
        <v>282</v>
      </c>
      <c r="F60" s="146">
        <v>0.0034500000000000004</v>
      </c>
      <c r="G60" s="147">
        <v>0</v>
      </c>
      <c r="H60" s="147">
        <v>0.0034500000000000004</v>
      </c>
      <c r="I60" s="147">
        <v>0.00195</v>
      </c>
      <c r="J60" s="147">
        <v>0</v>
      </c>
      <c r="K60" s="147">
        <v>0.00195</v>
      </c>
      <c r="L60" s="147">
        <v>0</v>
      </c>
      <c r="M60" s="147">
        <v>0</v>
      </c>
      <c r="N60" s="147">
        <v>0</v>
      </c>
      <c r="O60" s="147">
        <v>0.0054</v>
      </c>
      <c r="P60" s="147">
        <v>1758.3222700000001</v>
      </c>
      <c r="Q60" s="147">
        <v>0</v>
      </c>
      <c r="R60" s="148">
        <v>1758.3222700000001</v>
      </c>
    </row>
    <row r="61" spans="1:18" ht="13.5">
      <c r="A61" s="144"/>
      <c r="B61" s="144"/>
      <c r="C61" s="140" t="s">
        <v>130</v>
      </c>
      <c r="D61" s="140" t="s">
        <v>130</v>
      </c>
      <c r="E61" s="140">
        <v>33</v>
      </c>
      <c r="F61" s="141">
        <v>0.14538</v>
      </c>
      <c r="G61" s="142">
        <v>0</v>
      </c>
      <c r="H61" s="142">
        <v>0.14538</v>
      </c>
      <c r="I61" s="142">
        <v>701.78446</v>
      </c>
      <c r="J61" s="142">
        <v>27.75342</v>
      </c>
      <c r="K61" s="142">
        <v>729.53788</v>
      </c>
      <c r="L61" s="142">
        <v>529.7079200000001</v>
      </c>
      <c r="M61" s="142">
        <v>31.368389999999998</v>
      </c>
      <c r="N61" s="142">
        <v>561.07631</v>
      </c>
      <c r="O61" s="142">
        <v>1290.7595700000002</v>
      </c>
      <c r="P61" s="142">
        <v>27280.18879</v>
      </c>
      <c r="Q61" s="142">
        <v>0</v>
      </c>
      <c r="R61" s="143">
        <v>27280.18879</v>
      </c>
    </row>
    <row r="62" spans="1:18" ht="13.5">
      <c r="A62" s="144"/>
      <c r="B62" s="144"/>
      <c r="C62" s="144"/>
      <c r="D62" s="144"/>
      <c r="E62" s="145">
        <v>294</v>
      </c>
      <c r="F62" s="146">
        <v>0.0002</v>
      </c>
      <c r="G62" s="147">
        <v>0</v>
      </c>
      <c r="H62" s="147">
        <v>0.0002</v>
      </c>
      <c r="I62" s="147">
        <v>0.03644</v>
      </c>
      <c r="J62" s="147">
        <v>0</v>
      </c>
      <c r="K62" s="147">
        <v>0.03644</v>
      </c>
      <c r="L62" s="147">
        <v>0</v>
      </c>
      <c r="M62" s="147">
        <v>0</v>
      </c>
      <c r="N62" s="147">
        <v>0</v>
      </c>
      <c r="O62" s="147">
        <v>0.03664</v>
      </c>
      <c r="P62" s="147">
        <v>3515.97459</v>
      </c>
      <c r="Q62" s="147">
        <v>0</v>
      </c>
      <c r="R62" s="148">
        <v>3515.97459</v>
      </c>
    </row>
    <row r="63" spans="1:18" ht="13.5">
      <c r="A63" s="144"/>
      <c r="B63" s="140" t="s">
        <v>131</v>
      </c>
      <c r="C63" s="140" t="s">
        <v>132</v>
      </c>
      <c r="D63" s="140" t="s">
        <v>132</v>
      </c>
      <c r="E63" s="140">
        <v>218</v>
      </c>
      <c r="F63" s="141">
        <v>31.140169999999998</v>
      </c>
      <c r="G63" s="142">
        <v>0</v>
      </c>
      <c r="H63" s="142">
        <v>31.140169999999998</v>
      </c>
      <c r="I63" s="142">
        <v>358.1157</v>
      </c>
      <c r="J63" s="142">
        <v>0.19604</v>
      </c>
      <c r="K63" s="142">
        <v>358.31174</v>
      </c>
      <c r="L63" s="142">
        <v>186.53307</v>
      </c>
      <c r="M63" s="142">
        <v>0</v>
      </c>
      <c r="N63" s="142">
        <v>186.53307</v>
      </c>
      <c r="O63" s="142">
        <v>575.98498</v>
      </c>
      <c r="P63" s="142">
        <v>33620.278210000004</v>
      </c>
      <c r="Q63" s="142">
        <v>0</v>
      </c>
      <c r="R63" s="143">
        <v>33620.278210000004</v>
      </c>
    </row>
    <row r="64" spans="1:18" ht="13.5">
      <c r="A64" s="144"/>
      <c r="B64" s="144"/>
      <c r="C64" s="144"/>
      <c r="D64" s="144"/>
      <c r="E64" s="145">
        <v>249</v>
      </c>
      <c r="F64" s="146">
        <v>0.24402000000000001</v>
      </c>
      <c r="G64" s="147">
        <v>0</v>
      </c>
      <c r="H64" s="147">
        <v>0.24402000000000001</v>
      </c>
      <c r="I64" s="147">
        <v>0.06135</v>
      </c>
      <c r="J64" s="147">
        <v>0</v>
      </c>
      <c r="K64" s="147">
        <v>0.06135</v>
      </c>
      <c r="L64" s="147">
        <v>0</v>
      </c>
      <c r="M64" s="147">
        <v>0</v>
      </c>
      <c r="N64" s="147">
        <v>0</v>
      </c>
      <c r="O64" s="147">
        <v>0.30537000000000003</v>
      </c>
      <c r="P64" s="147">
        <v>3572.30445</v>
      </c>
      <c r="Q64" s="147">
        <v>0</v>
      </c>
      <c r="R64" s="148">
        <v>3572.30445</v>
      </c>
    </row>
    <row r="65" spans="1:18" ht="13.5">
      <c r="A65" s="144"/>
      <c r="B65" s="144"/>
      <c r="C65" s="144"/>
      <c r="D65" s="140" t="s">
        <v>133</v>
      </c>
      <c r="E65" s="140">
        <v>355</v>
      </c>
      <c r="F65" s="141">
        <v>5.00265</v>
      </c>
      <c r="G65" s="142">
        <v>0</v>
      </c>
      <c r="H65" s="142">
        <v>5.00265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5.00265</v>
      </c>
      <c r="P65" s="142">
        <v>9929.437119999999</v>
      </c>
      <c r="Q65" s="142">
        <v>0</v>
      </c>
      <c r="R65" s="143">
        <v>9929.437119999999</v>
      </c>
    </row>
    <row r="66" spans="1:18" ht="13.5">
      <c r="A66" s="144"/>
      <c r="B66" s="144"/>
      <c r="C66" s="140" t="s">
        <v>134</v>
      </c>
      <c r="D66" s="140" t="s">
        <v>135</v>
      </c>
      <c r="E66" s="140">
        <v>221</v>
      </c>
      <c r="F66" s="141">
        <v>0.8081</v>
      </c>
      <c r="G66" s="142">
        <v>0</v>
      </c>
      <c r="H66" s="142">
        <v>0.8081</v>
      </c>
      <c r="I66" s="142">
        <v>951.61145</v>
      </c>
      <c r="J66" s="142">
        <v>88.82074</v>
      </c>
      <c r="K66" s="142">
        <v>1040.43219</v>
      </c>
      <c r="L66" s="142">
        <v>484.94834000000003</v>
      </c>
      <c r="M66" s="142">
        <v>120.62876</v>
      </c>
      <c r="N66" s="142">
        <v>605.5771</v>
      </c>
      <c r="O66" s="142">
        <v>1646.81739</v>
      </c>
      <c r="P66" s="142">
        <v>40218.54969</v>
      </c>
      <c r="Q66" s="142">
        <v>0</v>
      </c>
      <c r="R66" s="143">
        <v>40218.54969</v>
      </c>
    </row>
    <row r="67" spans="1:18" ht="13.5">
      <c r="A67" s="144"/>
      <c r="B67" s="144"/>
      <c r="C67" s="144"/>
      <c r="D67" s="144"/>
      <c r="E67" s="145">
        <v>374</v>
      </c>
      <c r="F67" s="146">
        <v>0</v>
      </c>
      <c r="G67" s="147">
        <v>0</v>
      </c>
      <c r="H67" s="147">
        <v>0</v>
      </c>
      <c r="I67" s="147">
        <v>139.83352</v>
      </c>
      <c r="J67" s="147">
        <v>0</v>
      </c>
      <c r="K67" s="147">
        <v>139.83352</v>
      </c>
      <c r="L67" s="147">
        <v>0</v>
      </c>
      <c r="M67" s="147">
        <v>0</v>
      </c>
      <c r="N67" s="147">
        <v>0</v>
      </c>
      <c r="O67" s="147">
        <v>139.83352</v>
      </c>
      <c r="P67" s="147">
        <v>3434.6509300000002</v>
      </c>
      <c r="Q67" s="147">
        <v>0</v>
      </c>
      <c r="R67" s="148">
        <v>3434.6509300000002</v>
      </c>
    </row>
    <row r="68" spans="1:18" ht="13.5">
      <c r="A68" s="144"/>
      <c r="B68" s="144"/>
      <c r="C68" s="144"/>
      <c r="D68" s="140" t="s">
        <v>134</v>
      </c>
      <c r="E68" s="140">
        <v>18</v>
      </c>
      <c r="F68" s="141">
        <v>0.40897</v>
      </c>
      <c r="G68" s="142">
        <v>0.0033399999999999997</v>
      </c>
      <c r="H68" s="142">
        <v>0.41231</v>
      </c>
      <c r="I68" s="142">
        <v>1776.44825</v>
      </c>
      <c r="J68" s="142">
        <v>53.30726</v>
      </c>
      <c r="K68" s="142">
        <v>1829.75551</v>
      </c>
      <c r="L68" s="142">
        <v>5495.83264</v>
      </c>
      <c r="M68" s="142">
        <v>808.52904</v>
      </c>
      <c r="N68" s="142">
        <v>6304.36168</v>
      </c>
      <c r="O68" s="142">
        <v>8134.5295</v>
      </c>
      <c r="P68" s="142">
        <v>62891.41598</v>
      </c>
      <c r="Q68" s="142">
        <v>15.08618</v>
      </c>
      <c r="R68" s="143">
        <v>62906.50216</v>
      </c>
    </row>
    <row r="69" spans="1:18" ht="13.5">
      <c r="A69" s="144"/>
      <c r="B69" s="144"/>
      <c r="C69" s="144"/>
      <c r="D69" s="144"/>
      <c r="E69" s="145">
        <v>283</v>
      </c>
      <c r="F69" s="146">
        <v>0.01838</v>
      </c>
      <c r="G69" s="147">
        <v>0</v>
      </c>
      <c r="H69" s="147">
        <v>0.01838</v>
      </c>
      <c r="I69" s="147">
        <v>0.01491</v>
      </c>
      <c r="J69" s="147">
        <v>0</v>
      </c>
      <c r="K69" s="147">
        <v>0.01491</v>
      </c>
      <c r="L69" s="147">
        <v>0</v>
      </c>
      <c r="M69" s="147">
        <v>0</v>
      </c>
      <c r="N69" s="147">
        <v>0</v>
      </c>
      <c r="O69" s="147">
        <v>0.03329</v>
      </c>
      <c r="P69" s="147">
        <v>5458.09791</v>
      </c>
      <c r="Q69" s="147">
        <v>0</v>
      </c>
      <c r="R69" s="148">
        <v>5458.09791</v>
      </c>
    </row>
    <row r="70" spans="1:18" ht="13.5">
      <c r="A70" s="144"/>
      <c r="B70" s="144"/>
      <c r="C70" s="144"/>
      <c r="D70" s="144"/>
      <c r="E70" s="145">
        <v>307</v>
      </c>
      <c r="F70" s="146">
        <v>0.11815</v>
      </c>
      <c r="G70" s="147">
        <v>0</v>
      </c>
      <c r="H70" s="147">
        <v>0.11815</v>
      </c>
      <c r="I70" s="147">
        <v>0.0016200000000000001</v>
      </c>
      <c r="J70" s="147">
        <v>0</v>
      </c>
      <c r="K70" s="147">
        <v>0.0016200000000000001</v>
      </c>
      <c r="L70" s="147">
        <v>0</v>
      </c>
      <c r="M70" s="147">
        <v>0</v>
      </c>
      <c r="N70" s="147">
        <v>0</v>
      </c>
      <c r="O70" s="147">
        <v>0.11977</v>
      </c>
      <c r="P70" s="147">
        <v>4203.407200000001</v>
      </c>
      <c r="Q70" s="147">
        <v>0</v>
      </c>
      <c r="R70" s="148">
        <v>4203.407200000001</v>
      </c>
    </row>
    <row r="71" spans="1:18" ht="13.5">
      <c r="A71" s="144"/>
      <c r="B71" s="144"/>
      <c r="C71" s="144"/>
      <c r="D71" s="144"/>
      <c r="E71" s="145">
        <v>316</v>
      </c>
      <c r="F71" s="146">
        <v>0.00411</v>
      </c>
      <c r="G71" s="147">
        <v>0</v>
      </c>
      <c r="H71" s="147">
        <v>0.00411</v>
      </c>
      <c r="I71" s="147">
        <v>0.31522</v>
      </c>
      <c r="J71" s="147">
        <v>0</v>
      </c>
      <c r="K71" s="147">
        <v>0.31522</v>
      </c>
      <c r="L71" s="147">
        <v>0</v>
      </c>
      <c r="M71" s="147">
        <v>0</v>
      </c>
      <c r="N71" s="147">
        <v>0</v>
      </c>
      <c r="O71" s="147">
        <v>0.31933</v>
      </c>
      <c r="P71" s="147">
        <v>4358.70175</v>
      </c>
      <c r="Q71" s="147">
        <v>0</v>
      </c>
      <c r="R71" s="148">
        <v>4358.70175</v>
      </c>
    </row>
    <row r="72" spans="1:18" ht="13.5">
      <c r="A72" s="144"/>
      <c r="B72" s="144"/>
      <c r="C72" s="140" t="s">
        <v>136</v>
      </c>
      <c r="D72" s="140" t="s">
        <v>136</v>
      </c>
      <c r="E72" s="140">
        <v>234</v>
      </c>
      <c r="F72" s="141">
        <v>5.23875</v>
      </c>
      <c r="G72" s="142">
        <v>0</v>
      </c>
      <c r="H72" s="142">
        <v>5.23875</v>
      </c>
      <c r="I72" s="142">
        <v>202.64723</v>
      </c>
      <c r="J72" s="142">
        <v>0.94592</v>
      </c>
      <c r="K72" s="142">
        <v>203.59314999999998</v>
      </c>
      <c r="L72" s="142">
        <v>2483.90862</v>
      </c>
      <c r="M72" s="142">
        <v>0</v>
      </c>
      <c r="N72" s="142">
        <v>2483.90862</v>
      </c>
      <c r="O72" s="142">
        <v>2692.74052</v>
      </c>
      <c r="P72" s="142">
        <v>20541.9576</v>
      </c>
      <c r="Q72" s="142">
        <v>0</v>
      </c>
      <c r="R72" s="143">
        <v>20541.9576</v>
      </c>
    </row>
    <row r="73" spans="1:18" ht="13.5">
      <c r="A73" s="144"/>
      <c r="B73" s="140" t="s">
        <v>14</v>
      </c>
      <c r="C73" s="140" t="s">
        <v>137</v>
      </c>
      <c r="D73" s="140" t="s">
        <v>138</v>
      </c>
      <c r="E73" s="140">
        <v>17</v>
      </c>
      <c r="F73" s="141">
        <v>0.60511</v>
      </c>
      <c r="G73" s="142">
        <v>0</v>
      </c>
      <c r="H73" s="142">
        <v>0.60511</v>
      </c>
      <c r="I73" s="142">
        <v>1156.9418799999999</v>
      </c>
      <c r="J73" s="142">
        <v>44.21288</v>
      </c>
      <c r="K73" s="142">
        <v>1201.15476</v>
      </c>
      <c r="L73" s="142">
        <v>2855.13758</v>
      </c>
      <c r="M73" s="142">
        <v>155.62564</v>
      </c>
      <c r="N73" s="142">
        <v>3010.7632200000003</v>
      </c>
      <c r="O73" s="142">
        <v>4212.52309</v>
      </c>
      <c r="P73" s="142">
        <v>23838.64472</v>
      </c>
      <c r="Q73" s="142">
        <v>0</v>
      </c>
      <c r="R73" s="143">
        <v>23838.64472</v>
      </c>
    </row>
    <row r="74" spans="1:18" ht="13.5">
      <c r="A74" s="144"/>
      <c r="B74" s="144"/>
      <c r="C74" s="140" t="s">
        <v>139</v>
      </c>
      <c r="D74" s="140" t="s">
        <v>139</v>
      </c>
      <c r="E74" s="140">
        <v>62</v>
      </c>
      <c r="F74" s="141">
        <v>13.0116</v>
      </c>
      <c r="G74" s="142">
        <v>0</v>
      </c>
      <c r="H74" s="142">
        <v>13.0116</v>
      </c>
      <c r="I74" s="142">
        <v>692.68068</v>
      </c>
      <c r="J74" s="142">
        <v>3.20607</v>
      </c>
      <c r="K74" s="142">
        <v>695.88675</v>
      </c>
      <c r="L74" s="142">
        <v>1317.31435</v>
      </c>
      <c r="M74" s="142">
        <v>104.77607</v>
      </c>
      <c r="N74" s="142">
        <v>1422.09042</v>
      </c>
      <c r="O74" s="142">
        <v>2130.98877</v>
      </c>
      <c r="P74" s="142">
        <v>21902.65303</v>
      </c>
      <c r="Q74" s="142">
        <v>0</v>
      </c>
      <c r="R74" s="143">
        <v>21902.65303</v>
      </c>
    </row>
    <row r="75" spans="1:18" ht="13.5">
      <c r="A75" s="144"/>
      <c r="B75" s="144"/>
      <c r="C75" s="144"/>
      <c r="D75" s="144"/>
      <c r="E75" s="145">
        <v>330</v>
      </c>
      <c r="F75" s="146">
        <v>0.0055899999999999995</v>
      </c>
      <c r="G75" s="147">
        <v>0</v>
      </c>
      <c r="H75" s="147">
        <v>0.0055899999999999995</v>
      </c>
      <c r="I75" s="147">
        <v>0.02991</v>
      </c>
      <c r="J75" s="147">
        <v>0</v>
      </c>
      <c r="K75" s="147">
        <v>0.02991</v>
      </c>
      <c r="L75" s="147">
        <v>0</v>
      </c>
      <c r="M75" s="147">
        <v>0</v>
      </c>
      <c r="N75" s="147">
        <v>0</v>
      </c>
      <c r="O75" s="147">
        <v>0.0355</v>
      </c>
      <c r="P75" s="147">
        <v>4671.68925</v>
      </c>
      <c r="Q75" s="147">
        <v>0</v>
      </c>
      <c r="R75" s="148">
        <v>4671.68925</v>
      </c>
    </row>
    <row r="76" spans="1:18" ht="13.5">
      <c r="A76" s="144"/>
      <c r="B76" s="144"/>
      <c r="C76" s="140" t="s">
        <v>140</v>
      </c>
      <c r="D76" s="140" t="s">
        <v>141</v>
      </c>
      <c r="E76" s="140">
        <v>212</v>
      </c>
      <c r="F76" s="141">
        <v>0.00075</v>
      </c>
      <c r="G76" s="142">
        <v>0</v>
      </c>
      <c r="H76" s="142">
        <v>0.00075</v>
      </c>
      <c r="I76" s="142">
        <v>886.918</v>
      </c>
      <c r="J76" s="142">
        <v>2.05999</v>
      </c>
      <c r="K76" s="142">
        <v>888.97799</v>
      </c>
      <c r="L76" s="142">
        <v>615.7321800000001</v>
      </c>
      <c r="M76" s="142">
        <v>0</v>
      </c>
      <c r="N76" s="142">
        <v>615.7321800000001</v>
      </c>
      <c r="O76" s="142">
        <v>1504.71092</v>
      </c>
      <c r="P76" s="142">
        <v>32391.949559999997</v>
      </c>
      <c r="Q76" s="142">
        <v>0</v>
      </c>
      <c r="R76" s="143">
        <v>32391.949559999997</v>
      </c>
    </row>
    <row r="77" spans="1:18" ht="13.5">
      <c r="A77" s="144"/>
      <c r="B77" s="144"/>
      <c r="C77" s="144"/>
      <c r="D77" s="144"/>
      <c r="E77" s="145">
        <v>331</v>
      </c>
      <c r="F77" s="146">
        <v>0.053329999999999995</v>
      </c>
      <c r="G77" s="147">
        <v>0</v>
      </c>
      <c r="H77" s="147">
        <v>0.053329999999999995</v>
      </c>
      <c r="I77" s="147">
        <v>0.11578000000000001</v>
      </c>
      <c r="J77" s="147">
        <v>0</v>
      </c>
      <c r="K77" s="147">
        <v>0.11578000000000001</v>
      </c>
      <c r="L77" s="147">
        <v>0</v>
      </c>
      <c r="M77" s="147">
        <v>0</v>
      </c>
      <c r="N77" s="147">
        <v>0</v>
      </c>
      <c r="O77" s="147">
        <v>0.16911</v>
      </c>
      <c r="P77" s="147">
        <v>4183.85405</v>
      </c>
      <c r="Q77" s="147">
        <v>0</v>
      </c>
      <c r="R77" s="148">
        <v>4183.85405</v>
      </c>
    </row>
    <row r="78" spans="1:18" ht="13.5">
      <c r="A78" s="144"/>
      <c r="B78" s="144"/>
      <c r="C78" s="144"/>
      <c r="D78" s="140" t="s">
        <v>140</v>
      </c>
      <c r="E78" s="140">
        <v>6</v>
      </c>
      <c r="F78" s="141">
        <v>0.26143</v>
      </c>
      <c r="G78" s="142">
        <v>0</v>
      </c>
      <c r="H78" s="142">
        <v>0.26143</v>
      </c>
      <c r="I78" s="142">
        <v>2162.6301000000003</v>
      </c>
      <c r="J78" s="142">
        <v>613.92718</v>
      </c>
      <c r="K78" s="142">
        <v>2776.55728</v>
      </c>
      <c r="L78" s="142">
        <v>6467.57394</v>
      </c>
      <c r="M78" s="142">
        <v>449.50277</v>
      </c>
      <c r="N78" s="142">
        <v>6917.07671</v>
      </c>
      <c r="O78" s="142">
        <v>9693.89542</v>
      </c>
      <c r="P78" s="142">
        <v>61666.35136</v>
      </c>
      <c r="Q78" s="142">
        <v>35.34806</v>
      </c>
      <c r="R78" s="143">
        <v>61701.699420000004</v>
      </c>
    </row>
    <row r="79" spans="1:18" ht="13.5">
      <c r="A79" s="144"/>
      <c r="B79" s="144"/>
      <c r="C79" s="144"/>
      <c r="D79" s="144"/>
      <c r="E79" s="145">
        <v>85</v>
      </c>
      <c r="F79" s="146">
        <v>0.5729099999999999</v>
      </c>
      <c r="G79" s="147">
        <v>0</v>
      </c>
      <c r="H79" s="147">
        <v>0.5729099999999999</v>
      </c>
      <c r="I79" s="147">
        <v>990.1997</v>
      </c>
      <c r="J79" s="147">
        <v>63.068220000000004</v>
      </c>
      <c r="K79" s="147">
        <v>1053.26792</v>
      </c>
      <c r="L79" s="147">
        <v>1593.21966</v>
      </c>
      <c r="M79" s="147">
        <v>114.72632</v>
      </c>
      <c r="N79" s="147">
        <v>1707.94598</v>
      </c>
      <c r="O79" s="147">
        <v>2761.78681</v>
      </c>
      <c r="P79" s="147">
        <v>30050.143070000002</v>
      </c>
      <c r="Q79" s="147">
        <v>0</v>
      </c>
      <c r="R79" s="148">
        <v>30050.143070000002</v>
      </c>
    </row>
    <row r="80" spans="1:18" ht="13.5">
      <c r="A80" s="144"/>
      <c r="B80" s="144"/>
      <c r="C80" s="144"/>
      <c r="D80" s="144"/>
      <c r="E80" s="145">
        <v>226</v>
      </c>
      <c r="F80" s="146">
        <v>4E-05</v>
      </c>
      <c r="G80" s="147">
        <v>0</v>
      </c>
      <c r="H80" s="147">
        <v>4E-05</v>
      </c>
      <c r="I80" s="147">
        <v>854.08638</v>
      </c>
      <c r="J80" s="147">
        <v>3.3575500000000003</v>
      </c>
      <c r="K80" s="147">
        <v>857.44393</v>
      </c>
      <c r="L80" s="147">
        <v>1138.01144</v>
      </c>
      <c r="M80" s="147">
        <v>10.5074</v>
      </c>
      <c r="N80" s="147">
        <v>1148.5188400000002</v>
      </c>
      <c r="O80" s="147">
        <v>2005.96281</v>
      </c>
      <c r="P80" s="147">
        <v>34854.34964</v>
      </c>
      <c r="Q80" s="147">
        <v>0</v>
      </c>
      <c r="R80" s="148">
        <v>34854.34964</v>
      </c>
    </row>
    <row r="81" spans="1:18" ht="13.5">
      <c r="A81" s="144"/>
      <c r="B81" s="144"/>
      <c r="C81" s="144"/>
      <c r="D81" s="144"/>
      <c r="E81" s="145">
        <v>250</v>
      </c>
      <c r="F81" s="146">
        <v>0.8181</v>
      </c>
      <c r="G81" s="147">
        <v>0</v>
      </c>
      <c r="H81" s="147">
        <v>0.8181</v>
      </c>
      <c r="I81" s="147">
        <v>0.00359</v>
      </c>
      <c r="J81" s="147">
        <v>0</v>
      </c>
      <c r="K81" s="147">
        <v>0.00359</v>
      </c>
      <c r="L81" s="147">
        <v>0</v>
      </c>
      <c r="M81" s="147">
        <v>0</v>
      </c>
      <c r="N81" s="147">
        <v>0</v>
      </c>
      <c r="O81" s="147">
        <v>0.82169</v>
      </c>
      <c r="P81" s="147">
        <v>3140.0894</v>
      </c>
      <c r="Q81" s="147">
        <v>0</v>
      </c>
      <c r="R81" s="148">
        <v>3140.0894</v>
      </c>
    </row>
    <row r="82" spans="1:18" ht="13.5">
      <c r="A82" s="144"/>
      <c r="B82" s="144"/>
      <c r="C82" s="144"/>
      <c r="D82" s="144"/>
      <c r="E82" s="145">
        <v>284</v>
      </c>
      <c r="F82" s="146">
        <v>4E-05</v>
      </c>
      <c r="G82" s="147">
        <v>0</v>
      </c>
      <c r="H82" s="147">
        <v>4E-05</v>
      </c>
      <c r="I82" s="147">
        <v>0.00068</v>
      </c>
      <c r="J82" s="147">
        <v>0</v>
      </c>
      <c r="K82" s="147">
        <v>0.00068</v>
      </c>
      <c r="L82" s="147">
        <v>0</v>
      </c>
      <c r="M82" s="147">
        <v>0</v>
      </c>
      <c r="N82" s="147">
        <v>0</v>
      </c>
      <c r="O82" s="147">
        <v>0.0007199999999999999</v>
      </c>
      <c r="P82" s="147">
        <v>7368.49104</v>
      </c>
      <c r="Q82" s="147">
        <v>0</v>
      </c>
      <c r="R82" s="148">
        <v>7368.49104</v>
      </c>
    </row>
    <row r="83" spans="1:18" ht="13.5">
      <c r="A83" s="144"/>
      <c r="B83" s="144"/>
      <c r="C83" s="144"/>
      <c r="D83" s="144"/>
      <c r="E83" s="145">
        <v>285</v>
      </c>
      <c r="F83" s="146">
        <v>0.06564</v>
      </c>
      <c r="G83" s="147">
        <v>0</v>
      </c>
      <c r="H83" s="147">
        <v>0.06564</v>
      </c>
      <c r="I83" s="147">
        <v>0.00851</v>
      </c>
      <c r="J83" s="147">
        <v>0</v>
      </c>
      <c r="K83" s="147">
        <v>0.00851</v>
      </c>
      <c r="L83" s="147">
        <v>0</v>
      </c>
      <c r="M83" s="147">
        <v>0</v>
      </c>
      <c r="N83" s="147">
        <v>0</v>
      </c>
      <c r="O83" s="147">
        <v>0.07415000000000001</v>
      </c>
      <c r="P83" s="147">
        <v>8715.98823</v>
      </c>
      <c r="Q83" s="147">
        <v>0</v>
      </c>
      <c r="R83" s="148">
        <v>8715.98823</v>
      </c>
    </row>
    <row r="84" spans="1:18" ht="13.5">
      <c r="A84" s="144"/>
      <c r="B84" s="144"/>
      <c r="C84" s="144"/>
      <c r="D84" s="144"/>
      <c r="E84" s="145">
        <v>343</v>
      </c>
      <c r="F84" s="146">
        <v>0.023219999999999998</v>
      </c>
      <c r="G84" s="147">
        <v>0</v>
      </c>
      <c r="H84" s="147">
        <v>0.023219999999999998</v>
      </c>
      <c r="I84" s="147">
        <v>1.52126</v>
      </c>
      <c r="J84" s="147">
        <v>0</v>
      </c>
      <c r="K84" s="147">
        <v>1.52126</v>
      </c>
      <c r="L84" s="147">
        <v>0</v>
      </c>
      <c r="M84" s="147">
        <v>0</v>
      </c>
      <c r="N84" s="147">
        <v>0</v>
      </c>
      <c r="O84" s="147">
        <v>1.54448</v>
      </c>
      <c r="P84" s="147">
        <v>7070.72747</v>
      </c>
      <c r="Q84" s="147">
        <v>0</v>
      </c>
      <c r="R84" s="148">
        <v>7070.72747</v>
      </c>
    </row>
    <row r="85" spans="1:18" ht="13.5">
      <c r="A85" s="144"/>
      <c r="B85" s="144"/>
      <c r="C85" s="144"/>
      <c r="D85" s="144"/>
      <c r="E85" s="145">
        <v>368</v>
      </c>
      <c r="F85" s="146">
        <v>0</v>
      </c>
      <c r="G85" s="147">
        <v>0</v>
      </c>
      <c r="H85" s="147">
        <v>0</v>
      </c>
      <c r="I85" s="147">
        <v>138.95237</v>
      </c>
      <c r="J85" s="147">
        <v>0</v>
      </c>
      <c r="K85" s="147">
        <v>138.95237</v>
      </c>
      <c r="L85" s="147">
        <v>0</v>
      </c>
      <c r="M85" s="147">
        <v>0</v>
      </c>
      <c r="N85" s="147">
        <v>0</v>
      </c>
      <c r="O85" s="147">
        <v>138.95237</v>
      </c>
      <c r="P85" s="147">
        <v>7131.51436</v>
      </c>
      <c r="Q85" s="147">
        <v>0</v>
      </c>
      <c r="R85" s="148">
        <v>7131.51436</v>
      </c>
    </row>
    <row r="86" spans="1:18" ht="13.5">
      <c r="A86" s="144"/>
      <c r="B86" s="144"/>
      <c r="C86" s="140" t="s">
        <v>142</v>
      </c>
      <c r="D86" s="140" t="s">
        <v>142</v>
      </c>
      <c r="E86" s="140">
        <v>251</v>
      </c>
      <c r="F86" s="141">
        <v>0.0054</v>
      </c>
      <c r="G86" s="142">
        <v>0</v>
      </c>
      <c r="H86" s="142">
        <v>0.0054</v>
      </c>
      <c r="I86" s="142">
        <v>0.13541</v>
      </c>
      <c r="J86" s="142">
        <v>0</v>
      </c>
      <c r="K86" s="142">
        <v>0.13541</v>
      </c>
      <c r="L86" s="142">
        <v>0</v>
      </c>
      <c r="M86" s="142">
        <v>0</v>
      </c>
      <c r="N86" s="142">
        <v>0</v>
      </c>
      <c r="O86" s="142">
        <v>0.14081</v>
      </c>
      <c r="P86" s="142">
        <v>2629.87621</v>
      </c>
      <c r="Q86" s="142">
        <v>0</v>
      </c>
      <c r="R86" s="143">
        <v>2629.87621</v>
      </c>
    </row>
    <row r="87" spans="1:18" ht="13.5">
      <c r="A87" s="144"/>
      <c r="B87" s="144"/>
      <c r="C87" s="140" t="s">
        <v>143</v>
      </c>
      <c r="D87" s="140" t="s">
        <v>143</v>
      </c>
      <c r="E87" s="140">
        <v>266</v>
      </c>
      <c r="F87" s="141">
        <v>0.02524</v>
      </c>
      <c r="G87" s="142">
        <v>0</v>
      </c>
      <c r="H87" s="142">
        <v>0.02524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0.02524</v>
      </c>
      <c r="P87" s="142">
        <v>4189.2707</v>
      </c>
      <c r="Q87" s="142">
        <v>0</v>
      </c>
      <c r="R87" s="143">
        <v>4189.2707</v>
      </c>
    </row>
    <row r="88" spans="1:18" ht="13.5">
      <c r="A88" s="144"/>
      <c r="B88" s="140" t="s">
        <v>15</v>
      </c>
      <c r="C88" s="140" t="s">
        <v>144</v>
      </c>
      <c r="D88" s="140" t="s">
        <v>144</v>
      </c>
      <c r="E88" s="140">
        <v>8</v>
      </c>
      <c r="F88" s="141">
        <v>0.51836</v>
      </c>
      <c r="G88" s="142">
        <v>0</v>
      </c>
      <c r="H88" s="142">
        <v>0.51836</v>
      </c>
      <c r="I88" s="142">
        <v>1932.38671</v>
      </c>
      <c r="J88" s="142">
        <v>68.1461</v>
      </c>
      <c r="K88" s="142">
        <v>2000.5328100000002</v>
      </c>
      <c r="L88" s="142">
        <v>5308.17912</v>
      </c>
      <c r="M88" s="142">
        <v>636.24036</v>
      </c>
      <c r="N88" s="142">
        <v>5944.4194800000005</v>
      </c>
      <c r="O88" s="142">
        <v>7945.47065</v>
      </c>
      <c r="P88" s="142">
        <v>90162.42645999999</v>
      </c>
      <c r="Q88" s="142">
        <v>7.072100000000001</v>
      </c>
      <c r="R88" s="143">
        <v>90169.49856</v>
      </c>
    </row>
    <row r="89" spans="1:18" ht="13.5">
      <c r="A89" s="144"/>
      <c r="B89" s="144"/>
      <c r="C89" s="144"/>
      <c r="D89" s="144"/>
      <c r="E89" s="145">
        <v>214</v>
      </c>
      <c r="F89" s="146">
        <v>0.67086</v>
      </c>
      <c r="G89" s="147">
        <v>0</v>
      </c>
      <c r="H89" s="147">
        <v>0.67086</v>
      </c>
      <c r="I89" s="147">
        <v>761.03304</v>
      </c>
      <c r="J89" s="147">
        <v>4.76055</v>
      </c>
      <c r="K89" s="147">
        <v>765.79359</v>
      </c>
      <c r="L89" s="147">
        <v>278.69185</v>
      </c>
      <c r="M89" s="147">
        <v>31.031599999999997</v>
      </c>
      <c r="N89" s="147">
        <v>309.72345</v>
      </c>
      <c r="O89" s="147">
        <v>1076.1879</v>
      </c>
      <c r="P89" s="147">
        <v>41147.11471</v>
      </c>
      <c r="Q89" s="147">
        <v>0</v>
      </c>
      <c r="R89" s="148">
        <v>41147.11471</v>
      </c>
    </row>
    <row r="90" spans="1:18" ht="13.5">
      <c r="A90" s="144"/>
      <c r="B90" s="144"/>
      <c r="C90" s="144"/>
      <c r="D90" s="144"/>
      <c r="E90" s="145">
        <v>252</v>
      </c>
      <c r="F90" s="146">
        <v>8.999999999999999E-05</v>
      </c>
      <c r="G90" s="147">
        <v>0</v>
      </c>
      <c r="H90" s="147">
        <v>8.999999999999999E-05</v>
      </c>
      <c r="I90" s="147">
        <v>17.67187</v>
      </c>
      <c r="J90" s="147">
        <v>0</v>
      </c>
      <c r="K90" s="147">
        <v>17.67187</v>
      </c>
      <c r="L90" s="147">
        <v>0</v>
      </c>
      <c r="M90" s="147">
        <v>0</v>
      </c>
      <c r="N90" s="147">
        <v>0</v>
      </c>
      <c r="O90" s="147">
        <v>17.67196</v>
      </c>
      <c r="P90" s="147">
        <v>9091.58376</v>
      </c>
      <c r="Q90" s="147">
        <v>0</v>
      </c>
      <c r="R90" s="148">
        <v>9091.58376</v>
      </c>
    </row>
    <row r="91" spans="1:18" ht="13.5">
      <c r="A91" s="144"/>
      <c r="B91" s="144"/>
      <c r="C91" s="144"/>
      <c r="D91" s="144"/>
      <c r="E91" s="145">
        <v>267</v>
      </c>
      <c r="F91" s="146">
        <v>0.00025</v>
      </c>
      <c r="G91" s="147">
        <v>0</v>
      </c>
      <c r="H91" s="147">
        <v>0.00025</v>
      </c>
      <c r="I91" s="147">
        <v>0.00098</v>
      </c>
      <c r="J91" s="147">
        <v>0</v>
      </c>
      <c r="K91" s="147">
        <v>0.00098</v>
      </c>
      <c r="L91" s="147">
        <v>0</v>
      </c>
      <c r="M91" s="147">
        <v>0</v>
      </c>
      <c r="N91" s="147">
        <v>0</v>
      </c>
      <c r="O91" s="147">
        <v>0.00123</v>
      </c>
      <c r="P91" s="147">
        <v>4886.38195</v>
      </c>
      <c r="Q91" s="147">
        <v>0</v>
      </c>
      <c r="R91" s="148">
        <v>4886.38195</v>
      </c>
    </row>
    <row r="92" spans="1:18" ht="13.5">
      <c r="A92" s="144"/>
      <c r="B92" s="144"/>
      <c r="C92" s="144"/>
      <c r="D92" s="144"/>
      <c r="E92" s="145">
        <v>268</v>
      </c>
      <c r="F92" s="146">
        <v>0.00098</v>
      </c>
      <c r="G92" s="147">
        <v>0</v>
      </c>
      <c r="H92" s="147">
        <v>0.00098</v>
      </c>
      <c r="I92" s="147">
        <v>0.13196000000000002</v>
      </c>
      <c r="J92" s="147">
        <v>0</v>
      </c>
      <c r="K92" s="147">
        <v>0.13196000000000002</v>
      </c>
      <c r="L92" s="147">
        <v>0</v>
      </c>
      <c r="M92" s="147">
        <v>0</v>
      </c>
      <c r="N92" s="147">
        <v>0</v>
      </c>
      <c r="O92" s="147">
        <v>0.13294</v>
      </c>
      <c r="P92" s="147">
        <v>9988.87437</v>
      </c>
      <c r="Q92" s="147">
        <v>0</v>
      </c>
      <c r="R92" s="148">
        <v>9988.87437</v>
      </c>
    </row>
    <row r="93" spans="1:18" ht="13.5">
      <c r="A93" s="144"/>
      <c r="B93" s="144"/>
      <c r="C93" s="144"/>
      <c r="D93" s="144"/>
      <c r="E93" s="145">
        <v>354</v>
      </c>
      <c r="F93" s="146">
        <v>1E-05</v>
      </c>
      <c r="G93" s="147">
        <v>0</v>
      </c>
      <c r="H93" s="147">
        <v>1E-05</v>
      </c>
      <c r="I93" s="147">
        <v>0.01062</v>
      </c>
      <c r="J93" s="147">
        <v>0</v>
      </c>
      <c r="K93" s="147">
        <v>0.01062</v>
      </c>
      <c r="L93" s="147">
        <v>0</v>
      </c>
      <c r="M93" s="147">
        <v>0</v>
      </c>
      <c r="N93" s="147">
        <v>0</v>
      </c>
      <c r="O93" s="147">
        <v>0.01063</v>
      </c>
      <c r="P93" s="147">
        <v>907.24321</v>
      </c>
      <c r="Q93" s="147">
        <v>0</v>
      </c>
      <c r="R93" s="148">
        <v>907.24321</v>
      </c>
    </row>
    <row r="94" spans="1:18" ht="13.5">
      <c r="A94" s="144"/>
      <c r="B94" s="144"/>
      <c r="C94" s="144"/>
      <c r="D94" s="144"/>
      <c r="E94" s="145">
        <v>367</v>
      </c>
      <c r="F94" s="146">
        <v>0</v>
      </c>
      <c r="G94" s="147">
        <v>0</v>
      </c>
      <c r="H94" s="147">
        <v>0</v>
      </c>
      <c r="I94" s="147">
        <v>248.85106</v>
      </c>
      <c r="J94" s="147">
        <v>0</v>
      </c>
      <c r="K94" s="147">
        <v>248.85106</v>
      </c>
      <c r="L94" s="147">
        <v>25</v>
      </c>
      <c r="M94" s="147">
        <v>0</v>
      </c>
      <c r="N94" s="147">
        <v>25</v>
      </c>
      <c r="O94" s="147">
        <v>273.85106</v>
      </c>
      <c r="P94" s="147">
        <v>6633.85425</v>
      </c>
      <c r="Q94" s="147">
        <v>0</v>
      </c>
      <c r="R94" s="148">
        <v>6633.85425</v>
      </c>
    </row>
    <row r="95" spans="1:18" ht="13.5">
      <c r="A95" s="144"/>
      <c r="B95" s="144"/>
      <c r="C95" s="144"/>
      <c r="D95" s="140" t="s">
        <v>145</v>
      </c>
      <c r="E95" s="140">
        <v>64</v>
      </c>
      <c r="F95" s="141">
        <v>0.01798</v>
      </c>
      <c r="G95" s="142">
        <v>0.00034</v>
      </c>
      <c r="H95" s="142">
        <v>0.01832</v>
      </c>
      <c r="I95" s="142">
        <v>669.6429300000001</v>
      </c>
      <c r="J95" s="142">
        <v>29.78939</v>
      </c>
      <c r="K95" s="142">
        <v>699.43232</v>
      </c>
      <c r="L95" s="142">
        <v>786.63126</v>
      </c>
      <c r="M95" s="142">
        <v>5.06287</v>
      </c>
      <c r="N95" s="142">
        <v>791.69413</v>
      </c>
      <c r="O95" s="142">
        <v>1491.14477</v>
      </c>
      <c r="P95" s="142">
        <v>32817.55472</v>
      </c>
      <c r="Q95" s="142">
        <v>0</v>
      </c>
      <c r="R95" s="143">
        <v>32817.55472</v>
      </c>
    </row>
    <row r="96" spans="1:18" ht="13.5">
      <c r="A96" s="144"/>
      <c r="B96" s="144"/>
      <c r="C96" s="140" t="s">
        <v>15</v>
      </c>
      <c r="D96" s="140" t="s">
        <v>15</v>
      </c>
      <c r="E96" s="140">
        <v>245</v>
      </c>
      <c r="F96" s="141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881.94714</v>
      </c>
      <c r="Q96" s="142">
        <v>0</v>
      </c>
      <c r="R96" s="143">
        <v>881.94714</v>
      </c>
    </row>
    <row r="97" spans="1:18" ht="13.5">
      <c r="A97" s="144"/>
      <c r="B97" s="144"/>
      <c r="C97" s="144"/>
      <c r="D97" s="144"/>
      <c r="E97" s="145">
        <v>308</v>
      </c>
      <c r="F97" s="146">
        <v>0.00424</v>
      </c>
      <c r="G97" s="147">
        <v>0</v>
      </c>
      <c r="H97" s="147">
        <v>0.00424</v>
      </c>
      <c r="I97" s="147">
        <v>0.00064</v>
      </c>
      <c r="J97" s="147">
        <v>0</v>
      </c>
      <c r="K97" s="147">
        <v>0.00064</v>
      </c>
      <c r="L97" s="147">
        <v>0</v>
      </c>
      <c r="M97" s="147">
        <v>0</v>
      </c>
      <c r="N97" s="147">
        <v>0</v>
      </c>
      <c r="O97" s="147">
        <v>0.00488</v>
      </c>
      <c r="P97" s="147">
        <v>6168.03099</v>
      </c>
      <c r="Q97" s="147">
        <v>0</v>
      </c>
      <c r="R97" s="148">
        <v>6168.03099</v>
      </c>
    </row>
    <row r="98" spans="1:18" ht="13.5">
      <c r="A98" s="144"/>
      <c r="B98" s="144"/>
      <c r="C98" s="140" t="s">
        <v>146</v>
      </c>
      <c r="D98" s="140" t="s">
        <v>147</v>
      </c>
      <c r="E98" s="140">
        <v>317</v>
      </c>
      <c r="F98" s="141">
        <v>0</v>
      </c>
      <c r="G98" s="142">
        <v>0</v>
      </c>
      <c r="H98" s="142">
        <v>0</v>
      </c>
      <c r="I98" s="142">
        <v>0.15452000000000002</v>
      </c>
      <c r="J98" s="142">
        <v>0</v>
      </c>
      <c r="K98" s="142">
        <v>0.15452000000000002</v>
      </c>
      <c r="L98" s="142">
        <v>0</v>
      </c>
      <c r="M98" s="142">
        <v>0</v>
      </c>
      <c r="N98" s="142">
        <v>0</v>
      </c>
      <c r="O98" s="142">
        <v>0.15452000000000002</v>
      </c>
      <c r="P98" s="142">
        <v>4382.71611</v>
      </c>
      <c r="Q98" s="142">
        <v>0</v>
      </c>
      <c r="R98" s="143">
        <v>4382.71611</v>
      </c>
    </row>
    <row r="99" spans="1:18" ht="13.5">
      <c r="A99" s="144"/>
      <c r="B99" s="140" t="s">
        <v>16</v>
      </c>
      <c r="C99" s="140" t="s">
        <v>148</v>
      </c>
      <c r="D99" s="140" t="s">
        <v>148</v>
      </c>
      <c r="E99" s="140">
        <v>43</v>
      </c>
      <c r="F99" s="141">
        <v>0.03811</v>
      </c>
      <c r="G99" s="142">
        <v>0.00067</v>
      </c>
      <c r="H99" s="142">
        <v>0.03878</v>
      </c>
      <c r="I99" s="142">
        <v>871.05641</v>
      </c>
      <c r="J99" s="142">
        <v>148.0805</v>
      </c>
      <c r="K99" s="142">
        <v>1019.1369100000001</v>
      </c>
      <c r="L99" s="142">
        <v>1461.16756</v>
      </c>
      <c r="M99" s="142">
        <v>85.88423</v>
      </c>
      <c r="N99" s="142">
        <v>1547.05179</v>
      </c>
      <c r="O99" s="142">
        <v>2566.22748</v>
      </c>
      <c r="P99" s="142">
        <v>20990.10364</v>
      </c>
      <c r="Q99" s="142">
        <v>20.70837</v>
      </c>
      <c r="R99" s="143">
        <v>21010.81201</v>
      </c>
    </row>
    <row r="100" spans="1:18" ht="13.5">
      <c r="A100" s="144"/>
      <c r="B100" s="144"/>
      <c r="C100" s="144"/>
      <c r="D100" s="144"/>
      <c r="E100" s="145">
        <v>319</v>
      </c>
      <c r="F100" s="146">
        <v>0.00015</v>
      </c>
      <c r="G100" s="147">
        <v>0</v>
      </c>
      <c r="H100" s="147">
        <v>0.00015</v>
      </c>
      <c r="I100" s="147">
        <v>0.00014000000000000001</v>
      </c>
      <c r="J100" s="147">
        <v>0</v>
      </c>
      <c r="K100" s="147">
        <v>0.00014000000000000001</v>
      </c>
      <c r="L100" s="147">
        <v>0</v>
      </c>
      <c r="M100" s="147">
        <v>0</v>
      </c>
      <c r="N100" s="147">
        <v>0</v>
      </c>
      <c r="O100" s="147">
        <v>0.00029</v>
      </c>
      <c r="P100" s="147">
        <v>3110.88646</v>
      </c>
      <c r="Q100" s="147">
        <v>0</v>
      </c>
      <c r="R100" s="148">
        <v>3110.88646</v>
      </c>
    </row>
    <row r="101" spans="1:18" ht="13.5">
      <c r="A101" s="144"/>
      <c r="B101" s="144"/>
      <c r="C101" s="140" t="s">
        <v>149</v>
      </c>
      <c r="D101" s="140" t="s">
        <v>150</v>
      </c>
      <c r="E101" s="140">
        <v>45</v>
      </c>
      <c r="F101" s="141">
        <v>0.16136</v>
      </c>
      <c r="G101" s="142">
        <v>0.03096</v>
      </c>
      <c r="H101" s="142">
        <v>0.19232</v>
      </c>
      <c r="I101" s="142">
        <v>865.22874</v>
      </c>
      <c r="J101" s="142">
        <v>28.60422</v>
      </c>
      <c r="K101" s="142">
        <v>893.83296</v>
      </c>
      <c r="L101" s="142">
        <v>1227.10248</v>
      </c>
      <c r="M101" s="142">
        <v>105.62664</v>
      </c>
      <c r="N101" s="142">
        <v>1332.7291200000002</v>
      </c>
      <c r="O101" s="142">
        <v>2226.7544</v>
      </c>
      <c r="P101" s="142">
        <v>28974.42873</v>
      </c>
      <c r="Q101" s="142">
        <v>12.34558</v>
      </c>
      <c r="R101" s="143">
        <v>28986.774309999997</v>
      </c>
    </row>
    <row r="102" spans="1:18" ht="13.5">
      <c r="A102" s="144"/>
      <c r="B102" s="144"/>
      <c r="C102" s="144"/>
      <c r="D102" s="144"/>
      <c r="E102" s="145">
        <v>270</v>
      </c>
      <c r="F102" s="146">
        <v>0.00027</v>
      </c>
      <c r="G102" s="147">
        <v>0</v>
      </c>
      <c r="H102" s="147">
        <v>0.00027</v>
      </c>
      <c r="I102" s="147">
        <v>0.00031</v>
      </c>
      <c r="J102" s="147">
        <v>0</v>
      </c>
      <c r="K102" s="147">
        <v>0.00031</v>
      </c>
      <c r="L102" s="147">
        <v>0</v>
      </c>
      <c r="M102" s="147">
        <v>0</v>
      </c>
      <c r="N102" s="147">
        <v>0</v>
      </c>
      <c r="O102" s="147">
        <v>0.00058</v>
      </c>
      <c r="P102" s="147">
        <v>2339.50804</v>
      </c>
      <c r="Q102" s="147">
        <v>0</v>
      </c>
      <c r="R102" s="148">
        <v>2339.50804</v>
      </c>
    </row>
    <row r="103" spans="1:18" ht="13.5">
      <c r="A103" s="144"/>
      <c r="B103" s="144"/>
      <c r="C103" s="140" t="s">
        <v>151</v>
      </c>
      <c r="D103" s="140" t="s">
        <v>151</v>
      </c>
      <c r="E103" s="140">
        <v>40</v>
      </c>
      <c r="F103" s="141">
        <v>0.0002</v>
      </c>
      <c r="G103" s="142">
        <v>0</v>
      </c>
      <c r="H103" s="142">
        <v>0.0002</v>
      </c>
      <c r="I103" s="142">
        <v>1296.83005</v>
      </c>
      <c r="J103" s="142">
        <v>122.9221</v>
      </c>
      <c r="K103" s="142">
        <v>1419.7521499999998</v>
      </c>
      <c r="L103" s="142">
        <v>712.2893</v>
      </c>
      <c r="M103" s="142">
        <v>205.8324</v>
      </c>
      <c r="N103" s="142">
        <v>918.1216999999999</v>
      </c>
      <c r="O103" s="142">
        <v>2337.87405</v>
      </c>
      <c r="P103" s="142">
        <v>27749.867260000003</v>
      </c>
      <c r="Q103" s="142">
        <v>0</v>
      </c>
      <c r="R103" s="143">
        <v>27749.867260000003</v>
      </c>
    </row>
    <row r="104" spans="1:18" ht="13.5">
      <c r="A104" s="144"/>
      <c r="B104" s="144"/>
      <c r="C104" s="144"/>
      <c r="D104" s="144"/>
      <c r="E104" s="145">
        <v>286</v>
      </c>
      <c r="F104" s="146">
        <v>0.00135</v>
      </c>
      <c r="G104" s="147">
        <v>0</v>
      </c>
      <c r="H104" s="147">
        <v>0.00135</v>
      </c>
      <c r="I104" s="147">
        <v>0.00016</v>
      </c>
      <c r="J104" s="147">
        <v>0</v>
      </c>
      <c r="K104" s="147">
        <v>0.00016</v>
      </c>
      <c r="L104" s="147">
        <v>0</v>
      </c>
      <c r="M104" s="147">
        <v>0</v>
      </c>
      <c r="N104" s="147">
        <v>0</v>
      </c>
      <c r="O104" s="147">
        <v>0.00151</v>
      </c>
      <c r="P104" s="147">
        <v>4819.85327</v>
      </c>
      <c r="Q104" s="147">
        <v>0</v>
      </c>
      <c r="R104" s="148">
        <v>4819.85327</v>
      </c>
    </row>
    <row r="105" spans="1:18" ht="13.5">
      <c r="A105" s="144"/>
      <c r="B105" s="144"/>
      <c r="C105" s="140" t="s">
        <v>152</v>
      </c>
      <c r="D105" s="140" t="s">
        <v>153</v>
      </c>
      <c r="E105" s="140">
        <v>25</v>
      </c>
      <c r="F105" s="141">
        <v>0.5555399999999999</v>
      </c>
      <c r="G105" s="142">
        <v>0</v>
      </c>
      <c r="H105" s="142">
        <v>0.5555399999999999</v>
      </c>
      <c r="I105" s="142">
        <v>1359.40549</v>
      </c>
      <c r="J105" s="142">
        <v>48.92722</v>
      </c>
      <c r="K105" s="142">
        <v>1408.33271</v>
      </c>
      <c r="L105" s="142">
        <v>2984.53142</v>
      </c>
      <c r="M105" s="142">
        <v>73.96658000000001</v>
      </c>
      <c r="N105" s="142">
        <v>3058.498</v>
      </c>
      <c r="O105" s="142">
        <v>4467.38625</v>
      </c>
      <c r="P105" s="142">
        <v>32162.70624</v>
      </c>
      <c r="Q105" s="142">
        <v>0</v>
      </c>
      <c r="R105" s="143">
        <v>32162.70624</v>
      </c>
    </row>
    <row r="106" spans="1:18" ht="13.5">
      <c r="A106" s="144"/>
      <c r="B106" s="144"/>
      <c r="C106" s="144"/>
      <c r="D106" s="144"/>
      <c r="E106" s="145">
        <v>332</v>
      </c>
      <c r="F106" s="146">
        <v>0.009460000000000001</v>
      </c>
      <c r="G106" s="147">
        <v>0</v>
      </c>
      <c r="H106" s="147">
        <v>0.009460000000000001</v>
      </c>
      <c r="I106" s="147">
        <v>0.022949999999999998</v>
      </c>
      <c r="J106" s="147">
        <v>0</v>
      </c>
      <c r="K106" s="147">
        <v>0.022949999999999998</v>
      </c>
      <c r="L106" s="147">
        <v>0</v>
      </c>
      <c r="M106" s="147">
        <v>0</v>
      </c>
      <c r="N106" s="147">
        <v>0</v>
      </c>
      <c r="O106" s="147">
        <v>0.032409999999999994</v>
      </c>
      <c r="P106" s="147">
        <v>4122.01783</v>
      </c>
      <c r="Q106" s="147">
        <v>0</v>
      </c>
      <c r="R106" s="148">
        <v>4122.01783</v>
      </c>
    </row>
    <row r="107" spans="1:18" ht="13.5">
      <c r="A107" s="144"/>
      <c r="B107" s="144"/>
      <c r="C107" s="140" t="s">
        <v>16</v>
      </c>
      <c r="D107" s="140" t="s">
        <v>154</v>
      </c>
      <c r="E107" s="140">
        <v>74</v>
      </c>
      <c r="F107" s="141">
        <v>18.282259999999997</v>
      </c>
      <c r="G107" s="142">
        <v>0</v>
      </c>
      <c r="H107" s="142">
        <v>18.282259999999997</v>
      </c>
      <c r="I107" s="142">
        <v>1702.01005</v>
      </c>
      <c r="J107" s="142">
        <v>86.97125</v>
      </c>
      <c r="K107" s="142">
        <v>1788.9813000000001</v>
      </c>
      <c r="L107" s="142">
        <v>2103.9864</v>
      </c>
      <c r="M107" s="142">
        <v>157.42769</v>
      </c>
      <c r="N107" s="142">
        <v>2261.4140899999998</v>
      </c>
      <c r="O107" s="142">
        <v>4068.67765</v>
      </c>
      <c r="P107" s="142">
        <v>34301.39531</v>
      </c>
      <c r="Q107" s="142">
        <v>285.59855</v>
      </c>
      <c r="R107" s="143">
        <v>34586.99386</v>
      </c>
    </row>
    <row r="108" spans="1:18" ht="13.5">
      <c r="A108" s="144"/>
      <c r="B108" s="144"/>
      <c r="C108" s="144"/>
      <c r="D108" s="144"/>
      <c r="E108" s="145">
        <v>223</v>
      </c>
      <c r="F108" s="146">
        <v>0.23446</v>
      </c>
      <c r="G108" s="147">
        <v>0</v>
      </c>
      <c r="H108" s="147">
        <v>0.23446</v>
      </c>
      <c r="I108" s="147">
        <v>984.39571</v>
      </c>
      <c r="J108" s="147">
        <v>194.6705</v>
      </c>
      <c r="K108" s="147">
        <v>1179.06621</v>
      </c>
      <c r="L108" s="147">
        <v>1025.8225</v>
      </c>
      <c r="M108" s="147">
        <v>64.51075</v>
      </c>
      <c r="N108" s="147">
        <v>1090.33325</v>
      </c>
      <c r="O108" s="147">
        <v>2269.6339199999998</v>
      </c>
      <c r="P108" s="147">
        <v>24116.46904</v>
      </c>
      <c r="Q108" s="147">
        <v>20.10234</v>
      </c>
      <c r="R108" s="148">
        <v>24136.571379999998</v>
      </c>
    </row>
    <row r="109" spans="1:18" ht="13.5">
      <c r="A109" s="144"/>
      <c r="B109" s="144"/>
      <c r="C109" s="144"/>
      <c r="D109" s="144"/>
      <c r="E109" s="145">
        <v>254</v>
      </c>
      <c r="F109" s="146">
        <v>0.0167</v>
      </c>
      <c r="G109" s="147">
        <v>0</v>
      </c>
      <c r="H109" s="147">
        <v>0.0167</v>
      </c>
      <c r="I109" s="147">
        <v>0.00017</v>
      </c>
      <c r="J109" s="147">
        <v>0</v>
      </c>
      <c r="K109" s="147">
        <v>0.00017</v>
      </c>
      <c r="L109" s="147">
        <v>0</v>
      </c>
      <c r="M109" s="147">
        <v>0</v>
      </c>
      <c r="N109" s="147">
        <v>0</v>
      </c>
      <c r="O109" s="147">
        <v>0.01687</v>
      </c>
      <c r="P109" s="147">
        <v>6374.26976</v>
      </c>
      <c r="Q109" s="147">
        <v>0</v>
      </c>
      <c r="R109" s="148">
        <v>6374.26976</v>
      </c>
    </row>
    <row r="110" spans="1:18" ht="13.5">
      <c r="A110" s="144"/>
      <c r="B110" s="144"/>
      <c r="C110" s="144"/>
      <c r="D110" s="144"/>
      <c r="E110" s="145">
        <v>300</v>
      </c>
      <c r="F110" s="146">
        <v>5E-05</v>
      </c>
      <c r="G110" s="147">
        <v>0</v>
      </c>
      <c r="H110" s="147">
        <v>5E-05</v>
      </c>
      <c r="I110" s="147">
        <v>0.08295</v>
      </c>
      <c r="J110" s="147">
        <v>0</v>
      </c>
      <c r="K110" s="147">
        <v>0.08295</v>
      </c>
      <c r="L110" s="147">
        <v>0</v>
      </c>
      <c r="M110" s="147">
        <v>0</v>
      </c>
      <c r="N110" s="147">
        <v>0</v>
      </c>
      <c r="O110" s="147">
        <v>0.083</v>
      </c>
      <c r="P110" s="147">
        <v>7624.139700000001</v>
      </c>
      <c r="Q110" s="147">
        <v>0</v>
      </c>
      <c r="R110" s="148">
        <v>7624.139700000001</v>
      </c>
    </row>
    <row r="111" spans="1:18" ht="13.5">
      <c r="A111" s="144"/>
      <c r="B111" s="144"/>
      <c r="C111" s="144"/>
      <c r="D111" s="144"/>
      <c r="E111" s="145">
        <v>323</v>
      </c>
      <c r="F111" s="146">
        <v>0.0029</v>
      </c>
      <c r="G111" s="147">
        <v>0</v>
      </c>
      <c r="H111" s="147">
        <v>0.0029</v>
      </c>
      <c r="I111" s="147">
        <v>0.00141</v>
      </c>
      <c r="J111" s="147">
        <v>0</v>
      </c>
      <c r="K111" s="147">
        <v>0.00141</v>
      </c>
      <c r="L111" s="147">
        <v>0</v>
      </c>
      <c r="M111" s="147">
        <v>0</v>
      </c>
      <c r="N111" s="147">
        <v>0</v>
      </c>
      <c r="O111" s="147">
        <v>0.00431</v>
      </c>
      <c r="P111" s="147">
        <v>4780.77164</v>
      </c>
      <c r="Q111" s="147">
        <v>0</v>
      </c>
      <c r="R111" s="148">
        <v>4780.77164</v>
      </c>
    </row>
    <row r="112" spans="1:18" ht="13.5">
      <c r="A112" s="144"/>
      <c r="B112" s="144"/>
      <c r="C112" s="144"/>
      <c r="D112" s="140" t="s">
        <v>155</v>
      </c>
      <c r="E112" s="140">
        <v>219</v>
      </c>
      <c r="F112" s="141">
        <v>0.0551</v>
      </c>
      <c r="G112" s="142">
        <v>0</v>
      </c>
      <c r="H112" s="142">
        <v>0.0551</v>
      </c>
      <c r="I112" s="142">
        <v>973.4943000000001</v>
      </c>
      <c r="J112" s="142">
        <v>29.406080000000003</v>
      </c>
      <c r="K112" s="142">
        <v>1002.90038</v>
      </c>
      <c r="L112" s="142">
        <v>1058.92659</v>
      </c>
      <c r="M112" s="142">
        <v>22.539630000000002</v>
      </c>
      <c r="N112" s="142">
        <v>1081.46622</v>
      </c>
      <c r="O112" s="142">
        <v>2084.4217</v>
      </c>
      <c r="P112" s="142">
        <v>18569.45966</v>
      </c>
      <c r="Q112" s="142">
        <v>0</v>
      </c>
      <c r="R112" s="143">
        <v>18569.45966</v>
      </c>
    </row>
    <row r="113" spans="1:18" ht="13.5">
      <c r="A113" s="144"/>
      <c r="B113" s="144"/>
      <c r="C113" s="144"/>
      <c r="D113" s="140" t="s">
        <v>156</v>
      </c>
      <c r="E113" s="140">
        <v>39</v>
      </c>
      <c r="F113" s="141">
        <v>0.0059299999999999995</v>
      </c>
      <c r="G113" s="142">
        <v>0</v>
      </c>
      <c r="H113" s="142">
        <v>0.0059299999999999995</v>
      </c>
      <c r="I113" s="142">
        <v>1117.77089</v>
      </c>
      <c r="J113" s="142">
        <v>138.42664000000002</v>
      </c>
      <c r="K113" s="142">
        <v>1256.19753</v>
      </c>
      <c r="L113" s="142">
        <v>4508.34278</v>
      </c>
      <c r="M113" s="142">
        <v>355.41996</v>
      </c>
      <c r="N113" s="142">
        <v>4863.76274</v>
      </c>
      <c r="O113" s="142">
        <v>6119.9662</v>
      </c>
      <c r="P113" s="142">
        <v>38778.81316</v>
      </c>
      <c r="Q113" s="142">
        <v>0</v>
      </c>
      <c r="R113" s="143">
        <v>38778.81316</v>
      </c>
    </row>
    <row r="114" spans="1:18" ht="13.5">
      <c r="A114" s="144"/>
      <c r="B114" s="144"/>
      <c r="C114" s="144"/>
      <c r="D114" s="144"/>
      <c r="E114" s="145">
        <v>73</v>
      </c>
      <c r="F114" s="146">
        <v>0.29851</v>
      </c>
      <c r="G114" s="147">
        <v>0.00513</v>
      </c>
      <c r="H114" s="147">
        <v>0.30363999999999997</v>
      </c>
      <c r="I114" s="147">
        <v>1334.86566</v>
      </c>
      <c r="J114" s="147">
        <v>5.36634</v>
      </c>
      <c r="K114" s="147">
        <v>1340.232</v>
      </c>
      <c r="L114" s="147">
        <v>2668.23304</v>
      </c>
      <c r="M114" s="147">
        <v>2.8265700000000002</v>
      </c>
      <c r="N114" s="147">
        <v>2671.05961</v>
      </c>
      <c r="O114" s="147">
        <v>4011.59525</v>
      </c>
      <c r="P114" s="147">
        <v>28152.731989999997</v>
      </c>
      <c r="Q114" s="147">
        <v>250.90060999999997</v>
      </c>
      <c r="R114" s="148">
        <v>28403.6326</v>
      </c>
    </row>
    <row r="115" spans="1:18" ht="13.5">
      <c r="A115" s="144"/>
      <c r="B115" s="144"/>
      <c r="C115" s="144"/>
      <c r="D115" s="144"/>
      <c r="E115" s="145">
        <v>273</v>
      </c>
      <c r="F115" s="146">
        <v>0.01097</v>
      </c>
      <c r="G115" s="147">
        <v>0</v>
      </c>
      <c r="H115" s="147">
        <v>0.01097</v>
      </c>
      <c r="I115" s="147">
        <v>0.01084</v>
      </c>
      <c r="J115" s="147">
        <v>0</v>
      </c>
      <c r="K115" s="147">
        <v>0.01084</v>
      </c>
      <c r="L115" s="147">
        <v>0</v>
      </c>
      <c r="M115" s="147">
        <v>0</v>
      </c>
      <c r="N115" s="147">
        <v>0</v>
      </c>
      <c r="O115" s="147">
        <v>0.02181</v>
      </c>
      <c r="P115" s="147">
        <v>2473.40825</v>
      </c>
      <c r="Q115" s="147">
        <v>0</v>
      </c>
      <c r="R115" s="148">
        <v>2473.40825</v>
      </c>
    </row>
    <row r="116" spans="1:18" ht="13.5">
      <c r="A116" s="144"/>
      <c r="B116" s="144"/>
      <c r="C116" s="144"/>
      <c r="D116" s="144"/>
      <c r="E116" s="145">
        <v>366</v>
      </c>
      <c r="F116" s="146">
        <v>0</v>
      </c>
      <c r="G116" s="147">
        <v>0</v>
      </c>
      <c r="H116" s="147">
        <v>0</v>
      </c>
      <c r="I116" s="147">
        <v>189.62359</v>
      </c>
      <c r="J116" s="147">
        <v>13.83409</v>
      </c>
      <c r="K116" s="147">
        <v>203.45767999999998</v>
      </c>
      <c r="L116" s="147">
        <v>20.2838</v>
      </c>
      <c r="M116" s="147">
        <v>31.7062</v>
      </c>
      <c r="N116" s="147">
        <v>51.99</v>
      </c>
      <c r="O116" s="147">
        <v>255.44768</v>
      </c>
      <c r="P116" s="147">
        <v>7608.552299999999</v>
      </c>
      <c r="Q116" s="147">
        <v>0</v>
      </c>
      <c r="R116" s="148">
        <v>7608.552299999999</v>
      </c>
    </row>
    <row r="117" spans="1:18" ht="13.5">
      <c r="A117" s="144"/>
      <c r="B117" s="144"/>
      <c r="C117" s="144"/>
      <c r="D117" s="140" t="s">
        <v>157</v>
      </c>
      <c r="E117" s="140">
        <v>72</v>
      </c>
      <c r="F117" s="141">
        <v>60.89043</v>
      </c>
      <c r="G117" s="142">
        <v>2.9999999999999997E-05</v>
      </c>
      <c r="H117" s="142">
        <v>60.89046</v>
      </c>
      <c r="I117" s="142">
        <v>1981.25575</v>
      </c>
      <c r="J117" s="142">
        <v>303.6696</v>
      </c>
      <c r="K117" s="142">
        <v>2284.92535</v>
      </c>
      <c r="L117" s="142">
        <v>22348.67828</v>
      </c>
      <c r="M117" s="142">
        <v>3170.6738</v>
      </c>
      <c r="N117" s="142">
        <v>25519.352079999997</v>
      </c>
      <c r="O117" s="142">
        <v>27865.16789</v>
      </c>
      <c r="P117" s="142">
        <v>30937.59167</v>
      </c>
      <c r="Q117" s="142">
        <v>482.8495</v>
      </c>
      <c r="R117" s="143">
        <v>31420.441170000002</v>
      </c>
    </row>
    <row r="118" spans="1:18" ht="13.5">
      <c r="A118" s="144"/>
      <c r="B118" s="144"/>
      <c r="C118" s="144"/>
      <c r="D118" s="140" t="s">
        <v>158</v>
      </c>
      <c r="E118" s="140">
        <v>65</v>
      </c>
      <c r="F118" s="141">
        <v>0.07733</v>
      </c>
      <c r="G118" s="142">
        <v>0</v>
      </c>
      <c r="H118" s="142">
        <v>0.07733</v>
      </c>
      <c r="I118" s="142">
        <v>2104.16857</v>
      </c>
      <c r="J118" s="142">
        <v>192.47514999999999</v>
      </c>
      <c r="K118" s="142">
        <v>2296.64372</v>
      </c>
      <c r="L118" s="142">
        <v>31369.32258</v>
      </c>
      <c r="M118" s="142">
        <v>4220.000099999999</v>
      </c>
      <c r="N118" s="142">
        <v>35589.32268</v>
      </c>
      <c r="O118" s="142">
        <v>37886.04373</v>
      </c>
      <c r="P118" s="142">
        <v>17825.78714</v>
      </c>
      <c r="Q118" s="142">
        <v>0</v>
      </c>
      <c r="R118" s="143">
        <v>17825.78714</v>
      </c>
    </row>
    <row r="119" spans="1:18" ht="13.5">
      <c r="A119" s="144"/>
      <c r="B119" s="144"/>
      <c r="C119" s="144"/>
      <c r="D119" s="144"/>
      <c r="E119" s="145">
        <v>297</v>
      </c>
      <c r="F119" s="146">
        <v>18.37665</v>
      </c>
      <c r="G119" s="147">
        <v>0</v>
      </c>
      <c r="H119" s="147">
        <v>18.37665</v>
      </c>
      <c r="I119" s="147">
        <v>1E-05</v>
      </c>
      <c r="J119" s="147">
        <v>0</v>
      </c>
      <c r="K119" s="147">
        <v>1E-05</v>
      </c>
      <c r="L119" s="147">
        <v>0</v>
      </c>
      <c r="M119" s="147">
        <v>0</v>
      </c>
      <c r="N119" s="147">
        <v>0</v>
      </c>
      <c r="O119" s="147">
        <v>18.37666</v>
      </c>
      <c r="P119" s="147">
        <v>5787.72587</v>
      </c>
      <c r="Q119" s="147">
        <v>0</v>
      </c>
      <c r="R119" s="148">
        <v>5787.72587</v>
      </c>
    </row>
    <row r="120" spans="1:18" ht="13.5">
      <c r="A120" s="144"/>
      <c r="B120" s="144"/>
      <c r="C120" s="144"/>
      <c r="D120" s="140" t="s">
        <v>159</v>
      </c>
      <c r="E120" s="140">
        <v>52</v>
      </c>
      <c r="F120" s="141">
        <v>0.26941000000000004</v>
      </c>
      <c r="G120" s="142">
        <v>0.05454</v>
      </c>
      <c r="H120" s="142">
        <v>0.32395</v>
      </c>
      <c r="I120" s="142">
        <v>3452.10116</v>
      </c>
      <c r="J120" s="142">
        <v>1301.98552</v>
      </c>
      <c r="K120" s="142">
        <v>4754.086679999999</v>
      </c>
      <c r="L120" s="142">
        <v>13734.15243</v>
      </c>
      <c r="M120" s="142">
        <v>727.81588</v>
      </c>
      <c r="N120" s="142">
        <v>14461.96831</v>
      </c>
      <c r="O120" s="142">
        <v>19216.378940000002</v>
      </c>
      <c r="P120" s="142">
        <v>52004.80853</v>
      </c>
      <c r="Q120" s="142">
        <v>301.30793</v>
      </c>
      <c r="R120" s="143">
        <v>52306.11646</v>
      </c>
    </row>
    <row r="121" spans="1:18" ht="13.5">
      <c r="A121" s="144"/>
      <c r="B121" s="144"/>
      <c r="C121" s="144"/>
      <c r="D121" s="140" t="s">
        <v>16</v>
      </c>
      <c r="E121" s="140">
        <v>2</v>
      </c>
      <c r="F121" s="141">
        <v>0.47685</v>
      </c>
      <c r="G121" s="142">
        <v>0.27466</v>
      </c>
      <c r="H121" s="142">
        <v>0.75151</v>
      </c>
      <c r="I121" s="142">
        <v>3465.6097200000004</v>
      </c>
      <c r="J121" s="142">
        <v>598.99488</v>
      </c>
      <c r="K121" s="142">
        <v>4064.6046</v>
      </c>
      <c r="L121" s="142">
        <v>34368.42208</v>
      </c>
      <c r="M121" s="142">
        <v>3562.54857</v>
      </c>
      <c r="N121" s="142">
        <v>37930.970649999996</v>
      </c>
      <c r="O121" s="142">
        <v>41996.326759999996</v>
      </c>
      <c r="P121" s="142">
        <v>69429.13028</v>
      </c>
      <c r="Q121" s="142">
        <v>792.24038</v>
      </c>
      <c r="R121" s="143">
        <v>70221.37066</v>
      </c>
    </row>
    <row r="122" spans="1:18" ht="13.5">
      <c r="A122" s="144"/>
      <c r="B122" s="144"/>
      <c r="C122" s="144"/>
      <c r="D122" s="144"/>
      <c r="E122" s="145">
        <v>66</v>
      </c>
      <c r="F122" s="146">
        <v>0.0034300000000000003</v>
      </c>
      <c r="G122" s="147">
        <v>0</v>
      </c>
      <c r="H122" s="147">
        <v>0.0034300000000000003</v>
      </c>
      <c r="I122" s="147">
        <v>951.14588</v>
      </c>
      <c r="J122" s="147">
        <v>122.43022</v>
      </c>
      <c r="K122" s="147">
        <v>1073.5761</v>
      </c>
      <c r="L122" s="147">
        <v>6252.433440000001</v>
      </c>
      <c r="M122" s="147">
        <v>1101.45611</v>
      </c>
      <c r="N122" s="147">
        <v>7353.88955</v>
      </c>
      <c r="O122" s="147">
        <v>8427.46908</v>
      </c>
      <c r="P122" s="147">
        <v>16210.89833</v>
      </c>
      <c r="Q122" s="147">
        <v>0</v>
      </c>
      <c r="R122" s="148">
        <v>16210.89833</v>
      </c>
    </row>
    <row r="123" spans="1:18" ht="13.5">
      <c r="A123" s="144"/>
      <c r="B123" s="144"/>
      <c r="C123" s="144"/>
      <c r="D123" s="144"/>
      <c r="E123" s="145">
        <v>269</v>
      </c>
      <c r="F123" s="146">
        <v>0.018879999999999997</v>
      </c>
      <c r="G123" s="147">
        <v>0</v>
      </c>
      <c r="H123" s="147">
        <v>0.018879999999999997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0.018879999999999997</v>
      </c>
      <c r="P123" s="147">
        <v>17629.14316</v>
      </c>
      <c r="Q123" s="147">
        <v>0</v>
      </c>
      <c r="R123" s="148">
        <v>17629.14316</v>
      </c>
    </row>
    <row r="124" spans="1:18" ht="13.5">
      <c r="A124" s="144"/>
      <c r="B124" s="144"/>
      <c r="C124" s="144"/>
      <c r="D124" s="144"/>
      <c r="E124" s="145">
        <v>271</v>
      </c>
      <c r="F124" s="146">
        <v>0.00426</v>
      </c>
      <c r="G124" s="147">
        <v>0</v>
      </c>
      <c r="H124" s="147">
        <v>0.00426</v>
      </c>
      <c r="I124" s="147">
        <v>0.00128</v>
      </c>
      <c r="J124" s="147">
        <v>0</v>
      </c>
      <c r="K124" s="147">
        <v>0.00128</v>
      </c>
      <c r="L124" s="147">
        <v>0</v>
      </c>
      <c r="M124" s="147">
        <v>0</v>
      </c>
      <c r="N124" s="147">
        <v>0</v>
      </c>
      <c r="O124" s="147">
        <v>0.00554</v>
      </c>
      <c r="P124" s="147">
        <v>9231.83212</v>
      </c>
      <c r="Q124" s="147">
        <v>0</v>
      </c>
      <c r="R124" s="148">
        <v>9231.83212</v>
      </c>
    </row>
    <row r="125" spans="1:18" ht="13.5">
      <c r="A125" s="144"/>
      <c r="B125" s="144"/>
      <c r="C125" s="144"/>
      <c r="D125" s="144"/>
      <c r="E125" s="145">
        <v>309</v>
      </c>
      <c r="F125" s="146">
        <v>0.08095999999999999</v>
      </c>
      <c r="G125" s="147">
        <v>0</v>
      </c>
      <c r="H125" s="147">
        <v>0.08095999999999999</v>
      </c>
      <c r="I125" s="147">
        <v>0.032670000000000005</v>
      </c>
      <c r="J125" s="147">
        <v>0</v>
      </c>
      <c r="K125" s="147">
        <v>0.032670000000000005</v>
      </c>
      <c r="L125" s="147">
        <v>0</v>
      </c>
      <c r="M125" s="147">
        <v>0</v>
      </c>
      <c r="N125" s="147">
        <v>0</v>
      </c>
      <c r="O125" s="147">
        <v>0.11363</v>
      </c>
      <c r="P125" s="147">
        <v>6858.43374</v>
      </c>
      <c r="Q125" s="147">
        <v>0</v>
      </c>
      <c r="R125" s="148">
        <v>6858.43374</v>
      </c>
    </row>
    <row r="126" spans="1:18" ht="13.5">
      <c r="A126" s="144"/>
      <c r="B126" s="144"/>
      <c r="C126" s="144"/>
      <c r="D126" s="140" t="s">
        <v>160</v>
      </c>
      <c r="E126" s="140">
        <v>228</v>
      </c>
      <c r="F126" s="141">
        <v>0.56339</v>
      </c>
      <c r="G126" s="142">
        <v>0</v>
      </c>
      <c r="H126" s="142">
        <v>0.56339</v>
      </c>
      <c r="I126" s="142">
        <v>1041.62166</v>
      </c>
      <c r="J126" s="142">
        <v>51.68299</v>
      </c>
      <c r="K126" s="142">
        <v>1093.3046499999998</v>
      </c>
      <c r="L126" s="142">
        <v>2290.83812</v>
      </c>
      <c r="M126" s="142">
        <v>75.19149</v>
      </c>
      <c r="N126" s="142">
        <v>2366.02961</v>
      </c>
      <c r="O126" s="142">
        <v>3459.89765</v>
      </c>
      <c r="P126" s="142">
        <v>20295.86222</v>
      </c>
      <c r="Q126" s="142">
        <v>62.131980000000006</v>
      </c>
      <c r="R126" s="143">
        <v>20357.9942</v>
      </c>
    </row>
    <row r="127" spans="1:18" ht="13.5">
      <c r="A127" s="144"/>
      <c r="B127" s="144"/>
      <c r="C127" s="144"/>
      <c r="D127" s="144"/>
      <c r="E127" s="145">
        <v>233</v>
      </c>
      <c r="F127" s="146">
        <v>0.02452</v>
      </c>
      <c r="G127" s="147">
        <v>0</v>
      </c>
      <c r="H127" s="147">
        <v>0.02452</v>
      </c>
      <c r="I127" s="147">
        <v>907.15126</v>
      </c>
      <c r="J127" s="147">
        <v>2.3498699999999997</v>
      </c>
      <c r="K127" s="147">
        <v>909.50113</v>
      </c>
      <c r="L127" s="147">
        <v>2297.25043</v>
      </c>
      <c r="M127" s="147">
        <v>13.492</v>
      </c>
      <c r="N127" s="147">
        <v>2310.7424300000002</v>
      </c>
      <c r="O127" s="147">
        <v>3220.2680800000003</v>
      </c>
      <c r="P127" s="147">
        <v>17809.98828</v>
      </c>
      <c r="Q127" s="147">
        <v>0</v>
      </c>
      <c r="R127" s="148">
        <v>17809.98828</v>
      </c>
    </row>
    <row r="128" spans="1:18" ht="13.5">
      <c r="A128" s="144"/>
      <c r="B128" s="144"/>
      <c r="C128" s="144"/>
      <c r="D128" s="144"/>
      <c r="E128" s="145">
        <v>345</v>
      </c>
      <c r="F128" s="146">
        <v>0.01105</v>
      </c>
      <c r="G128" s="147">
        <v>0</v>
      </c>
      <c r="H128" s="147">
        <v>0.01105</v>
      </c>
      <c r="I128" s="147">
        <v>0.02248</v>
      </c>
      <c r="J128" s="147">
        <v>0</v>
      </c>
      <c r="K128" s="147">
        <v>0.02248</v>
      </c>
      <c r="L128" s="147">
        <v>0</v>
      </c>
      <c r="M128" s="147">
        <v>0</v>
      </c>
      <c r="N128" s="147">
        <v>0</v>
      </c>
      <c r="O128" s="147">
        <v>0.033530000000000004</v>
      </c>
      <c r="P128" s="147">
        <v>2926.76568</v>
      </c>
      <c r="Q128" s="147">
        <v>0</v>
      </c>
      <c r="R128" s="148">
        <v>2926.76568</v>
      </c>
    </row>
    <row r="129" spans="1:18" ht="13.5">
      <c r="A129" s="144"/>
      <c r="B129" s="144"/>
      <c r="C129" s="144"/>
      <c r="D129" s="140" t="s">
        <v>161</v>
      </c>
      <c r="E129" s="140">
        <v>38</v>
      </c>
      <c r="F129" s="141">
        <v>0.44852</v>
      </c>
      <c r="G129" s="142">
        <v>0</v>
      </c>
      <c r="H129" s="142">
        <v>0.44852</v>
      </c>
      <c r="I129" s="142">
        <v>1670.02055</v>
      </c>
      <c r="J129" s="142">
        <v>136.08082000000002</v>
      </c>
      <c r="K129" s="142">
        <v>1806.10137</v>
      </c>
      <c r="L129" s="142">
        <v>6277.101570000001</v>
      </c>
      <c r="M129" s="142">
        <v>716.91307</v>
      </c>
      <c r="N129" s="142">
        <v>6994.014639999999</v>
      </c>
      <c r="O129" s="142">
        <v>8800.56453</v>
      </c>
      <c r="P129" s="142">
        <v>27393.4813</v>
      </c>
      <c r="Q129" s="142">
        <v>89.55295</v>
      </c>
      <c r="R129" s="143">
        <v>27483.03425</v>
      </c>
    </row>
    <row r="130" spans="1:18" ht="13.5">
      <c r="A130" s="144"/>
      <c r="B130" s="144"/>
      <c r="C130" s="144"/>
      <c r="D130" s="144"/>
      <c r="E130" s="145">
        <v>289</v>
      </c>
      <c r="F130" s="146">
        <v>0.0028</v>
      </c>
      <c r="G130" s="147">
        <v>0</v>
      </c>
      <c r="H130" s="147">
        <v>0.0028</v>
      </c>
      <c r="I130" s="147">
        <v>1.24373</v>
      </c>
      <c r="J130" s="147">
        <v>0</v>
      </c>
      <c r="K130" s="147">
        <v>1.24373</v>
      </c>
      <c r="L130" s="147">
        <v>0</v>
      </c>
      <c r="M130" s="147">
        <v>0</v>
      </c>
      <c r="N130" s="147">
        <v>0</v>
      </c>
      <c r="O130" s="147">
        <v>1.24653</v>
      </c>
      <c r="P130" s="147">
        <v>3467.19112</v>
      </c>
      <c r="Q130" s="147">
        <v>0</v>
      </c>
      <c r="R130" s="148">
        <v>3467.19112</v>
      </c>
    </row>
    <row r="131" spans="1:18" ht="13.5">
      <c r="A131" s="144"/>
      <c r="B131" s="144"/>
      <c r="C131" s="144"/>
      <c r="D131" s="140" t="s">
        <v>162</v>
      </c>
      <c r="E131" s="140">
        <v>227</v>
      </c>
      <c r="F131" s="141">
        <v>0.14565</v>
      </c>
      <c r="G131" s="142">
        <v>0</v>
      </c>
      <c r="H131" s="142">
        <v>0.14565</v>
      </c>
      <c r="I131" s="142">
        <v>526.78452</v>
      </c>
      <c r="J131" s="142">
        <v>34.95369</v>
      </c>
      <c r="K131" s="142">
        <v>561.73821</v>
      </c>
      <c r="L131" s="142">
        <v>720.41093</v>
      </c>
      <c r="M131" s="142">
        <v>0</v>
      </c>
      <c r="N131" s="142">
        <v>720.41093</v>
      </c>
      <c r="O131" s="142">
        <v>1282.2947900000001</v>
      </c>
      <c r="P131" s="142">
        <v>14920.871029999998</v>
      </c>
      <c r="Q131" s="142">
        <v>8.21238</v>
      </c>
      <c r="R131" s="143">
        <v>14929.08341</v>
      </c>
    </row>
    <row r="132" spans="1:18" ht="13.5">
      <c r="A132" s="144"/>
      <c r="B132" s="144"/>
      <c r="C132" s="144"/>
      <c r="D132" s="144"/>
      <c r="E132" s="145">
        <v>333</v>
      </c>
      <c r="F132" s="146">
        <v>4E-05</v>
      </c>
      <c r="G132" s="147">
        <v>0</v>
      </c>
      <c r="H132" s="147">
        <v>4E-05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  <c r="N132" s="147">
        <v>0</v>
      </c>
      <c r="O132" s="147">
        <v>4E-05</v>
      </c>
      <c r="P132" s="147">
        <v>4251.45777</v>
      </c>
      <c r="Q132" s="147">
        <v>0</v>
      </c>
      <c r="R132" s="148">
        <v>4251.45777</v>
      </c>
    </row>
    <row r="133" spans="1:18" ht="13.5">
      <c r="A133" s="144"/>
      <c r="B133" s="144"/>
      <c r="C133" s="144"/>
      <c r="D133" s="140" t="s">
        <v>163</v>
      </c>
      <c r="E133" s="140">
        <v>4</v>
      </c>
      <c r="F133" s="141">
        <v>0.01145</v>
      </c>
      <c r="G133" s="142">
        <v>0.00027</v>
      </c>
      <c r="H133" s="142">
        <v>0.011720000000000001</v>
      </c>
      <c r="I133" s="142">
        <v>2410.7910699999998</v>
      </c>
      <c r="J133" s="142">
        <v>387.32874</v>
      </c>
      <c r="K133" s="142">
        <v>2798.11981</v>
      </c>
      <c r="L133" s="142">
        <v>45251.90946</v>
      </c>
      <c r="M133" s="142">
        <v>7256.68536</v>
      </c>
      <c r="N133" s="142">
        <v>52508.59482</v>
      </c>
      <c r="O133" s="142">
        <v>55306.726350000004</v>
      </c>
      <c r="P133" s="142">
        <v>167323.6157</v>
      </c>
      <c r="Q133" s="142">
        <v>9.52923</v>
      </c>
      <c r="R133" s="143">
        <v>167333.14493</v>
      </c>
    </row>
    <row r="134" spans="1:18" ht="13.5">
      <c r="A134" s="144"/>
      <c r="B134" s="144"/>
      <c r="C134" s="144"/>
      <c r="D134" s="144"/>
      <c r="E134" s="145">
        <v>288</v>
      </c>
      <c r="F134" s="146">
        <v>0.00135</v>
      </c>
      <c r="G134" s="147">
        <v>0</v>
      </c>
      <c r="H134" s="147">
        <v>0.00135</v>
      </c>
      <c r="I134" s="147">
        <v>0.0020099999999999996</v>
      </c>
      <c r="J134" s="147">
        <v>0</v>
      </c>
      <c r="K134" s="147">
        <v>0.0020099999999999996</v>
      </c>
      <c r="L134" s="147">
        <v>0</v>
      </c>
      <c r="M134" s="147">
        <v>0</v>
      </c>
      <c r="N134" s="147">
        <v>0</v>
      </c>
      <c r="O134" s="147">
        <v>0.0033599999999999997</v>
      </c>
      <c r="P134" s="147">
        <v>4078.95394</v>
      </c>
      <c r="Q134" s="147">
        <v>0</v>
      </c>
      <c r="R134" s="148">
        <v>4078.95394</v>
      </c>
    </row>
    <row r="135" spans="1:18" ht="13.5">
      <c r="A135" s="144"/>
      <c r="B135" s="144"/>
      <c r="C135" s="144"/>
      <c r="D135" s="144"/>
      <c r="E135" s="145">
        <v>318</v>
      </c>
      <c r="F135" s="146">
        <v>0.00715</v>
      </c>
      <c r="G135" s="147">
        <v>0</v>
      </c>
      <c r="H135" s="147">
        <v>0.00715</v>
      </c>
      <c r="I135" s="147">
        <v>0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0.00715</v>
      </c>
      <c r="P135" s="147">
        <v>11885.6294</v>
      </c>
      <c r="Q135" s="147">
        <v>0</v>
      </c>
      <c r="R135" s="148">
        <v>11885.6294</v>
      </c>
    </row>
    <row r="136" spans="1:18" ht="13.5">
      <c r="A136" s="144"/>
      <c r="B136" s="144"/>
      <c r="C136" s="144"/>
      <c r="D136" s="140" t="s">
        <v>164</v>
      </c>
      <c r="E136" s="140">
        <v>213</v>
      </c>
      <c r="F136" s="141">
        <v>0.024059999999999998</v>
      </c>
      <c r="G136" s="142">
        <v>0</v>
      </c>
      <c r="H136" s="142">
        <v>0.024059999999999998</v>
      </c>
      <c r="I136" s="142">
        <v>1736.26125</v>
      </c>
      <c r="J136" s="142">
        <v>31.86686</v>
      </c>
      <c r="K136" s="142">
        <v>1768.12811</v>
      </c>
      <c r="L136" s="142">
        <v>1704.27971</v>
      </c>
      <c r="M136" s="142">
        <v>54.64833</v>
      </c>
      <c r="N136" s="142">
        <v>1758.92804</v>
      </c>
      <c r="O136" s="142">
        <v>3527.08021</v>
      </c>
      <c r="P136" s="142">
        <v>40839.0836</v>
      </c>
      <c r="Q136" s="142">
        <v>135.83617999999998</v>
      </c>
      <c r="R136" s="143">
        <v>40974.919780000004</v>
      </c>
    </row>
    <row r="137" spans="1:18" ht="13.5">
      <c r="A137" s="144"/>
      <c r="B137" s="144"/>
      <c r="C137" s="144"/>
      <c r="D137" s="140" t="s">
        <v>165</v>
      </c>
      <c r="E137" s="140">
        <v>71</v>
      </c>
      <c r="F137" s="141">
        <v>1.39662</v>
      </c>
      <c r="G137" s="142">
        <v>0</v>
      </c>
      <c r="H137" s="142">
        <v>1.39662</v>
      </c>
      <c r="I137" s="142">
        <v>2692.11758</v>
      </c>
      <c r="J137" s="142">
        <v>382.09752000000003</v>
      </c>
      <c r="K137" s="142">
        <v>3074.2151</v>
      </c>
      <c r="L137" s="142">
        <v>70405.73415999999</v>
      </c>
      <c r="M137" s="142">
        <v>8170.7037900000005</v>
      </c>
      <c r="N137" s="142">
        <v>78576.43795</v>
      </c>
      <c r="O137" s="142">
        <v>81652.04967000001</v>
      </c>
      <c r="P137" s="142">
        <v>50321.599590000005</v>
      </c>
      <c r="Q137" s="142">
        <v>176.45107000000002</v>
      </c>
      <c r="R137" s="143">
        <v>50498.05065999999</v>
      </c>
    </row>
    <row r="138" spans="1:18" ht="13.5">
      <c r="A138" s="144"/>
      <c r="B138" s="144"/>
      <c r="C138" s="144"/>
      <c r="D138" s="140" t="s">
        <v>166</v>
      </c>
      <c r="E138" s="140">
        <v>1</v>
      </c>
      <c r="F138" s="141">
        <v>898.50656</v>
      </c>
      <c r="G138" s="142">
        <v>1146.9885800000002</v>
      </c>
      <c r="H138" s="142">
        <v>2045.49514</v>
      </c>
      <c r="I138" s="142">
        <v>141804.53599</v>
      </c>
      <c r="J138" s="142">
        <v>9826.85852</v>
      </c>
      <c r="K138" s="142">
        <v>151631.39450999998</v>
      </c>
      <c r="L138" s="142">
        <v>2044745.72031</v>
      </c>
      <c r="M138" s="142">
        <v>72447.53782</v>
      </c>
      <c r="N138" s="142">
        <v>2117193.25813</v>
      </c>
      <c r="O138" s="142">
        <v>2270870.14778</v>
      </c>
      <c r="P138" s="142">
        <v>433553.83436000004</v>
      </c>
      <c r="Q138" s="142">
        <v>1419.00499</v>
      </c>
      <c r="R138" s="143">
        <v>434972.83935</v>
      </c>
    </row>
    <row r="139" spans="1:18" ht="13.5">
      <c r="A139" s="144"/>
      <c r="B139" s="144"/>
      <c r="C139" s="144"/>
      <c r="D139" s="144"/>
      <c r="E139" s="145">
        <v>320</v>
      </c>
      <c r="F139" s="146">
        <v>0</v>
      </c>
      <c r="G139" s="147">
        <v>0</v>
      </c>
      <c r="H139" s="147">
        <v>0</v>
      </c>
      <c r="I139" s="147">
        <v>0.00533</v>
      </c>
      <c r="J139" s="147">
        <v>0</v>
      </c>
      <c r="K139" s="147">
        <v>0.00533</v>
      </c>
      <c r="L139" s="147">
        <v>0</v>
      </c>
      <c r="M139" s="147">
        <v>0</v>
      </c>
      <c r="N139" s="147">
        <v>0</v>
      </c>
      <c r="O139" s="147">
        <v>0.00533</v>
      </c>
      <c r="P139" s="147">
        <v>1574.34806</v>
      </c>
      <c r="Q139" s="147">
        <v>0</v>
      </c>
      <c r="R139" s="148">
        <v>1574.34806</v>
      </c>
    </row>
    <row r="140" spans="1:18" ht="13.5">
      <c r="A140" s="144"/>
      <c r="B140" s="144"/>
      <c r="C140" s="144"/>
      <c r="D140" s="140" t="s">
        <v>167</v>
      </c>
      <c r="E140" s="140">
        <v>44</v>
      </c>
      <c r="F140" s="141">
        <v>0.19669999999999999</v>
      </c>
      <c r="G140" s="142">
        <v>3.26432</v>
      </c>
      <c r="H140" s="142">
        <v>3.46102</v>
      </c>
      <c r="I140" s="142">
        <v>2202.82879</v>
      </c>
      <c r="J140" s="142">
        <v>340.07635</v>
      </c>
      <c r="K140" s="142">
        <v>2542.9051400000003</v>
      </c>
      <c r="L140" s="142">
        <v>9575.05025</v>
      </c>
      <c r="M140" s="142">
        <v>608.43425</v>
      </c>
      <c r="N140" s="142">
        <v>10183.4845</v>
      </c>
      <c r="O140" s="142">
        <v>12729.85066</v>
      </c>
      <c r="P140" s="142">
        <v>34821.230200000005</v>
      </c>
      <c r="Q140" s="142">
        <v>324.16416</v>
      </c>
      <c r="R140" s="143">
        <v>35145.39436</v>
      </c>
    </row>
    <row r="141" spans="1:18" ht="13.5">
      <c r="A141" s="144"/>
      <c r="B141" s="144"/>
      <c r="C141" s="144"/>
      <c r="D141" s="144"/>
      <c r="E141" s="145">
        <v>222</v>
      </c>
      <c r="F141" s="146">
        <v>0.01013</v>
      </c>
      <c r="G141" s="147">
        <v>0</v>
      </c>
      <c r="H141" s="147">
        <v>0.01013</v>
      </c>
      <c r="I141" s="147">
        <v>1468.11752</v>
      </c>
      <c r="J141" s="147">
        <v>85.51139</v>
      </c>
      <c r="K141" s="147">
        <v>1553.62891</v>
      </c>
      <c r="L141" s="147">
        <v>2292.89063</v>
      </c>
      <c r="M141" s="147">
        <v>67.58406</v>
      </c>
      <c r="N141" s="147">
        <v>2360.47469</v>
      </c>
      <c r="O141" s="147">
        <v>3914.11373</v>
      </c>
      <c r="P141" s="147">
        <v>39889.46018</v>
      </c>
      <c r="Q141" s="147">
        <v>251.74136</v>
      </c>
      <c r="R141" s="148">
        <v>40141.20154</v>
      </c>
    </row>
    <row r="142" spans="1:18" ht="13.5">
      <c r="A142" s="144"/>
      <c r="B142" s="144"/>
      <c r="C142" s="144"/>
      <c r="D142" s="144"/>
      <c r="E142" s="145">
        <v>334</v>
      </c>
      <c r="F142" s="146">
        <v>0.02595</v>
      </c>
      <c r="G142" s="147">
        <v>0</v>
      </c>
      <c r="H142" s="147">
        <v>0.02595</v>
      </c>
      <c r="I142" s="147">
        <v>0.1062</v>
      </c>
      <c r="J142" s="147">
        <v>0</v>
      </c>
      <c r="K142" s="147">
        <v>0.1062</v>
      </c>
      <c r="L142" s="147">
        <v>0</v>
      </c>
      <c r="M142" s="147">
        <v>0</v>
      </c>
      <c r="N142" s="147">
        <v>0</v>
      </c>
      <c r="O142" s="147">
        <v>0.13215000000000002</v>
      </c>
      <c r="P142" s="147">
        <v>4843.894490000001</v>
      </c>
      <c r="Q142" s="147">
        <v>0</v>
      </c>
      <c r="R142" s="148">
        <v>4843.894490000001</v>
      </c>
    </row>
    <row r="143" spans="1:18" ht="13.5">
      <c r="A143" s="144"/>
      <c r="B143" s="144"/>
      <c r="C143" s="144"/>
      <c r="D143" s="144"/>
      <c r="E143" s="145">
        <v>348</v>
      </c>
      <c r="F143" s="146">
        <v>0.0009</v>
      </c>
      <c r="G143" s="147">
        <v>0</v>
      </c>
      <c r="H143" s="147">
        <v>0.0009</v>
      </c>
      <c r="I143" s="147">
        <v>0.0005</v>
      </c>
      <c r="J143" s="147">
        <v>0</v>
      </c>
      <c r="K143" s="147">
        <v>0.0005</v>
      </c>
      <c r="L143" s="147">
        <v>0</v>
      </c>
      <c r="M143" s="147">
        <v>0</v>
      </c>
      <c r="N143" s="147">
        <v>0</v>
      </c>
      <c r="O143" s="147">
        <v>0.0014</v>
      </c>
      <c r="P143" s="147">
        <v>4986.71717</v>
      </c>
      <c r="Q143" s="147">
        <v>0</v>
      </c>
      <c r="R143" s="148">
        <v>4986.71717</v>
      </c>
    </row>
    <row r="144" spans="1:18" ht="13.5">
      <c r="A144" s="144"/>
      <c r="B144" s="144"/>
      <c r="C144" s="144"/>
      <c r="D144" s="144"/>
      <c r="E144" s="145">
        <v>363</v>
      </c>
      <c r="F144" s="146">
        <v>0</v>
      </c>
      <c r="G144" s="147">
        <v>0</v>
      </c>
      <c r="H144" s="147">
        <v>0</v>
      </c>
      <c r="I144" s="147">
        <v>229.06376999999998</v>
      </c>
      <c r="J144" s="147">
        <v>10.29841</v>
      </c>
      <c r="K144" s="147">
        <v>239.36218</v>
      </c>
      <c r="L144" s="147">
        <v>55.82964</v>
      </c>
      <c r="M144" s="147">
        <v>0</v>
      </c>
      <c r="N144" s="147">
        <v>55.82964</v>
      </c>
      <c r="O144" s="147">
        <v>295.19182</v>
      </c>
      <c r="P144" s="147">
        <v>7048.75181</v>
      </c>
      <c r="Q144" s="147">
        <v>0</v>
      </c>
      <c r="R144" s="148">
        <v>7048.75181</v>
      </c>
    </row>
    <row r="145" spans="1:18" ht="13.5">
      <c r="A145" s="144"/>
      <c r="B145" s="144"/>
      <c r="C145" s="144"/>
      <c r="D145" s="140" t="s">
        <v>168</v>
      </c>
      <c r="E145" s="140">
        <v>27</v>
      </c>
      <c r="F145" s="141">
        <v>1.44482</v>
      </c>
      <c r="G145" s="142">
        <v>0</v>
      </c>
      <c r="H145" s="142">
        <v>1.44482</v>
      </c>
      <c r="I145" s="142">
        <v>902.3681899999999</v>
      </c>
      <c r="J145" s="142">
        <v>190.67323000000002</v>
      </c>
      <c r="K145" s="142">
        <v>1093.04142</v>
      </c>
      <c r="L145" s="142">
        <v>5488.81518</v>
      </c>
      <c r="M145" s="142">
        <v>213.00735</v>
      </c>
      <c r="N145" s="142">
        <v>5701.82253</v>
      </c>
      <c r="O145" s="142">
        <v>6796.30877</v>
      </c>
      <c r="P145" s="142">
        <v>20227.6105</v>
      </c>
      <c r="Q145" s="142">
        <v>67.90196</v>
      </c>
      <c r="R145" s="143">
        <v>20295.51246</v>
      </c>
    </row>
    <row r="146" spans="1:18" ht="13.5">
      <c r="A146" s="144"/>
      <c r="B146" s="144"/>
      <c r="C146" s="144"/>
      <c r="D146" s="144"/>
      <c r="E146" s="145">
        <v>161</v>
      </c>
      <c r="F146" s="146">
        <v>2.3201799999999997</v>
      </c>
      <c r="G146" s="147">
        <v>2.5260700000000003</v>
      </c>
      <c r="H146" s="147">
        <v>4.84625</v>
      </c>
      <c r="I146" s="147">
        <v>2223.7750499999997</v>
      </c>
      <c r="J146" s="147">
        <v>121.76247000000001</v>
      </c>
      <c r="K146" s="147">
        <v>2345.53752</v>
      </c>
      <c r="L146" s="147">
        <v>5272.8059</v>
      </c>
      <c r="M146" s="147">
        <v>2327.97009</v>
      </c>
      <c r="N146" s="147">
        <v>7600.77599</v>
      </c>
      <c r="O146" s="147">
        <v>9951.15976</v>
      </c>
      <c r="P146" s="147">
        <v>37875.78915999999</v>
      </c>
      <c r="Q146" s="147">
        <v>86.43359</v>
      </c>
      <c r="R146" s="148">
        <v>37962.22275</v>
      </c>
    </row>
    <row r="147" spans="1:18" ht="13.5">
      <c r="A147" s="144"/>
      <c r="B147" s="144"/>
      <c r="C147" s="144"/>
      <c r="D147" s="144"/>
      <c r="E147" s="145">
        <v>321</v>
      </c>
      <c r="F147" s="146">
        <v>0.00608</v>
      </c>
      <c r="G147" s="147">
        <v>0</v>
      </c>
      <c r="H147" s="147">
        <v>0.00608</v>
      </c>
      <c r="I147" s="147">
        <v>0.01093</v>
      </c>
      <c r="J147" s="147">
        <v>0</v>
      </c>
      <c r="K147" s="147">
        <v>0.01093</v>
      </c>
      <c r="L147" s="147">
        <v>0</v>
      </c>
      <c r="M147" s="147">
        <v>0</v>
      </c>
      <c r="N147" s="147">
        <v>0</v>
      </c>
      <c r="O147" s="147">
        <v>0.01701</v>
      </c>
      <c r="P147" s="147">
        <v>5495.8507199999995</v>
      </c>
      <c r="Q147" s="147">
        <v>0</v>
      </c>
      <c r="R147" s="148">
        <v>5495.8507199999995</v>
      </c>
    </row>
    <row r="148" spans="1:18" ht="13.5">
      <c r="A148" s="144"/>
      <c r="B148" s="144"/>
      <c r="C148" s="144"/>
      <c r="D148" s="144"/>
      <c r="E148" s="145">
        <v>322</v>
      </c>
      <c r="F148" s="146">
        <v>0.0114</v>
      </c>
      <c r="G148" s="147">
        <v>0</v>
      </c>
      <c r="H148" s="147">
        <v>0.0114</v>
      </c>
      <c r="I148" s="147">
        <v>0.02022</v>
      </c>
      <c r="J148" s="147">
        <v>0</v>
      </c>
      <c r="K148" s="147">
        <v>0.02022</v>
      </c>
      <c r="L148" s="147">
        <v>0</v>
      </c>
      <c r="M148" s="147">
        <v>0</v>
      </c>
      <c r="N148" s="147">
        <v>0</v>
      </c>
      <c r="O148" s="147">
        <v>0.03162</v>
      </c>
      <c r="P148" s="147">
        <v>3622.8001400000003</v>
      </c>
      <c r="Q148" s="147">
        <v>0</v>
      </c>
      <c r="R148" s="148">
        <v>3622.8001400000003</v>
      </c>
    </row>
    <row r="149" spans="1:18" ht="13.5">
      <c r="A149" s="144"/>
      <c r="B149" s="144"/>
      <c r="C149" s="144"/>
      <c r="D149" s="144"/>
      <c r="E149" s="145">
        <v>346</v>
      </c>
      <c r="F149" s="146">
        <v>0.0405</v>
      </c>
      <c r="G149" s="147">
        <v>0</v>
      </c>
      <c r="H149" s="147">
        <v>0.0405</v>
      </c>
      <c r="I149" s="147">
        <v>0.03721</v>
      </c>
      <c r="J149" s="147">
        <v>0</v>
      </c>
      <c r="K149" s="147">
        <v>0.03721</v>
      </c>
      <c r="L149" s="147">
        <v>0</v>
      </c>
      <c r="M149" s="147">
        <v>0</v>
      </c>
      <c r="N149" s="147">
        <v>0</v>
      </c>
      <c r="O149" s="147">
        <v>0.07770999999999999</v>
      </c>
      <c r="P149" s="147">
        <v>4969.039049999999</v>
      </c>
      <c r="Q149" s="147">
        <v>0</v>
      </c>
      <c r="R149" s="148">
        <v>4969.039049999999</v>
      </c>
    </row>
    <row r="150" spans="1:18" ht="13.5">
      <c r="A150" s="144"/>
      <c r="B150" s="144"/>
      <c r="C150" s="144"/>
      <c r="D150" s="140" t="s">
        <v>169</v>
      </c>
      <c r="E150" s="140">
        <v>36</v>
      </c>
      <c r="F150" s="141">
        <v>0.70768</v>
      </c>
      <c r="G150" s="142">
        <v>0</v>
      </c>
      <c r="H150" s="142">
        <v>0.70768</v>
      </c>
      <c r="I150" s="142">
        <v>1626.88446</v>
      </c>
      <c r="J150" s="142">
        <v>118.12141</v>
      </c>
      <c r="K150" s="142">
        <v>1745.0058700000002</v>
      </c>
      <c r="L150" s="142">
        <v>6154.68135</v>
      </c>
      <c r="M150" s="142">
        <v>619.77026</v>
      </c>
      <c r="N150" s="142">
        <v>6774.45161</v>
      </c>
      <c r="O150" s="142">
        <v>8520.16516</v>
      </c>
      <c r="P150" s="142">
        <v>25905.21925</v>
      </c>
      <c r="Q150" s="142">
        <v>59.86101</v>
      </c>
      <c r="R150" s="143">
        <v>25965.080260000002</v>
      </c>
    </row>
    <row r="151" spans="1:18" ht="13.5">
      <c r="A151" s="144"/>
      <c r="B151" s="144"/>
      <c r="C151" s="144"/>
      <c r="D151" s="140" t="s">
        <v>170</v>
      </c>
      <c r="E151" s="140">
        <v>296</v>
      </c>
      <c r="F151" s="141">
        <v>0.08045999999999999</v>
      </c>
      <c r="G151" s="142">
        <v>0</v>
      </c>
      <c r="H151" s="142">
        <v>0.08045999999999999</v>
      </c>
      <c r="I151" s="142">
        <v>0</v>
      </c>
      <c r="J151" s="142">
        <v>0</v>
      </c>
      <c r="K151" s="142">
        <v>0</v>
      </c>
      <c r="L151" s="142">
        <v>0</v>
      </c>
      <c r="M151" s="142">
        <v>0</v>
      </c>
      <c r="N151" s="142">
        <v>0</v>
      </c>
      <c r="O151" s="142">
        <v>0.08045999999999999</v>
      </c>
      <c r="P151" s="142">
        <v>17646.866469999997</v>
      </c>
      <c r="Q151" s="142">
        <v>0</v>
      </c>
      <c r="R151" s="143">
        <v>17646.866469999997</v>
      </c>
    </row>
    <row r="152" spans="1:18" ht="13.5">
      <c r="A152" s="144"/>
      <c r="B152" s="144"/>
      <c r="C152" s="144"/>
      <c r="D152" s="144"/>
      <c r="E152" s="145">
        <v>298</v>
      </c>
      <c r="F152" s="146">
        <v>0.00551</v>
      </c>
      <c r="G152" s="147">
        <v>0</v>
      </c>
      <c r="H152" s="147">
        <v>0.00551</v>
      </c>
      <c r="I152" s="147">
        <v>0.00038</v>
      </c>
      <c r="J152" s="147">
        <v>0</v>
      </c>
      <c r="K152" s="147">
        <v>0.00038</v>
      </c>
      <c r="L152" s="147">
        <v>0</v>
      </c>
      <c r="M152" s="147">
        <v>0</v>
      </c>
      <c r="N152" s="147">
        <v>0</v>
      </c>
      <c r="O152" s="147">
        <v>0.005889999999999999</v>
      </c>
      <c r="P152" s="147">
        <v>6221.95308</v>
      </c>
      <c r="Q152" s="147">
        <v>0</v>
      </c>
      <c r="R152" s="148">
        <v>6221.95308</v>
      </c>
    </row>
    <row r="153" spans="1:18" ht="13.5">
      <c r="A153" s="144"/>
      <c r="B153" s="144"/>
      <c r="C153" s="144"/>
      <c r="D153" s="144"/>
      <c r="E153" s="145">
        <v>299</v>
      </c>
      <c r="F153" s="146">
        <v>5E-05</v>
      </c>
      <c r="G153" s="147">
        <v>0</v>
      </c>
      <c r="H153" s="147">
        <v>5E-05</v>
      </c>
      <c r="I153" s="147">
        <v>1.23531</v>
      </c>
      <c r="J153" s="147">
        <v>0</v>
      </c>
      <c r="K153" s="147">
        <v>1.23531</v>
      </c>
      <c r="L153" s="147">
        <v>0</v>
      </c>
      <c r="M153" s="147">
        <v>0</v>
      </c>
      <c r="N153" s="147">
        <v>0</v>
      </c>
      <c r="O153" s="147">
        <v>1.2353599999999998</v>
      </c>
      <c r="P153" s="147">
        <v>3850.5027200000004</v>
      </c>
      <c r="Q153" s="147">
        <v>0</v>
      </c>
      <c r="R153" s="148">
        <v>3850.5027200000004</v>
      </c>
    </row>
    <row r="154" spans="1:18" ht="13.5">
      <c r="A154" s="144"/>
      <c r="B154" s="144"/>
      <c r="C154" s="144"/>
      <c r="D154" s="144"/>
      <c r="E154" s="145">
        <v>375</v>
      </c>
      <c r="F154" s="146">
        <v>0.82702</v>
      </c>
      <c r="G154" s="147">
        <v>0</v>
      </c>
      <c r="H154" s="147">
        <v>0.82702</v>
      </c>
      <c r="I154" s="147">
        <v>2165.5929</v>
      </c>
      <c r="J154" s="147">
        <v>206.07173999999998</v>
      </c>
      <c r="K154" s="147">
        <v>2371.66464</v>
      </c>
      <c r="L154" s="147">
        <v>33376.264370000004</v>
      </c>
      <c r="M154" s="147">
        <v>3654.71503</v>
      </c>
      <c r="N154" s="147">
        <v>37030.9794</v>
      </c>
      <c r="O154" s="147">
        <v>39403.47106</v>
      </c>
      <c r="P154" s="147">
        <v>39447.42286</v>
      </c>
      <c r="Q154" s="147">
        <v>140.48069</v>
      </c>
      <c r="R154" s="148">
        <v>39587.903549999995</v>
      </c>
    </row>
    <row r="155" spans="1:18" ht="13.5">
      <c r="A155" s="144"/>
      <c r="B155" s="144"/>
      <c r="C155" s="144"/>
      <c r="D155" s="140" t="s">
        <v>171</v>
      </c>
      <c r="E155" s="140">
        <v>14</v>
      </c>
      <c r="F155" s="141">
        <v>0.07321</v>
      </c>
      <c r="G155" s="142">
        <v>0.0008100000000000001</v>
      </c>
      <c r="H155" s="142">
        <v>0.07402</v>
      </c>
      <c r="I155" s="142">
        <v>2092.8856299999998</v>
      </c>
      <c r="J155" s="142">
        <v>705.29912</v>
      </c>
      <c r="K155" s="142">
        <v>2798.18475</v>
      </c>
      <c r="L155" s="142">
        <v>6660.64141</v>
      </c>
      <c r="M155" s="142">
        <v>464.25601</v>
      </c>
      <c r="N155" s="142">
        <v>7124.89742</v>
      </c>
      <c r="O155" s="142">
        <v>9923.15619</v>
      </c>
      <c r="P155" s="142">
        <v>33915.43638</v>
      </c>
      <c r="Q155" s="142">
        <v>244.97768</v>
      </c>
      <c r="R155" s="143">
        <v>34160.41406</v>
      </c>
    </row>
    <row r="156" spans="1:18" ht="13.5">
      <c r="A156" s="144"/>
      <c r="B156" s="144"/>
      <c r="C156" s="144"/>
      <c r="D156" s="144"/>
      <c r="E156" s="145">
        <v>310</v>
      </c>
      <c r="F156" s="146">
        <v>19.69905</v>
      </c>
      <c r="G156" s="147">
        <v>0</v>
      </c>
      <c r="H156" s="147">
        <v>19.69905</v>
      </c>
      <c r="I156" s="147">
        <v>0</v>
      </c>
      <c r="J156" s="147">
        <v>0</v>
      </c>
      <c r="K156" s="147">
        <v>0</v>
      </c>
      <c r="L156" s="147">
        <v>0</v>
      </c>
      <c r="M156" s="147">
        <v>0</v>
      </c>
      <c r="N156" s="147">
        <v>0</v>
      </c>
      <c r="O156" s="147">
        <v>19.69905</v>
      </c>
      <c r="P156" s="147">
        <v>3871.49213</v>
      </c>
      <c r="Q156" s="147">
        <v>0</v>
      </c>
      <c r="R156" s="148">
        <v>3871.49213</v>
      </c>
    </row>
    <row r="157" spans="1:18" ht="13.5">
      <c r="A157" s="144"/>
      <c r="B157" s="144"/>
      <c r="C157" s="144"/>
      <c r="D157" s="144"/>
      <c r="E157" s="145">
        <v>369</v>
      </c>
      <c r="F157" s="146">
        <v>0.0001</v>
      </c>
      <c r="G157" s="147">
        <v>0</v>
      </c>
      <c r="H157" s="147">
        <v>0.0001</v>
      </c>
      <c r="I157" s="147">
        <v>232.50435000000002</v>
      </c>
      <c r="J157" s="147">
        <v>12.248</v>
      </c>
      <c r="K157" s="147">
        <v>244.75235</v>
      </c>
      <c r="L157" s="147">
        <v>1141.71824</v>
      </c>
      <c r="M157" s="147">
        <v>0</v>
      </c>
      <c r="N157" s="147">
        <v>1141.71824</v>
      </c>
      <c r="O157" s="147">
        <v>1386.4706899999999</v>
      </c>
      <c r="P157" s="147">
        <v>9297.41266</v>
      </c>
      <c r="Q157" s="147">
        <v>0</v>
      </c>
      <c r="R157" s="148">
        <v>9297.41266</v>
      </c>
    </row>
    <row r="158" spans="1:18" ht="13.5">
      <c r="A158" s="144"/>
      <c r="B158" s="144"/>
      <c r="C158" s="144"/>
      <c r="D158" s="140" t="s">
        <v>172</v>
      </c>
      <c r="E158" s="140">
        <v>347</v>
      </c>
      <c r="F158" s="141">
        <v>0.0020499999999999997</v>
      </c>
      <c r="G158" s="142">
        <v>0</v>
      </c>
      <c r="H158" s="142">
        <v>0.0020499999999999997</v>
      </c>
      <c r="I158" s="142">
        <v>0.00204</v>
      </c>
      <c r="J158" s="142">
        <v>0</v>
      </c>
      <c r="K158" s="142">
        <v>0.00204</v>
      </c>
      <c r="L158" s="142">
        <v>0</v>
      </c>
      <c r="M158" s="142">
        <v>0</v>
      </c>
      <c r="N158" s="142">
        <v>0</v>
      </c>
      <c r="O158" s="142">
        <v>0.00409</v>
      </c>
      <c r="P158" s="142">
        <v>4428.5484400000005</v>
      </c>
      <c r="Q158" s="142">
        <v>0</v>
      </c>
      <c r="R158" s="143">
        <v>4428.5484400000005</v>
      </c>
    </row>
    <row r="159" spans="1:18" ht="13.5">
      <c r="A159" s="144"/>
      <c r="B159" s="144"/>
      <c r="C159" s="144"/>
      <c r="D159" s="144"/>
      <c r="E159" s="145">
        <v>349</v>
      </c>
      <c r="F159" s="146">
        <v>0.07479999999999999</v>
      </c>
      <c r="G159" s="147">
        <v>0</v>
      </c>
      <c r="H159" s="147">
        <v>0.07479999999999999</v>
      </c>
      <c r="I159" s="147">
        <v>534.04938</v>
      </c>
      <c r="J159" s="147">
        <v>41.77848</v>
      </c>
      <c r="K159" s="147">
        <v>575.82786</v>
      </c>
      <c r="L159" s="147">
        <v>3332.9366299999997</v>
      </c>
      <c r="M159" s="147">
        <v>699.30237</v>
      </c>
      <c r="N159" s="147">
        <v>4032.239</v>
      </c>
      <c r="O159" s="147">
        <v>4608.14166</v>
      </c>
      <c r="P159" s="147">
        <v>2781.60583</v>
      </c>
      <c r="Q159" s="147">
        <v>0</v>
      </c>
      <c r="R159" s="148">
        <v>2781.60583</v>
      </c>
    </row>
    <row r="160" spans="1:18" ht="13.5">
      <c r="A160" s="144"/>
      <c r="B160" s="144"/>
      <c r="C160" s="144"/>
      <c r="D160" s="144"/>
      <c r="E160" s="145">
        <v>371</v>
      </c>
      <c r="F160" s="146">
        <v>0.0001</v>
      </c>
      <c r="G160" s="147">
        <v>0</v>
      </c>
      <c r="H160" s="147">
        <v>0.0001</v>
      </c>
      <c r="I160" s="147">
        <v>218.67610000000002</v>
      </c>
      <c r="J160" s="147">
        <v>30.27807</v>
      </c>
      <c r="K160" s="147">
        <v>248.95417</v>
      </c>
      <c r="L160" s="147">
        <v>1226.974</v>
      </c>
      <c r="M160" s="147">
        <v>12.1428</v>
      </c>
      <c r="N160" s="147">
        <v>1239.1168</v>
      </c>
      <c r="O160" s="147">
        <v>1488.07107</v>
      </c>
      <c r="P160" s="147">
        <v>6691.7189100000005</v>
      </c>
      <c r="Q160" s="147">
        <v>0</v>
      </c>
      <c r="R160" s="148">
        <v>6691.7189100000005</v>
      </c>
    </row>
    <row r="161" spans="1:18" ht="13.5">
      <c r="A161" s="144"/>
      <c r="B161" s="144"/>
      <c r="C161" s="144"/>
      <c r="D161" s="140" t="s">
        <v>173</v>
      </c>
      <c r="E161" s="140">
        <v>57</v>
      </c>
      <c r="F161" s="141">
        <v>1.19576</v>
      </c>
      <c r="G161" s="142">
        <v>0.23284</v>
      </c>
      <c r="H161" s="142">
        <v>1.4285999999999999</v>
      </c>
      <c r="I161" s="142">
        <v>1935.66287</v>
      </c>
      <c r="J161" s="142">
        <v>50.05886</v>
      </c>
      <c r="K161" s="142">
        <v>1985.72173</v>
      </c>
      <c r="L161" s="142">
        <v>4459.2029</v>
      </c>
      <c r="M161" s="142">
        <v>220.49038000000002</v>
      </c>
      <c r="N161" s="142">
        <v>4679.69328</v>
      </c>
      <c r="O161" s="142">
        <v>6666.84361</v>
      </c>
      <c r="P161" s="142">
        <v>36697.17142</v>
      </c>
      <c r="Q161" s="142">
        <v>520.87424</v>
      </c>
      <c r="R161" s="143">
        <v>37218.045659999996</v>
      </c>
    </row>
    <row r="162" spans="1:18" ht="13.5">
      <c r="A162" s="144"/>
      <c r="B162" s="144"/>
      <c r="C162" s="144"/>
      <c r="D162" s="144"/>
      <c r="E162" s="145">
        <v>336</v>
      </c>
      <c r="F162" s="146">
        <v>0.00111</v>
      </c>
      <c r="G162" s="147">
        <v>0</v>
      </c>
      <c r="H162" s="147">
        <v>0.00111</v>
      </c>
      <c r="I162" s="147">
        <v>0.00807</v>
      </c>
      <c r="J162" s="147">
        <v>0</v>
      </c>
      <c r="K162" s="147">
        <v>0.00807</v>
      </c>
      <c r="L162" s="147">
        <v>0</v>
      </c>
      <c r="M162" s="147">
        <v>0</v>
      </c>
      <c r="N162" s="147">
        <v>0</v>
      </c>
      <c r="O162" s="147">
        <v>0.009179999999999999</v>
      </c>
      <c r="P162" s="147">
        <v>4938.361059999999</v>
      </c>
      <c r="Q162" s="147">
        <v>0</v>
      </c>
      <c r="R162" s="148">
        <v>4938.361059999999</v>
      </c>
    </row>
    <row r="163" spans="1:18" ht="13.5">
      <c r="A163" s="144"/>
      <c r="B163" s="144"/>
      <c r="C163" s="144"/>
      <c r="D163" s="144"/>
      <c r="E163" s="145">
        <v>364</v>
      </c>
      <c r="F163" s="146">
        <v>0</v>
      </c>
      <c r="G163" s="147">
        <v>0</v>
      </c>
      <c r="H163" s="147">
        <v>0</v>
      </c>
      <c r="I163" s="147">
        <v>140.52367</v>
      </c>
      <c r="J163" s="147">
        <v>0.10014</v>
      </c>
      <c r="K163" s="147">
        <v>140.62381</v>
      </c>
      <c r="L163" s="147">
        <v>3054.5131</v>
      </c>
      <c r="M163" s="147">
        <v>0</v>
      </c>
      <c r="N163" s="147">
        <v>3054.5131</v>
      </c>
      <c r="O163" s="147">
        <v>3195.13691</v>
      </c>
      <c r="P163" s="147">
        <v>4954.6151</v>
      </c>
      <c r="Q163" s="147">
        <v>0</v>
      </c>
      <c r="R163" s="148">
        <v>4954.6151</v>
      </c>
    </row>
    <row r="164" spans="1:18" ht="13.5">
      <c r="A164" s="144"/>
      <c r="B164" s="144"/>
      <c r="C164" s="144"/>
      <c r="D164" s="140" t="s">
        <v>174</v>
      </c>
      <c r="E164" s="140">
        <v>287</v>
      </c>
      <c r="F164" s="141">
        <v>0.01157</v>
      </c>
      <c r="G164" s="142">
        <v>0</v>
      </c>
      <c r="H164" s="142">
        <v>0.01157</v>
      </c>
      <c r="I164" s="142">
        <v>0.00121</v>
      </c>
      <c r="J164" s="142">
        <v>0</v>
      </c>
      <c r="K164" s="142">
        <v>0.00121</v>
      </c>
      <c r="L164" s="142">
        <v>0</v>
      </c>
      <c r="M164" s="142">
        <v>0</v>
      </c>
      <c r="N164" s="142">
        <v>0</v>
      </c>
      <c r="O164" s="142">
        <v>0.01278</v>
      </c>
      <c r="P164" s="142">
        <v>3032.4871200000002</v>
      </c>
      <c r="Q164" s="142">
        <v>0</v>
      </c>
      <c r="R164" s="143">
        <v>3032.4871200000002</v>
      </c>
    </row>
    <row r="165" spans="1:18" ht="13.5">
      <c r="A165" s="144"/>
      <c r="B165" s="144"/>
      <c r="C165" s="144"/>
      <c r="D165" s="140" t="s">
        <v>175</v>
      </c>
      <c r="E165" s="140">
        <v>19</v>
      </c>
      <c r="F165" s="141">
        <v>0.13366</v>
      </c>
      <c r="G165" s="142">
        <v>0</v>
      </c>
      <c r="H165" s="142">
        <v>0.13366</v>
      </c>
      <c r="I165" s="142">
        <v>3326.54174</v>
      </c>
      <c r="J165" s="142">
        <v>312.53952000000004</v>
      </c>
      <c r="K165" s="142">
        <v>3639.08126</v>
      </c>
      <c r="L165" s="142">
        <v>26553.353850000003</v>
      </c>
      <c r="M165" s="142">
        <v>1126.30173</v>
      </c>
      <c r="N165" s="142">
        <v>27679.65558</v>
      </c>
      <c r="O165" s="142">
        <v>31318.8705</v>
      </c>
      <c r="P165" s="142">
        <v>60799.12837</v>
      </c>
      <c r="Q165" s="142">
        <v>81.81128</v>
      </c>
      <c r="R165" s="143">
        <v>60880.93965</v>
      </c>
    </row>
    <row r="166" spans="1:18" ht="13.5">
      <c r="A166" s="144"/>
      <c r="B166" s="144"/>
      <c r="C166" s="144"/>
      <c r="D166" s="144"/>
      <c r="E166" s="145">
        <v>210</v>
      </c>
      <c r="F166" s="146">
        <v>4.17055</v>
      </c>
      <c r="G166" s="147">
        <v>0.12106</v>
      </c>
      <c r="H166" s="147">
        <v>4.2916099999999995</v>
      </c>
      <c r="I166" s="147">
        <v>1961.42741</v>
      </c>
      <c r="J166" s="147">
        <v>243.21775</v>
      </c>
      <c r="K166" s="147">
        <v>2204.64516</v>
      </c>
      <c r="L166" s="147">
        <v>9897.23715</v>
      </c>
      <c r="M166" s="147">
        <v>863.48078</v>
      </c>
      <c r="N166" s="147">
        <v>10760.717929999999</v>
      </c>
      <c r="O166" s="147">
        <v>12969.6547</v>
      </c>
      <c r="P166" s="147">
        <v>35015.1396</v>
      </c>
      <c r="Q166" s="147">
        <v>91.0366</v>
      </c>
      <c r="R166" s="148">
        <v>35106.1762</v>
      </c>
    </row>
    <row r="167" spans="1:18" ht="13.5">
      <c r="A167" s="144"/>
      <c r="B167" s="144"/>
      <c r="C167" s="144"/>
      <c r="D167" s="144"/>
      <c r="E167" s="145">
        <v>339</v>
      </c>
      <c r="F167" s="146">
        <v>0.00262</v>
      </c>
      <c r="G167" s="147">
        <v>0</v>
      </c>
      <c r="H167" s="147">
        <v>0.00262</v>
      </c>
      <c r="I167" s="147">
        <v>5E-05</v>
      </c>
      <c r="J167" s="147">
        <v>0</v>
      </c>
      <c r="K167" s="147">
        <v>5E-05</v>
      </c>
      <c r="L167" s="147">
        <v>0</v>
      </c>
      <c r="M167" s="147">
        <v>0</v>
      </c>
      <c r="N167" s="147">
        <v>0</v>
      </c>
      <c r="O167" s="147">
        <v>0.00267</v>
      </c>
      <c r="P167" s="147">
        <v>9015.617320000001</v>
      </c>
      <c r="Q167" s="147">
        <v>0</v>
      </c>
      <c r="R167" s="148">
        <v>9015.617320000001</v>
      </c>
    </row>
    <row r="168" spans="1:18" ht="13.5">
      <c r="A168" s="144"/>
      <c r="B168" s="144"/>
      <c r="C168" s="144"/>
      <c r="D168" s="144"/>
      <c r="E168" s="145">
        <v>344</v>
      </c>
      <c r="F168" s="146">
        <v>0.02999</v>
      </c>
      <c r="G168" s="147">
        <v>0</v>
      </c>
      <c r="H168" s="147">
        <v>0.02999</v>
      </c>
      <c r="I168" s="147">
        <v>0.11359999999999999</v>
      </c>
      <c r="J168" s="147">
        <v>0</v>
      </c>
      <c r="K168" s="147">
        <v>0.11359999999999999</v>
      </c>
      <c r="L168" s="147">
        <v>0</v>
      </c>
      <c r="M168" s="147">
        <v>0</v>
      </c>
      <c r="N168" s="147">
        <v>0</v>
      </c>
      <c r="O168" s="147">
        <v>0.14359</v>
      </c>
      <c r="P168" s="147">
        <v>20017.51885</v>
      </c>
      <c r="Q168" s="147">
        <v>0</v>
      </c>
      <c r="R168" s="148">
        <v>20017.51885</v>
      </c>
    </row>
    <row r="169" spans="1:18" ht="13.5">
      <c r="A169" s="144"/>
      <c r="B169" s="144"/>
      <c r="C169" s="144"/>
      <c r="D169" s="144"/>
      <c r="E169" s="145">
        <v>365</v>
      </c>
      <c r="F169" s="146">
        <v>0.00405</v>
      </c>
      <c r="G169" s="147">
        <v>0</v>
      </c>
      <c r="H169" s="147">
        <v>0.00405</v>
      </c>
      <c r="I169" s="147">
        <v>112.15344</v>
      </c>
      <c r="J169" s="147">
        <v>0</v>
      </c>
      <c r="K169" s="147">
        <v>112.15344</v>
      </c>
      <c r="L169" s="147">
        <v>8.5</v>
      </c>
      <c r="M169" s="147">
        <v>0</v>
      </c>
      <c r="N169" s="147">
        <v>8.5</v>
      </c>
      <c r="O169" s="147">
        <v>120.65749000000001</v>
      </c>
      <c r="P169" s="147">
        <v>7369.307610000001</v>
      </c>
      <c r="Q169" s="147">
        <v>0</v>
      </c>
      <c r="R169" s="148">
        <v>7369.307610000001</v>
      </c>
    </row>
    <row r="170" spans="1:18" ht="13.5">
      <c r="A170" s="144"/>
      <c r="B170" s="144"/>
      <c r="C170" s="144"/>
      <c r="D170" s="140" t="s">
        <v>176</v>
      </c>
      <c r="E170" s="140">
        <v>42</v>
      </c>
      <c r="F170" s="141">
        <v>0.16737</v>
      </c>
      <c r="G170" s="142">
        <v>0</v>
      </c>
      <c r="H170" s="142">
        <v>0.16737</v>
      </c>
      <c r="I170" s="142">
        <v>1161.39009</v>
      </c>
      <c r="J170" s="142">
        <v>54.524010000000004</v>
      </c>
      <c r="K170" s="142">
        <v>1215.9141000000002</v>
      </c>
      <c r="L170" s="142">
        <v>4447.3295</v>
      </c>
      <c r="M170" s="142">
        <v>115.53014</v>
      </c>
      <c r="N170" s="142">
        <v>4562.85964</v>
      </c>
      <c r="O170" s="142">
        <v>5778.941110000001</v>
      </c>
      <c r="P170" s="142">
        <v>25093.486719999997</v>
      </c>
      <c r="Q170" s="142">
        <v>16.165680000000002</v>
      </c>
      <c r="R170" s="143">
        <v>25109.6524</v>
      </c>
    </row>
    <row r="171" spans="1:18" ht="13.5">
      <c r="A171" s="144"/>
      <c r="B171" s="144"/>
      <c r="C171" s="144"/>
      <c r="D171" s="144"/>
      <c r="E171" s="145">
        <v>100</v>
      </c>
      <c r="F171" s="146">
        <v>11.195290000000002</v>
      </c>
      <c r="G171" s="147">
        <v>0</v>
      </c>
      <c r="H171" s="147">
        <v>11.195290000000002</v>
      </c>
      <c r="I171" s="147">
        <v>1341.2070700000002</v>
      </c>
      <c r="J171" s="147">
        <v>197.40279999999998</v>
      </c>
      <c r="K171" s="147">
        <v>1538.60987</v>
      </c>
      <c r="L171" s="147">
        <v>16287.41195</v>
      </c>
      <c r="M171" s="147">
        <v>1558.26478</v>
      </c>
      <c r="N171" s="147">
        <v>17845.67673</v>
      </c>
      <c r="O171" s="147">
        <v>19395.48189</v>
      </c>
      <c r="P171" s="147">
        <v>27110.54019</v>
      </c>
      <c r="Q171" s="147">
        <v>0</v>
      </c>
      <c r="R171" s="148">
        <v>27110.54019</v>
      </c>
    </row>
    <row r="172" spans="1:18" ht="13.5">
      <c r="A172" s="144"/>
      <c r="B172" s="144"/>
      <c r="C172" s="144"/>
      <c r="D172" s="144"/>
      <c r="E172" s="145">
        <v>255</v>
      </c>
      <c r="F172" s="146">
        <v>0.00102</v>
      </c>
      <c r="G172" s="147">
        <v>0</v>
      </c>
      <c r="H172" s="147">
        <v>0.00102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0.00102</v>
      </c>
      <c r="P172" s="147">
        <v>1983.61296</v>
      </c>
      <c r="Q172" s="147">
        <v>0</v>
      </c>
      <c r="R172" s="148">
        <v>1983.61296</v>
      </c>
    </row>
    <row r="173" spans="1:18" ht="13.5">
      <c r="A173" s="144"/>
      <c r="B173" s="144"/>
      <c r="C173" s="144"/>
      <c r="D173" s="144"/>
      <c r="E173" s="145">
        <v>338</v>
      </c>
      <c r="F173" s="146">
        <v>0.009</v>
      </c>
      <c r="G173" s="147">
        <v>0</v>
      </c>
      <c r="H173" s="147">
        <v>0.009</v>
      </c>
      <c r="I173" s="147">
        <v>0.00123</v>
      </c>
      <c r="J173" s="147">
        <v>0</v>
      </c>
      <c r="K173" s="147">
        <v>0.00123</v>
      </c>
      <c r="L173" s="147">
        <v>0</v>
      </c>
      <c r="M173" s="147">
        <v>0</v>
      </c>
      <c r="N173" s="147">
        <v>0</v>
      </c>
      <c r="O173" s="147">
        <v>0.010230000000000001</v>
      </c>
      <c r="P173" s="147">
        <v>5808.40823</v>
      </c>
      <c r="Q173" s="147">
        <v>0</v>
      </c>
      <c r="R173" s="148">
        <v>5808.40823</v>
      </c>
    </row>
    <row r="174" spans="1:18" ht="13.5">
      <c r="A174" s="144"/>
      <c r="B174" s="144"/>
      <c r="C174" s="144"/>
      <c r="D174" s="140" t="s">
        <v>177</v>
      </c>
      <c r="E174" s="140">
        <v>83</v>
      </c>
      <c r="F174" s="141">
        <v>15.00079</v>
      </c>
      <c r="G174" s="142">
        <v>0</v>
      </c>
      <c r="H174" s="142">
        <v>15.00079</v>
      </c>
      <c r="I174" s="142">
        <v>1321.21771</v>
      </c>
      <c r="J174" s="142">
        <v>114.48431</v>
      </c>
      <c r="K174" s="142">
        <v>1435.70202</v>
      </c>
      <c r="L174" s="142">
        <v>4676.56363</v>
      </c>
      <c r="M174" s="142">
        <v>770.61187</v>
      </c>
      <c r="N174" s="142">
        <v>5447.1755</v>
      </c>
      <c r="O174" s="142">
        <v>6897.878309999999</v>
      </c>
      <c r="P174" s="142">
        <v>22273.15042</v>
      </c>
      <c r="Q174" s="142">
        <v>6.92629</v>
      </c>
      <c r="R174" s="143">
        <v>22280.07671</v>
      </c>
    </row>
    <row r="175" spans="1:18" ht="13.5">
      <c r="A175" s="144"/>
      <c r="B175" s="144"/>
      <c r="C175" s="144"/>
      <c r="D175" s="140" t="s">
        <v>178</v>
      </c>
      <c r="E175" s="140">
        <v>238</v>
      </c>
      <c r="F175" s="141">
        <v>0.0026</v>
      </c>
      <c r="G175" s="142">
        <v>0</v>
      </c>
      <c r="H175" s="142">
        <v>0.0026</v>
      </c>
      <c r="I175" s="142">
        <v>552.34739</v>
      </c>
      <c r="J175" s="142">
        <v>2.6134299999999997</v>
      </c>
      <c r="K175" s="142">
        <v>554.9608199999999</v>
      </c>
      <c r="L175" s="142">
        <v>3677.77189</v>
      </c>
      <c r="M175" s="142">
        <v>61.86143</v>
      </c>
      <c r="N175" s="142">
        <v>3739.63332</v>
      </c>
      <c r="O175" s="142">
        <v>4294.59674</v>
      </c>
      <c r="P175" s="142">
        <v>17204.203899999997</v>
      </c>
      <c r="Q175" s="142">
        <v>0</v>
      </c>
      <c r="R175" s="143">
        <v>17204.203899999997</v>
      </c>
    </row>
    <row r="176" spans="1:18" ht="13.5">
      <c r="A176" s="144"/>
      <c r="B176" s="144"/>
      <c r="C176" s="144"/>
      <c r="D176" s="140" t="s">
        <v>179</v>
      </c>
      <c r="E176" s="140">
        <v>253</v>
      </c>
      <c r="F176" s="141">
        <v>0.0094</v>
      </c>
      <c r="G176" s="142">
        <v>0</v>
      </c>
      <c r="H176" s="142">
        <v>0.0094</v>
      </c>
      <c r="I176" s="142">
        <v>0.0037</v>
      </c>
      <c r="J176" s="142">
        <v>0</v>
      </c>
      <c r="K176" s="142">
        <v>0.0037</v>
      </c>
      <c r="L176" s="142">
        <v>0</v>
      </c>
      <c r="M176" s="142">
        <v>0</v>
      </c>
      <c r="N176" s="142">
        <v>0</v>
      </c>
      <c r="O176" s="142">
        <v>0.013099999999999999</v>
      </c>
      <c r="P176" s="142">
        <v>9155.13094</v>
      </c>
      <c r="Q176" s="142">
        <v>0</v>
      </c>
      <c r="R176" s="143">
        <v>9155.13094</v>
      </c>
    </row>
    <row r="177" spans="1:18" ht="13.5">
      <c r="A177" s="144"/>
      <c r="B177" s="140" t="s">
        <v>17</v>
      </c>
      <c r="C177" s="140" t="s">
        <v>180</v>
      </c>
      <c r="D177" s="140" t="s">
        <v>181</v>
      </c>
      <c r="E177" s="140">
        <v>301</v>
      </c>
      <c r="F177" s="141">
        <v>0.38712</v>
      </c>
      <c r="G177" s="142">
        <v>0</v>
      </c>
      <c r="H177" s="142">
        <v>0.38712</v>
      </c>
      <c r="I177" s="142">
        <v>0.06858</v>
      </c>
      <c r="J177" s="142">
        <v>0</v>
      </c>
      <c r="K177" s="142">
        <v>0.06858</v>
      </c>
      <c r="L177" s="142">
        <v>0</v>
      </c>
      <c r="M177" s="142">
        <v>0</v>
      </c>
      <c r="N177" s="142">
        <v>0</v>
      </c>
      <c r="O177" s="142">
        <v>0.4557</v>
      </c>
      <c r="P177" s="142">
        <v>7823.45796</v>
      </c>
      <c r="Q177" s="142">
        <v>0</v>
      </c>
      <c r="R177" s="143">
        <v>7823.45796</v>
      </c>
    </row>
    <row r="178" spans="1:18" ht="13.5">
      <c r="A178" s="144"/>
      <c r="B178" s="144"/>
      <c r="C178" s="140" t="s">
        <v>182</v>
      </c>
      <c r="D178" s="140" t="s">
        <v>183</v>
      </c>
      <c r="E178" s="140">
        <v>15</v>
      </c>
      <c r="F178" s="141">
        <v>0.7233099999999999</v>
      </c>
      <c r="G178" s="142">
        <v>0</v>
      </c>
      <c r="H178" s="142">
        <v>0.7233099999999999</v>
      </c>
      <c r="I178" s="142">
        <v>1594.15624</v>
      </c>
      <c r="J178" s="142">
        <v>10.551860000000001</v>
      </c>
      <c r="K178" s="142">
        <v>1604.7081</v>
      </c>
      <c r="L178" s="142">
        <v>1913.29825</v>
      </c>
      <c r="M178" s="142">
        <v>227.37454</v>
      </c>
      <c r="N178" s="142">
        <v>2140.67279</v>
      </c>
      <c r="O178" s="142">
        <v>3746.1042</v>
      </c>
      <c r="P178" s="142">
        <v>52722.284049999995</v>
      </c>
      <c r="Q178" s="142">
        <v>0</v>
      </c>
      <c r="R178" s="143">
        <v>52722.284049999995</v>
      </c>
    </row>
    <row r="179" spans="1:18" ht="13.5">
      <c r="A179" s="144"/>
      <c r="B179" s="144"/>
      <c r="C179" s="144"/>
      <c r="D179" s="144"/>
      <c r="E179" s="145">
        <v>274</v>
      </c>
      <c r="F179" s="146">
        <v>0.00948</v>
      </c>
      <c r="G179" s="147">
        <v>0</v>
      </c>
      <c r="H179" s="147">
        <v>0.00948</v>
      </c>
      <c r="I179" s="147">
        <v>0.07271999999999999</v>
      </c>
      <c r="J179" s="147">
        <v>0</v>
      </c>
      <c r="K179" s="147">
        <v>0.07271999999999999</v>
      </c>
      <c r="L179" s="147">
        <v>0</v>
      </c>
      <c r="M179" s="147">
        <v>0</v>
      </c>
      <c r="N179" s="147">
        <v>0</v>
      </c>
      <c r="O179" s="147">
        <v>0.08220000000000001</v>
      </c>
      <c r="P179" s="147">
        <v>8864.695220000001</v>
      </c>
      <c r="Q179" s="147">
        <v>0</v>
      </c>
      <c r="R179" s="148">
        <v>8864.695220000001</v>
      </c>
    </row>
    <row r="180" spans="1:18" ht="13.5">
      <c r="A180" s="144"/>
      <c r="B180" s="140" t="s">
        <v>18</v>
      </c>
      <c r="C180" s="140" t="s">
        <v>184</v>
      </c>
      <c r="D180" s="140" t="s">
        <v>184</v>
      </c>
      <c r="E180" s="140">
        <v>216</v>
      </c>
      <c r="F180" s="141">
        <v>2.89821</v>
      </c>
      <c r="G180" s="142">
        <v>0</v>
      </c>
      <c r="H180" s="142">
        <v>2.89821</v>
      </c>
      <c r="I180" s="142">
        <v>2204.3827</v>
      </c>
      <c r="J180" s="142">
        <v>52.72846</v>
      </c>
      <c r="K180" s="142">
        <v>2257.11116</v>
      </c>
      <c r="L180" s="142">
        <v>400.55897999999996</v>
      </c>
      <c r="M180" s="142">
        <v>0</v>
      </c>
      <c r="N180" s="142">
        <v>400.55897999999996</v>
      </c>
      <c r="O180" s="142">
        <v>2660.56835</v>
      </c>
      <c r="P180" s="142">
        <v>32387.56378</v>
      </c>
      <c r="Q180" s="142">
        <v>0</v>
      </c>
      <c r="R180" s="143">
        <v>32387.56378</v>
      </c>
    </row>
    <row r="181" spans="1:18" ht="13.5">
      <c r="A181" s="144"/>
      <c r="B181" s="144"/>
      <c r="C181" s="144"/>
      <c r="D181" s="144"/>
      <c r="E181" s="145">
        <v>256</v>
      </c>
      <c r="F181" s="146">
        <v>0.01828</v>
      </c>
      <c r="G181" s="147">
        <v>0</v>
      </c>
      <c r="H181" s="147">
        <v>0.01828</v>
      </c>
      <c r="I181" s="147">
        <v>0.00011</v>
      </c>
      <c r="J181" s="147">
        <v>0</v>
      </c>
      <c r="K181" s="147">
        <v>0.00011</v>
      </c>
      <c r="L181" s="147">
        <v>0</v>
      </c>
      <c r="M181" s="147">
        <v>0</v>
      </c>
      <c r="N181" s="147">
        <v>0</v>
      </c>
      <c r="O181" s="147">
        <v>0.01839</v>
      </c>
      <c r="P181" s="147">
        <v>3558.56525</v>
      </c>
      <c r="Q181" s="147">
        <v>0</v>
      </c>
      <c r="R181" s="148">
        <v>3558.56525</v>
      </c>
    </row>
    <row r="182" spans="1:18" ht="13.5">
      <c r="A182" s="144"/>
      <c r="B182" s="140" t="s">
        <v>19</v>
      </c>
      <c r="C182" s="140" t="s">
        <v>185</v>
      </c>
      <c r="D182" s="140" t="s">
        <v>185</v>
      </c>
      <c r="E182" s="140">
        <v>16</v>
      </c>
      <c r="F182" s="141">
        <v>0.06515</v>
      </c>
      <c r="G182" s="142">
        <v>0</v>
      </c>
      <c r="H182" s="142">
        <v>0.06515</v>
      </c>
      <c r="I182" s="142">
        <v>930.9137099999999</v>
      </c>
      <c r="J182" s="142">
        <v>63.92682</v>
      </c>
      <c r="K182" s="142">
        <v>994.8405300000001</v>
      </c>
      <c r="L182" s="142">
        <v>3220.76504</v>
      </c>
      <c r="M182" s="142">
        <v>1138.66753</v>
      </c>
      <c r="N182" s="142">
        <v>4359.43257</v>
      </c>
      <c r="O182" s="142">
        <v>5354.33825</v>
      </c>
      <c r="P182" s="142">
        <v>15181.63707</v>
      </c>
      <c r="Q182" s="142">
        <v>45.447300000000006</v>
      </c>
      <c r="R182" s="143">
        <v>15227.084369999999</v>
      </c>
    </row>
    <row r="183" spans="1:18" ht="13.5">
      <c r="A183" s="144"/>
      <c r="B183" s="144"/>
      <c r="C183" s="144"/>
      <c r="D183" s="144"/>
      <c r="E183" s="145">
        <v>350</v>
      </c>
      <c r="F183" s="146">
        <v>0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1422.51839</v>
      </c>
      <c r="Q183" s="147">
        <v>0</v>
      </c>
      <c r="R183" s="148">
        <v>1422.51839</v>
      </c>
    </row>
    <row r="184" spans="1:18" ht="13.5">
      <c r="A184" s="144"/>
      <c r="B184" s="144"/>
      <c r="C184" s="140" t="s">
        <v>186</v>
      </c>
      <c r="D184" s="140" t="s">
        <v>19</v>
      </c>
      <c r="E184" s="140">
        <v>244</v>
      </c>
      <c r="F184" s="141">
        <v>0.0005</v>
      </c>
      <c r="G184" s="142">
        <v>0</v>
      </c>
      <c r="H184" s="142">
        <v>0.0005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0.0005</v>
      </c>
      <c r="P184" s="142">
        <v>5684.3138</v>
      </c>
      <c r="Q184" s="142">
        <v>0</v>
      </c>
      <c r="R184" s="143">
        <v>5684.3138</v>
      </c>
    </row>
    <row r="185" spans="1:18" ht="13.5">
      <c r="A185" s="144"/>
      <c r="B185" s="140" t="s">
        <v>20</v>
      </c>
      <c r="C185" s="140" t="s">
        <v>20</v>
      </c>
      <c r="D185" s="140" t="s">
        <v>187</v>
      </c>
      <c r="E185" s="140">
        <v>69</v>
      </c>
      <c r="F185" s="141">
        <v>0.00905</v>
      </c>
      <c r="G185" s="142">
        <v>0</v>
      </c>
      <c r="H185" s="142">
        <v>0.00905</v>
      </c>
      <c r="I185" s="142">
        <v>320.65145</v>
      </c>
      <c r="J185" s="142">
        <v>0.66664</v>
      </c>
      <c r="K185" s="142">
        <v>321.31809000000004</v>
      </c>
      <c r="L185" s="142">
        <v>2286.6373900000003</v>
      </c>
      <c r="M185" s="142">
        <v>95.46089</v>
      </c>
      <c r="N185" s="142">
        <v>2382.0982799999997</v>
      </c>
      <c r="O185" s="142">
        <v>2703.42542</v>
      </c>
      <c r="P185" s="142">
        <v>21373.60739</v>
      </c>
      <c r="Q185" s="142">
        <v>0</v>
      </c>
      <c r="R185" s="143">
        <v>21373.60739</v>
      </c>
    </row>
    <row r="186" spans="1:18" ht="13.5">
      <c r="A186" s="144"/>
      <c r="B186" s="140" t="s">
        <v>21</v>
      </c>
      <c r="C186" s="140" t="s">
        <v>188</v>
      </c>
      <c r="D186" s="140" t="s">
        <v>189</v>
      </c>
      <c r="E186" s="140">
        <v>324</v>
      </c>
      <c r="F186" s="141">
        <v>0.03675</v>
      </c>
      <c r="G186" s="142">
        <v>0</v>
      </c>
      <c r="H186" s="142">
        <v>0.03675</v>
      </c>
      <c r="I186" s="142">
        <v>0.03983</v>
      </c>
      <c r="J186" s="142">
        <v>0</v>
      </c>
      <c r="K186" s="142">
        <v>0.03983</v>
      </c>
      <c r="L186" s="142">
        <v>0</v>
      </c>
      <c r="M186" s="142">
        <v>0</v>
      </c>
      <c r="N186" s="142">
        <v>0</v>
      </c>
      <c r="O186" s="142">
        <v>0.07658</v>
      </c>
      <c r="P186" s="142">
        <v>3923.1156</v>
      </c>
      <c r="Q186" s="142">
        <v>0</v>
      </c>
      <c r="R186" s="143">
        <v>3923.1156</v>
      </c>
    </row>
    <row r="187" spans="1:18" ht="13.5">
      <c r="A187" s="144"/>
      <c r="B187" s="144"/>
      <c r="C187" s="140" t="s">
        <v>190</v>
      </c>
      <c r="D187" s="140" t="s">
        <v>190</v>
      </c>
      <c r="E187" s="140">
        <v>75</v>
      </c>
      <c r="F187" s="141">
        <v>0.02023</v>
      </c>
      <c r="G187" s="142">
        <v>0</v>
      </c>
      <c r="H187" s="142">
        <v>0.02023</v>
      </c>
      <c r="I187" s="142">
        <v>235.22379</v>
      </c>
      <c r="J187" s="142">
        <v>2.02623</v>
      </c>
      <c r="K187" s="142">
        <v>237.25001999999998</v>
      </c>
      <c r="L187" s="142">
        <v>164.97606</v>
      </c>
      <c r="M187" s="142">
        <v>0</v>
      </c>
      <c r="N187" s="142">
        <v>164.97606</v>
      </c>
      <c r="O187" s="142">
        <v>402.24631</v>
      </c>
      <c r="P187" s="142">
        <v>18225.01305</v>
      </c>
      <c r="Q187" s="142">
        <v>0</v>
      </c>
      <c r="R187" s="143">
        <v>18225.01305</v>
      </c>
    </row>
    <row r="188" spans="1:18" ht="13.5">
      <c r="A188" s="144"/>
      <c r="B188" s="144"/>
      <c r="C188" s="144"/>
      <c r="D188" s="144"/>
      <c r="E188" s="145">
        <v>275</v>
      </c>
      <c r="F188" s="146">
        <v>0.0128</v>
      </c>
      <c r="G188" s="147">
        <v>0</v>
      </c>
      <c r="H188" s="147">
        <v>0.0128</v>
      </c>
      <c r="I188" s="147">
        <v>0.0522</v>
      </c>
      <c r="J188" s="147">
        <v>0</v>
      </c>
      <c r="K188" s="147">
        <v>0.0522</v>
      </c>
      <c r="L188" s="147">
        <v>0</v>
      </c>
      <c r="M188" s="147">
        <v>0</v>
      </c>
      <c r="N188" s="147">
        <v>0</v>
      </c>
      <c r="O188" s="147">
        <v>0.065</v>
      </c>
      <c r="P188" s="147">
        <v>5127.56589</v>
      </c>
      <c r="Q188" s="147">
        <v>0</v>
      </c>
      <c r="R188" s="148">
        <v>5127.56589</v>
      </c>
    </row>
    <row r="189" spans="1:18" ht="13.5">
      <c r="A189" s="144"/>
      <c r="B189" s="144"/>
      <c r="C189" s="140" t="s">
        <v>21</v>
      </c>
      <c r="D189" s="140" t="s">
        <v>191</v>
      </c>
      <c r="E189" s="140">
        <v>257</v>
      </c>
      <c r="F189" s="141">
        <v>0.00956</v>
      </c>
      <c r="G189" s="142">
        <v>0</v>
      </c>
      <c r="H189" s="142">
        <v>0.00956</v>
      </c>
      <c r="I189" s="142">
        <v>0.0212</v>
      </c>
      <c r="J189" s="142">
        <v>0</v>
      </c>
      <c r="K189" s="142">
        <v>0.0212</v>
      </c>
      <c r="L189" s="142">
        <v>0</v>
      </c>
      <c r="M189" s="142">
        <v>0</v>
      </c>
      <c r="N189" s="142">
        <v>0</v>
      </c>
      <c r="O189" s="142">
        <v>0.030760000000000003</v>
      </c>
      <c r="P189" s="142">
        <v>2972.04471</v>
      </c>
      <c r="Q189" s="142">
        <v>0</v>
      </c>
      <c r="R189" s="143">
        <v>2972.04471</v>
      </c>
    </row>
    <row r="190" spans="1:18" ht="13.5">
      <c r="A190" s="144"/>
      <c r="B190" s="144"/>
      <c r="C190" s="144"/>
      <c r="D190" s="144"/>
      <c r="E190" s="145">
        <v>362</v>
      </c>
      <c r="F190" s="146">
        <v>7.10862</v>
      </c>
      <c r="G190" s="147">
        <v>7.000000000000001E-05</v>
      </c>
      <c r="H190" s="147">
        <v>7.108689999999999</v>
      </c>
      <c r="I190" s="147">
        <v>1337.34242</v>
      </c>
      <c r="J190" s="147">
        <v>45.240190000000005</v>
      </c>
      <c r="K190" s="147">
        <v>1382.5826100000002</v>
      </c>
      <c r="L190" s="147">
        <v>2042.91942</v>
      </c>
      <c r="M190" s="147">
        <v>241.3593</v>
      </c>
      <c r="N190" s="147">
        <v>2284.2787200000002</v>
      </c>
      <c r="O190" s="147">
        <v>3673.97002</v>
      </c>
      <c r="P190" s="147">
        <v>50493.72923</v>
      </c>
      <c r="Q190" s="147">
        <v>0</v>
      </c>
      <c r="R190" s="148">
        <v>50493.72923</v>
      </c>
    </row>
    <row r="191" spans="1:18" ht="13.5">
      <c r="A191" s="144"/>
      <c r="B191" s="144"/>
      <c r="C191" s="144"/>
      <c r="D191" s="140" t="s">
        <v>21</v>
      </c>
      <c r="E191" s="140">
        <v>235</v>
      </c>
      <c r="F191" s="141">
        <v>162.75272</v>
      </c>
      <c r="G191" s="142">
        <v>0</v>
      </c>
      <c r="H191" s="142">
        <v>162.75272</v>
      </c>
      <c r="I191" s="142">
        <v>550.1803199999999</v>
      </c>
      <c r="J191" s="142">
        <v>0.83981</v>
      </c>
      <c r="K191" s="142">
        <v>551.02013</v>
      </c>
      <c r="L191" s="142">
        <v>410.78184000000005</v>
      </c>
      <c r="M191" s="142">
        <v>0</v>
      </c>
      <c r="N191" s="142">
        <v>410.78184000000005</v>
      </c>
      <c r="O191" s="142">
        <v>1124.55469</v>
      </c>
      <c r="P191" s="142">
        <v>39439.410130000004</v>
      </c>
      <c r="Q191" s="142">
        <v>0</v>
      </c>
      <c r="R191" s="143">
        <v>39439.410130000004</v>
      </c>
    </row>
    <row r="192" spans="1:18" ht="13.5">
      <c r="A192" s="144"/>
      <c r="B192" s="144"/>
      <c r="C192" s="144"/>
      <c r="D192" s="144"/>
      <c r="E192" s="145">
        <v>259</v>
      </c>
      <c r="F192" s="146">
        <v>0.018359999999999998</v>
      </c>
      <c r="G192" s="147">
        <v>0</v>
      </c>
      <c r="H192" s="147">
        <v>0.018359999999999998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0.018359999999999998</v>
      </c>
      <c r="P192" s="147">
        <v>938.1613199999999</v>
      </c>
      <c r="Q192" s="147">
        <v>0</v>
      </c>
      <c r="R192" s="148">
        <v>938.1613199999999</v>
      </c>
    </row>
    <row r="193" spans="1:18" ht="13.5">
      <c r="A193" s="144"/>
      <c r="B193" s="144"/>
      <c r="C193" s="144"/>
      <c r="D193" s="144"/>
      <c r="E193" s="145">
        <v>276</v>
      </c>
      <c r="F193" s="146">
        <v>0.16068000000000002</v>
      </c>
      <c r="G193" s="147">
        <v>0</v>
      </c>
      <c r="H193" s="147">
        <v>0.16068000000000002</v>
      </c>
      <c r="I193" s="147">
        <v>0.11553000000000001</v>
      </c>
      <c r="J193" s="147">
        <v>0</v>
      </c>
      <c r="K193" s="147">
        <v>0.11553000000000001</v>
      </c>
      <c r="L193" s="147">
        <v>0</v>
      </c>
      <c r="M193" s="147">
        <v>0</v>
      </c>
      <c r="N193" s="147">
        <v>0</v>
      </c>
      <c r="O193" s="147">
        <v>0.27620999999999996</v>
      </c>
      <c r="P193" s="147">
        <v>4991.03124</v>
      </c>
      <c r="Q193" s="147">
        <v>0</v>
      </c>
      <c r="R193" s="148">
        <v>4991.03124</v>
      </c>
    </row>
    <row r="194" spans="1:18" ht="13.5">
      <c r="A194" s="144"/>
      <c r="B194" s="144"/>
      <c r="C194" s="144"/>
      <c r="D194" s="144"/>
      <c r="E194" s="145">
        <v>302</v>
      </c>
      <c r="F194" s="146">
        <v>0.10096</v>
      </c>
      <c r="G194" s="147">
        <v>0</v>
      </c>
      <c r="H194" s="147">
        <v>0.10096</v>
      </c>
      <c r="I194" s="147">
        <v>0.03153</v>
      </c>
      <c r="J194" s="147">
        <v>0</v>
      </c>
      <c r="K194" s="147">
        <v>0.03153</v>
      </c>
      <c r="L194" s="147">
        <v>0</v>
      </c>
      <c r="M194" s="147">
        <v>0</v>
      </c>
      <c r="N194" s="147">
        <v>0</v>
      </c>
      <c r="O194" s="147">
        <v>0.13249</v>
      </c>
      <c r="P194" s="147">
        <v>8984.7759</v>
      </c>
      <c r="Q194" s="147">
        <v>0</v>
      </c>
      <c r="R194" s="148">
        <v>8984.7759</v>
      </c>
    </row>
    <row r="195" spans="1:18" ht="13.5">
      <c r="A195" s="144"/>
      <c r="B195" s="144"/>
      <c r="C195" s="144"/>
      <c r="D195" s="144"/>
      <c r="E195" s="145">
        <v>372</v>
      </c>
      <c r="F195" s="146">
        <v>18.00432</v>
      </c>
      <c r="G195" s="147">
        <v>0</v>
      </c>
      <c r="H195" s="147">
        <v>18.00432</v>
      </c>
      <c r="I195" s="147">
        <v>59.67326</v>
      </c>
      <c r="J195" s="147">
        <v>0</v>
      </c>
      <c r="K195" s="147">
        <v>59.67326</v>
      </c>
      <c r="L195" s="147">
        <v>4.5</v>
      </c>
      <c r="M195" s="147">
        <v>0</v>
      </c>
      <c r="N195" s="147">
        <v>4.5</v>
      </c>
      <c r="O195" s="147">
        <v>82.17758</v>
      </c>
      <c r="P195" s="147">
        <v>5157.85961</v>
      </c>
      <c r="Q195" s="147">
        <v>0</v>
      </c>
      <c r="R195" s="148">
        <v>5157.85961</v>
      </c>
    </row>
    <row r="196" spans="1:18" ht="13.5">
      <c r="A196" s="144"/>
      <c r="B196" s="144"/>
      <c r="C196" s="144"/>
      <c r="D196" s="140" t="s">
        <v>192</v>
      </c>
      <c r="E196" s="140">
        <v>229</v>
      </c>
      <c r="F196" s="141">
        <v>0.25261</v>
      </c>
      <c r="G196" s="142">
        <v>0</v>
      </c>
      <c r="H196" s="142">
        <v>0.25261</v>
      </c>
      <c r="I196" s="142">
        <v>215.50609</v>
      </c>
      <c r="J196" s="142">
        <v>0.01622</v>
      </c>
      <c r="K196" s="142">
        <v>215.52231</v>
      </c>
      <c r="L196" s="142">
        <v>13.89626</v>
      </c>
      <c r="M196" s="142">
        <v>0</v>
      </c>
      <c r="N196" s="142">
        <v>13.89626</v>
      </c>
      <c r="O196" s="142">
        <v>229.67118</v>
      </c>
      <c r="P196" s="142">
        <v>22326.77962</v>
      </c>
      <c r="Q196" s="142">
        <v>0</v>
      </c>
      <c r="R196" s="143">
        <v>22326.77962</v>
      </c>
    </row>
    <row r="197" spans="1:18" ht="13.5">
      <c r="A197" s="144"/>
      <c r="B197" s="144"/>
      <c r="C197" s="140" t="s">
        <v>193</v>
      </c>
      <c r="D197" s="140" t="s">
        <v>193</v>
      </c>
      <c r="E197" s="140">
        <v>28</v>
      </c>
      <c r="F197" s="141">
        <v>0.76549</v>
      </c>
      <c r="G197" s="142">
        <v>0</v>
      </c>
      <c r="H197" s="142">
        <v>0.76549</v>
      </c>
      <c r="I197" s="142">
        <v>1312.02478</v>
      </c>
      <c r="J197" s="142">
        <v>33.51086</v>
      </c>
      <c r="K197" s="142">
        <v>1345.5356399999998</v>
      </c>
      <c r="L197" s="142">
        <v>769.2542</v>
      </c>
      <c r="M197" s="142">
        <v>21.00036</v>
      </c>
      <c r="N197" s="142">
        <v>790.2545600000001</v>
      </c>
      <c r="O197" s="142">
        <v>2136.55569</v>
      </c>
      <c r="P197" s="142">
        <v>52421.879890000004</v>
      </c>
      <c r="Q197" s="142">
        <v>0</v>
      </c>
      <c r="R197" s="143">
        <v>52421.879890000004</v>
      </c>
    </row>
    <row r="198" spans="1:18" ht="13.5">
      <c r="A198" s="144"/>
      <c r="B198" s="144"/>
      <c r="C198" s="144"/>
      <c r="D198" s="144"/>
      <c r="E198" s="145">
        <v>258</v>
      </c>
      <c r="F198" s="146">
        <v>0.0101</v>
      </c>
      <c r="G198" s="147">
        <v>0</v>
      </c>
      <c r="H198" s="147">
        <v>0.0101</v>
      </c>
      <c r="I198" s="147">
        <v>0.00038</v>
      </c>
      <c r="J198" s="147">
        <v>0</v>
      </c>
      <c r="K198" s="147">
        <v>0.00038</v>
      </c>
      <c r="L198" s="147">
        <v>0</v>
      </c>
      <c r="M198" s="147">
        <v>0</v>
      </c>
      <c r="N198" s="147">
        <v>0</v>
      </c>
      <c r="O198" s="147">
        <v>0.01048</v>
      </c>
      <c r="P198" s="147">
        <v>5333.74075</v>
      </c>
      <c r="Q198" s="147">
        <v>0</v>
      </c>
      <c r="R198" s="148">
        <v>5333.74075</v>
      </c>
    </row>
    <row r="199" spans="1:18" ht="13.5">
      <c r="A199" s="144"/>
      <c r="B199" s="144"/>
      <c r="C199" s="140" t="s">
        <v>194</v>
      </c>
      <c r="D199" s="140" t="s">
        <v>195</v>
      </c>
      <c r="E199" s="140">
        <v>11</v>
      </c>
      <c r="F199" s="141">
        <v>0.05823</v>
      </c>
      <c r="G199" s="142">
        <v>0</v>
      </c>
      <c r="H199" s="142">
        <v>0.05823</v>
      </c>
      <c r="I199" s="142">
        <v>513.10268</v>
      </c>
      <c r="J199" s="142">
        <v>10.65193</v>
      </c>
      <c r="K199" s="142">
        <v>523.75461</v>
      </c>
      <c r="L199" s="142">
        <v>823.28322</v>
      </c>
      <c r="M199" s="142">
        <v>74.20165</v>
      </c>
      <c r="N199" s="142">
        <v>897.48487</v>
      </c>
      <c r="O199" s="142">
        <v>1421.29771</v>
      </c>
      <c r="P199" s="142">
        <v>18683.05038</v>
      </c>
      <c r="Q199" s="142">
        <v>0</v>
      </c>
      <c r="R199" s="143">
        <v>18683.05038</v>
      </c>
    </row>
    <row r="200" spans="1:18" ht="13.5">
      <c r="A200" s="144"/>
      <c r="B200" s="144"/>
      <c r="C200" s="144"/>
      <c r="D200" s="144"/>
      <c r="E200" s="145">
        <v>351</v>
      </c>
      <c r="F200" s="146">
        <v>0.0001</v>
      </c>
      <c r="G200" s="147">
        <v>0</v>
      </c>
      <c r="H200" s="147">
        <v>0.0001</v>
      </c>
      <c r="I200" s="147">
        <v>0.03369</v>
      </c>
      <c r="J200" s="147">
        <v>0</v>
      </c>
      <c r="K200" s="147">
        <v>0.03369</v>
      </c>
      <c r="L200" s="147">
        <v>0</v>
      </c>
      <c r="M200" s="147">
        <v>0</v>
      </c>
      <c r="N200" s="147">
        <v>0</v>
      </c>
      <c r="O200" s="147">
        <v>0.03379</v>
      </c>
      <c r="P200" s="147">
        <v>3166.07866</v>
      </c>
      <c r="Q200" s="147">
        <v>0</v>
      </c>
      <c r="R200" s="148">
        <v>3166.07866</v>
      </c>
    </row>
    <row r="201" spans="1:18" ht="13.5">
      <c r="A201" s="144"/>
      <c r="B201" s="140" t="s">
        <v>22</v>
      </c>
      <c r="C201" s="140" t="s">
        <v>196</v>
      </c>
      <c r="D201" s="140" t="s">
        <v>197</v>
      </c>
      <c r="E201" s="140">
        <v>240</v>
      </c>
      <c r="F201" s="141">
        <v>0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504.43028000000004</v>
      </c>
      <c r="Q201" s="142">
        <v>0</v>
      </c>
      <c r="R201" s="143">
        <v>504.43028000000004</v>
      </c>
    </row>
    <row r="202" spans="1:18" ht="13.5">
      <c r="A202" s="144"/>
      <c r="B202" s="144"/>
      <c r="C202" s="140" t="s">
        <v>22</v>
      </c>
      <c r="D202" s="140" t="s">
        <v>22</v>
      </c>
      <c r="E202" s="140">
        <v>22</v>
      </c>
      <c r="F202" s="141">
        <v>3.85804</v>
      </c>
      <c r="G202" s="142">
        <v>0</v>
      </c>
      <c r="H202" s="142">
        <v>3.85804</v>
      </c>
      <c r="I202" s="142">
        <v>582.03986</v>
      </c>
      <c r="J202" s="142">
        <v>144.44056</v>
      </c>
      <c r="K202" s="142">
        <v>726.4804200000001</v>
      </c>
      <c r="L202" s="142">
        <v>965.70541</v>
      </c>
      <c r="M202" s="142">
        <v>305.59306</v>
      </c>
      <c r="N202" s="142">
        <v>1271.29847</v>
      </c>
      <c r="O202" s="142">
        <v>2001.63693</v>
      </c>
      <c r="P202" s="142">
        <v>26814.35887</v>
      </c>
      <c r="Q202" s="142">
        <v>0</v>
      </c>
      <c r="R202" s="143">
        <v>26814.35887</v>
      </c>
    </row>
    <row r="203" spans="1:18" ht="13.5">
      <c r="A203" s="144"/>
      <c r="B203" s="144"/>
      <c r="C203" s="144"/>
      <c r="D203" s="144"/>
      <c r="E203" s="145">
        <v>277</v>
      </c>
      <c r="F203" s="146">
        <v>0.41605000000000003</v>
      </c>
      <c r="G203" s="147">
        <v>0</v>
      </c>
      <c r="H203" s="147">
        <v>0.41605000000000003</v>
      </c>
      <c r="I203" s="147">
        <v>0</v>
      </c>
      <c r="J203" s="147">
        <v>0</v>
      </c>
      <c r="K203" s="147">
        <v>0</v>
      </c>
      <c r="L203" s="147">
        <v>0</v>
      </c>
      <c r="M203" s="147">
        <v>0</v>
      </c>
      <c r="N203" s="147">
        <v>0</v>
      </c>
      <c r="O203" s="147">
        <v>0.41605000000000003</v>
      </c>
      <c r="P203" s="147">
        <v>3224.79439</v>
      </c>
      <c r="Q203" s="147">
        <v>0</v>
      </c>
      <c r="R203" s="148">
        <v>3224.79439</v>
      </c>
    </row>
    <row r="204" spans="1:18" ht="13.5">
      <c r="A204" s="144"/>
      <c r="B204" s="144"/>
      <c r="C204" s="140" t="s">
        <v>198</v>
      </c>
      <c r="D204" s="140" t="s">
        <v>199</v>
      </c>
      <c r="E204" s="140">
        <v>32</v>
      </c>
      <c r="F204" s="141">
        <v>0.39853</v>
      </c>
      <c r="G204" s="142">
        <v>0</v>
      </c>
      <c r="H204" s="142">
        <v>0.39853</v>
      </c>
      <c r="I204" s="142">
        <v>846.34473</v>
      </c>
      <c r="J204" s="142">
        <v>2.58102</v>
      </c>
      <c r="K204" s="142">
        <v>848.92575</v>
      </c>
      <c r="L204" s="142">
        <v>3755.72527</v>
      </c>
      <c r="M204" s="142">
        <v>112.77892</v>
      </c>
      <c r="N204" s="142">
        <v>3868.50419</v>
      </c>
      <c r="O204" s="142">
        <v>4717.8284699999995</v>
      </c>
      <c r="P204" s="142">
        <v>63088.750329999995</v>
      </c>
      <c r="Q204" s="142">
        <v>123.15592</v>
      </c>
      <c r="R204" s="143">
        <v>63211.90625</v>
      </c>
    </row>
    <row r="205" spans="1:18" ht="13.5">
      <c r="A205" s="144"/>
      <c r="B205" s="144"/>
      <c r="C205" s="144"/>
      <c r="D205" s="144"/>
      <c r="E205" s="145">
        <v>260</v>
      </c>
      <c r="F205" s="146">
        <v>0.0104</v>
      </c>
      <c r="G205" s="147">
        <v>0</v>
      </c>
      <c r="H205" s="147">
        <v>0.0104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0.0104</v>
      </c>
      <c r="P205" s="147">
        <v>2713.88875</v>
      </c>
      <c r="Q205" s="147">
        <v>0</v>
      </c>
      <c r="R205" s="148">
        <v>2713.88875</v>
      </c>
    </row>
    <row r="206" spans="1:18" ht="13.5">
      <c r="A206" s="144"/>
      <c r="B206" s="144"/>
      <c r="C206" s="144"/>
      <c r="D206" s="144"/>
      <c r="E206" s="145">
        <v>261</v>
      </c>
      <c r="F206" s="146">
        <v>0.0046500000000000005</v>
      </c>
      <c r="G206" s="147">
        <v>0</v>
      </c>
      <c r="H206" s="147">
        <v>0.0046500000000000005</v>
      </c>
      <c r="I206" s="147">
        <v>0.00033</v>
      </c>
      <c r="J206" s="147">
        <v>0</v>
      </c>
      <c r="K206" s="147">
        <v>0.00033</v>
      </c>
      <c r="L206" s="147">
        <v>0</v>
      </c>
      <c r="M206" s="147">
        <v>0</v>
      </c>
      <c r="N206" s="147">
        <v>0</v>
      </c>
      <c r="O206" s="147">
        <v>0.00498</v>
      </c>
      <c r="P206" s="147">
        <v>3478.83828</v>
      </c>
      <c r="Q206" s="147">
        <v>0</v>
      </c>
      <c r="R206" s="148">
        <v>3478.83828</v>
      </c>
    </row>
    <row r="207" spans="1:18" ht="13.5">
      <c r="A207" s="144"/>
      <c r="B207" s="140" t="s">
        <v>200</v>
      </c>
      <c r="C207" s="140" t="s">
        <v>201</v>
      </c>
      <c r="D207" s="140" t="s">
        <v>201</v>
      </c>
      <c r="E207" s="140">
        <v>70</v>
      </c>
      <c r="F207" s="141">
        <v>1.14019</v>
      </c>
      <c r="G207" s="142">
        <v>0</v>
      </c>
      <c r="H207" s="142">
        <v>1.14019</v>
      </c>
      <c r="I207" s="142">
        <v>583.1994100000001</v>
      </c>
      <c r="J207" s="142">
        <v>0.32209</v>
      </c>
      <c r="K207" s="142">
        <v>583.5215</v>
      </c>
      <c r="L207" s="142">
        <v>390.49943</v>
      </c>
      <c r="M207" s="142">
        <v>0</v>
      </c>
      <c r="N207" s="142">
        <v>390.49943</v>
      </c>
      <c r="O207" s="142">
        <v>975.16112</v>
      </c>
      <c r="P207" s="142">
        <v>40477.45438</v>
      </c>
      <c r="Q207" s="142">
        <v>0</v>
      </c>
      <c r="R207" s="143">
        <v>40477.45438</v>
      </c>
    </row>
    <row r="208" spans="1:18" ht="13.5">
      <c r="A208" s="144"/>
      <c r="B208" s="144"/>
      <c r="C208" s="140" t="s">
        <v>202</v>
      </c>
      <c r="D208" s="140" t="s">
        <v>203</v>
      </c>
      <c r="E208" s="140">
        <v>242</v>
      </c>
      <c r="F208" s="141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1864.61719</v>
      </c>
      <c r="Q208" s="142">
        <v>0</v>
      </c>
      <c r="R208" s="143">
        <v>1864.61719</v>
      </c>
    </row>
    <row r="209" spans="1:18" ht="13.5">
      <c r="A209" s="144"/>
      <c r="B209" s="144"/>
      <c r="C209" s="140" t="s">
        <v>200</v>
      </c>
      <c r="D209" s="140" t="s">
        <v>204</v>
      </c>
      <c r="E209" s="140">
        <v>34</v>
      </c>
      <c r="F209" s="141">
        <v>11.12373</v>
      </c>
      <c r="G209" s="142">
        <v>0</v>
      </c>
      <c r="H209" s="142">
        <v>11.12373</v>
      </c>
      <c r="I209" s="142">
        <v>608.4691899999999</v>
      </c>
      <c r="J209" s="142">
        <v>0.95226</v>
      </c>
      <c r="K209" s="142">
        <v>609.4214499999999</v>
      </c>
      <c r="L209" s="142">
        <v>324.42782</v>
      </c>
      <c r="M209" s="142">
        <v>1.8606500000000001</v>
      </c>
      <c r="N209" s="142">
        <v>326.28846999999996</v>
      </c>
      <c r="O209" s="142">
        <v>946.83365</v>
      </c>
      <c r="P209" s="142">
        <v>74724.2171</v>
      </c>
      <c r="Q209" s="142">
        <v>0</v>
      </c>
      <c r="R209" s="143">
        <v>74724.2171</v>
      </c>
    </row>
    <row r="210" spans="1:18" ht="13.5">
      <c r="A210" s="144"/>
      <c r="B210" s="144"/>
      <c r="C210" s="144"/>
      <c r="D210" s="144"/>
      <c r="E210" s="145">
        <v>311</v>
      </c>
      <c r="F210" s="146">
        <v>0.009859999999999999</v>
      </c>
      <c r="G210" s="147">
        <v>0</v>
      </c>
      <c r="H210" s="147">
        <v>0.009859999999999999</v>
      </c>
      <c r="I210" s="147">
        <v>0.12715</v>
      </c>
      <c r="J210" s="147">
        <v>0</v>
      </c>
      <c r="K210" s="147">
        <v>0.12715</v>
      </c>
      <c r="L210" s="147">
        <v>0</v>
      </c>
      <c r="M210" s="147">
        <v>0</v>
      </c>
      <c r="N210" s="147">
        <v>0</v>
      </c>
      <c r="O210" s="147">
        <v>0.13701</v>
      </c>
      <c r="P210" s="147">
        <v>7510.31297</v>
      </c>
      <c r="Q210" s="147">
        <v>0</v>
      </c>
      <c r="R210" s="148">
        <v>7510.31297</v>
      </c>
    </row>
    <row r="211" spans="1:18" ht="13.5">
      <c r="A211" s="144"/>
      <c r="B211" s="140" t="s">
        <v>24</v>
      </c>
      <c r="C211" s="140" t="s">
        <v>24</v>
      </c>
      <c r="D211" s="140" t="s">
        <v>205</v>
      </c>
      <c r="E211" s="140">
        <v>215</v>
      </c>
      <c r="F211" s="141">
        <v>0.00219</v>
      </c>
      <c r="G211" s="142">
        <v>0</v>
      </c>
      <c r="H211" s="142">
        <v>0.00219</v>
      </c>
      <c r="I211" s="142">
        <v>211.82595999999998</v>
      </c>
      <c r="J211" s="142">
        <v>39.80791000000001</v>
      </c>
      <c r="K211" s="142">
        <v>251.63387</v>
      </c>
      <c r="L211" s="142">
        <v>577.28015</v>
      </c>
      <c r="M211" s="142">
        <v>126.59655000000001</v>
      </c>
      <c r="N211" s="142">
        <v>703.8766999999999</v>
      </c>
      <c r="O211" s="142">
        <v>955.51276</v>
      </c>
      <c r="P211" s="142">
        <v>17963.88064</v>
      </c>
      <c r="Q211" s="142">
        <v>13.80626</v>
      </c>
      <c r="R211" s="143">
        <v>17977.686899999997</v>
      </c>
    </row>
    <row r="212" spans="1:18" ht="13.5">
      <c r="A212" s="144"/>
      <c r="B212" s="144"/>
      <c r="C212" s="144"/>
      <c r="D212" s="140" t="s">
        <v>24</v>
      </c>
      <c r="E212" s="140">
        <v>12</v>
      </c>
      <c r="F212" s="141">
        <v>1.3180999999999998</v>
      </c>
      <c r="G212" s="142">
        <v>0</v>
      </c>
      <c r="H212" s="142">
        <v>1.3180999999999998</v>
      </c>
      <c r="I212" s="142">
        <v>1399.19126</v>
      </c>
      <c r="J212" s="142">
        <v>186.17007</v>
      </c>
      <c r="K212" s="142">
        <v>1585.3613300000002</v>
      </c>
      <c r="L212" s="142">
        <v>3509.07087</v>
      </c>
      <c r="M212" s="142">
        <v>261.06241</v>
      </c>
      <c r="N212" s="142">
        <v>3770.13328</v>
      </c>
      <c r="O212" s="142">
        <v>5356.81271</v>
      </c>
      <c r="P212" s="142">
        <v>57501.12016</v>
      </c>
      <c r="Q212" s="142">
        <v>1.23698</v>
      </c>
      <c r="R212" s="143">
        <v>57502.35714</v>
      </c>
    </row>
    <row r="213" spans="1:18" ht="13.5">
      <c r="A213" s="144"/>
      <c r="B213" s="144"/>
      <c r="C213" s="144"/>
      <c r="D213" s="144"/>
      <c r="E213" s="145">
        <v>278</v>
      </c>
      <c r="F213" s="146">
        <v>0.48695</v>
      </c>
      <c r="G213" s="147">
        <v>0</v>
      </c>
      <c r="H213" s="147">
        <v>0.48695</v>
      </c>
      <c r="I213" s="147">
        <v>0.0068200000000000005</v>
      </c>
      <c r="J213" s="147">
        <v>0</v>
      </c>
      <c r="K213" s="147">
        <v>0.0068200000000000005</v>
      </c>
      <c r="L213" s="147">
        <v>0</v>
      </c>
      <c r="M213" s="147">
        <v>0</v>
      </c>
      <c r="N213" s="147">
        <v>0</v>
      </c>
      <c r="O213" s="147">
        <v>0.49377</v>
      </c>
      <c r="P213" s="147">
        <v>4236.28692</v>
      </c>
      <c r="Q213" s="147">
        <v>0</v>
      </c>
      <c r="R213" s="148">
        <v>4236.28692</v>
      </c>
    </row>
    <row r="214" spans="1:18" ht="13.5">
      <c r="A214" s="144"/>
      <c r="B214" s="140" t="s">
        <v>25</v>
      </c>
      <c r="C214" s="140" t="s">
        <v>25</v>
      </c>
      <c r="D214" s="140" t="s">
        <v>25</v>
      </c>
      <c r="E214" s="140">
        <v>10</v>
      </c>
      <c r="F214" s="141">
        <v>0.15480000000000002</v>
      </c>
      <c r="G214" s="142">
        <v>0.04958</v>
      </c>
      <c r="H214" s="142">
        <v>0.20438</v>
      </c>
      <c r="I214" s="142">
        <v>1157.80282</v>
      </c>
      <c r="J214" s="142">
        <v>6.203390000000001</v>
      </c>
      <c r="K214" s="142">
        <v>1164.00621</v>
      </c>
      <c r="L214" s="142">
        <v>345.8115</v>
      </c>
      <c r="M214" s="142">
        <v>34.19706</v>
      </c>
      <c r="N214" s="142">
        <v>380.00856</v>
      </c>
      <c r="O214" s="142">
        <v>1544.21915</v>
      </c>
      <c r="P214" s="142">
        <v>39887.47107</v>
      </c>
      <c r="Q214" s="142">
        <v>8.46724</v>
      </c>
      <c r="R214" s="143">
        <v>39895.938310000005</v>
      </c>
    </row>
    <row r="215" spans="1:18" ht="13.5">
      <c r="A215" s="144"/>
      <c r="B215" s="144"/>
      <c r="C215" s="144"/>
      <c r="D215" s="144"/>
      <c r="E215" s="145">
        <v>325</v>
      </c>
      <c r="F215" s="146">
        <v>0.00405</v>
      </c>
      <c r="G215" s="147">
        <v>0</v>
      </c>
      <c r="H215" s="147">
        <v>0.00405</v>
      </c>
      <c r="I215" s="147">
        <v>0.046590000000000006</v>
      </c>
      <c r="J215" s="147">
        <v>0</v>
      </c>
      <c r="K215" s="147">
        <v>0.046590000000000006</v>
      </c>
      <c r="L215" s="147">
        <v>0</v>
      </c>
      <c r="M215" s="147">
        <v>0</v>
      </c>
      <c r="N215" s="147">
        <v>0</v>
      </c>
      <c r="O215" s="147">
        <v>0.05064</v>
      </c>
      <c r="P215" s="147">
        <v>6068.566809999999</v>
      </c>
      <c r="Q215" s="147">
        <v>0</v>
      </c>
      <c r="R215" s="148">
        <v>6068.566809999999</v>
      </c>
    </row>
    <row r="216" spans="1:18" ht="13.5">
      <c r="A216" s="144"/>
      <c r="B216" s="144"/>
      <c r="C216" s="140" t="s">
        <v>206</v>
      </c>
      <c r="D216" s="140" t="s">
        <v>207</v>
      </c>
      <c r="E216" s="140">
        <v>217</v>
      </c>
      <c r="F216" s="141">
        <v>0.00314</v>
      </c>
      <c r="G216" s="142">
        <v>0.03137</v>
      </c>
      <c r="H216" s="142">
        <v>0.03451</v>
      </c>
      <c r="I216" s="142">
        <v>281.5627</v>
      </c>
      <c r="J216" s="142">
        <v>279.11484</v>
      </c>
      <c r="K216" s="142">
        <v>560.67754</v>
      </c>
      <c r="L216" s="142">
        <v>60.031949999999995</v>
      </c>
      <c r="M216" s="142">
        <v>1.8066099999999998</v>
      </c>
      <c r="N216" s="142">
        <v>61.83856</v>
      </c>
      <c r="O216" s="142">
        <v>622.55061</v>
      </c>
      <c r="P216" s="142">
        <v>14374.461130000002</v>
      </c>
      <c r="Q216" s="142">
        <v>0</v>
      </c>
      <c r="R216" s="143">
        <v>14374.461130000002</v>
      </c>
    </row>
    <row r="217" spans="1:18" ht="13.5">
      <c r="A217" s="144"/>
      <c r="B217" s="140" t="s">
        <v>26</v>
      </c>
      <c r="C217" s="140" t="s">
        <v>208</v>
      </c>
      <c r="D217" s="140" t="s">
        <v>209</v>
      </c>
      <c r="E217" s="140">
        <v>29</v>
      </c>
      <c r="F217" s="141">
        <v>1.6368399999999999</v>
      </c>
      <c r="G217" s="142">
        <v>0</v>
      </c>
      <c r="H217" s="142">
        <v>1.6368399999999999</v>
      </c>
      <c r="I217" s="142">
        <v>2429.9995299999996</v>
      </c>
      <c r="J217" s="142">
        <v>42.79983</v>
      </c>
      <c r="K217" s="142">
        <v>2472.79936</v>
      </c>
      <c r="L217" s="142">
        <v>2044.68875</v>
      </c>
      <c r="M217" s="142">
        <v>124.67880000000001</v>
      </c>
      <c r="N217" s="142">
        <v>2169.36755</v>
      </c>
      <c r="O217" s="142">
        <v>4643.80375</v>
      </c>
      <c r="P217" s="142">
        <v>59177.450619999996</v>
      </c>
      <c r="Q217" s="142">
        <v>0</v>
      </c>
      <c r="R217" s="143">
        <v>59177.450619999996</v>
      </c>
    </row>
    <row r="218" spans="1:18" ht="13.5">
      <c r="A218" s="144"/>
      <c r="B218" s="144"/>
      <c r="C218" s="144"/>
      <c r="D218" s="144"/>
      <c r="E218" s="145">
        <v>290</v>
      </c>
      <c r="F218" s="146">
        <v>0.047490000000000004</v>
      </c>
      <c r="G218" s="147">
        <v>0</v>
      </c>
      <c r="H218" s="147">
        <v>0.047490000000000004</v>
      </c>
      <c r="I218" s="147">
        <v>0.03635</v>
      </c>
      <c r="J218" s="147">
        <v>0</v>
      </c>
      <c r="K218" s="147">
        <v>0.03635</v>
      </c>
      <c r="L218" s="147">
        <v>0</v>
      </c>
      <c r="M218" s="147">
        <v>0</v>
      </c>
      <c r="N218" s="147">
        <v>0</v>
      </c>
      <c r="O218" s="147">
        <v>0.08384</v>
      </c>
      <c r="P218" s="147">
        <v>3571.02875</v>
      </c>
      <c r="Q218" s="147">
        <v>0</v>
      </c>
      <c r="R218" s="148">
        <v>3571.02875</v>
      </c>
    </row>
    <row r="219" spans="1:18" ht="13.5">
      <c r="A219" s="144"/>
      <c r="B219" s="144"/>
      <c r="C219" s="140" t="s">
        <v>210</v>
      </c>
      <c r="D219" s="140" t="s">
        <v>210</v>
      </c>
      <c r="E219" s="140">
        <v>224</v>
      </c>
      <c r="F219" s="141">
        <v>1E-05</v>
      </c>
      <c r="G219" s="142">
        <v>0</v>
      </c>
      <c r="H219" s="142">
        <v>1E-05</v>
      </c>
      <c r="I219" s="142">
        <v>521.5386500000001</v>
      </c>
      <c r="J219" s="142">
        <v>10.10504</v>
      </c>
      <c r="K219" s="142">
        <v>531.64369</v>
      </c>
      <c r="L219" s="142">
        <v>24.51388</v>
      </c>
      <c r="M219" s="142">
        <v>0</v>
      </c>
      <c r="N219" s="142">
        <v>24.51388</v>
      </c>
      <c r="O219" s="142">
        <v>556.1575799999999</v>
      </c>
      <c r="P219" s="142">
        <v>10482.00954</v>
      </c>
      <c r="Q219" s="142">
        <v>0</v>
      </c>
      <c r="R219" s="143">
        <v>10482.00954</v>
      </c>
    </row>
    <row r="220" spans="1:18" ht="13.5">
      <c r="A220" s="140" t="s">
        <v>211</v>
      </c>
      <c r="B220" s="140" t="s">
        <v>3</v>
      </c>
      <c r="C220" s="140" t="s">
        <v>212</v>
      </c>
      <c r="D220" s="140" t="s">
        <v>212</v>
      </c>
      <c r="E220" s="140">
        <v>72</v>
      </c>
      <c r="F220" s="141">
        <v>0</v>
      </c>
      <c r="G220" s="142">
        <v>0</v>
      </c>
      <c r="H220" s="142">
        <v>0</v>
      </c>
      <c r="I220" s="142">
        <v>581.81047</v>
      </c>
      <c r="J220" s="142">
        <v>0</v>
      </c>
      <c r="K220" s="142">
        <v>581.81047</v>
      </c>
      <c r="L220" s="142">
        <v>184.601</v>
      </c>
      <c r="M220" s="142">
        <v>0</v>
      </c>
      <c r="N220" s="142">
        <v>184.601</v>
      </c>
      <c r="O220" s="142">
        <v>766.41147</v>
      </c>
      <c r="P220" s="142">
        <v>3608.91477</v>
      </c>
      <c r="Q220" s="142">
        <v>0</v>
      </c>
      <c r="R220" s="143">
        <v>3608.91477</v>
      </c>
    </row>
    <row r="221" spans="1:18" ht="13.5">
      <c r="A221" s="144"/>
      <c r="B221" s="144"/>
      <c r="C221" s="140" t="s">
        <v>104</v>
      </c>
      <c r="D221" s="140" t="s">
        <v>104</v>
      </c>
      <c r="E221" s="140">
        <v>75</v>
      </c>
      <c r="F221" s="141">
        <v>0</v>
      </c>
      <c r="G221" s="142">
        <v>0</v>
      </c>
      <c r="H221" s="142">
        <v>0</v>
      </c>
      <c r="I221" s="142">
        <v>441.73107</v>
      </c>
      <c r="J221" s="142">
        <v>0</v>
      </c>
      <c r="K221" s="142">
        <v>441.73107</v>
      </c>
      <c r="L221" s="142">
        <v>752.75</v>
      </c>
      <c r="M221" s="142">
        <v>0</v>
      </c>
      <c r="N221" s="142">
        <v>752.75</v>
      </c>
      <c r="O221" s="142">
        <v>1194.48107</v>
      </c>
      <c r="P221" s="142">
        <v>2278.62572</v>
      </c>
      <c r="Q221" s="142">
        <v>0</v>
      </c>
      <c r="R221" s="143">
        <v>2278.62572</v>
      </c>
    </row>
    <row r="222" spans="1:18" ht="13.5">
      <c r="A222" s="144"/>
      <c r="B222" s="144"/>
      <c r="C222" s="140" t="s">
        <v>105</v>
      </c>
      <c r="D222" s="140" t="s">
        <v>106</v>
      </c>
      <c r="E222" s="140">
        <v>58</v>
      </c>
      <c r="F222" s="141">
        <v>0</v>
      </c>
      <c r="G222" s="142">
        <v>0</v>
      </c>
      <c r="H222" s="142">
        <v>0</v>
      </c>
      <c r="I222" s="142">
        <v>2158.08754</v>
      </c>
      <c r="J222" s="142">
        <v>2.9999999999999997E-05</v>
      </c>
      <c r="K222" s="142">
        <v>2158.0875699999997</v>
      </c>
      <c r="L222" s="142">
        <v>4826.59119</v>
      </c>
      <c r="M222" s="142">
        <v>0</v>
      </c>
      <c r="N222" s="142">
        <v>4826.59119</v>
      </c>
      <c r="O222" s="142">
        <v>6984.67876</v>
      </c>
      <c r="P222" s="142">
        <v>32498.31379</v>
      </c>
      <c r="Q222" s="142">
        <v>0</v>
      </c>
      <c r="R222" s="143">
        <v>32498.31379</v>
      </c>
    </row>
    <row r="223" spans="1:18" ht="13.5">
      <c r="A223" s="144"/>
      <c r="B223" s="144"/>
      <c r="C223" s="144"/>
      <c r="D223" s="140" t="s">
        <v>213</v>
      </c>
      <c r="E223" s="140">
        <v>42</v>
      </c>
      <c r="F223" s="141">
        <v>0</v>
      </c>
      <c r="G223" s="142">
        <v>0</v>
      </c>
      <c r="H223" s="142">
        <v>0</v>
      </c>
      <c r="I223" s="142">
        <v>1773.00138</v>
      </c>
      <c r="J223" s="142">
        <v>0</v>
      </c>
      <c r="K223" s="142">
        <v>1773.00138</v>
      </c>
      <c r="L223" s="142">
        <v>314.38719</v>
      </c>
      <c r="M223" s="142">
        <v>0</v>
      </c>
      <c r="N223" s="142">
        <v>314.38719</v>
      </c>
      <c r="O223" s="142">
        <v>2087.38857</v>
      </c>
      <c r="P223" s="142">
        <v>11672.38931</v>
      </c>
      <c r="Q223" s="142">
        <v>0</v>
      </c>
      <c r="R223" s="143">
        <v>11672.38931</v>
      </c>
    </row>
    <row r="224" spans="1:18" ht="13.5">
      <c r="A224" s="144"/>
      <c r="B224" s="144"/>
      <c r="C224" s="140" t="s">
        <v>214</v>
      </c>
      <c r="D224" s="140" t="s">
        <v>214</v>
      </c>
      <c r="E224" s="140">
        <v>77</v>
      </c>
      <c r="F224" s="141">
        <v>0</v>
      </c>
      <c r="G224" s="142">
        <v>0</v>
      </c>
      <c r="H224" s="142">
        <v>0</v>
      </c>
      <c r="I224" s="142">
        <v>239.92628</v>
      </c>
      <c r="J224" s="142">
        <v>0</v>
      </c>
      <c r="K224" s="142">
        <v>239.92628</v>
      </c>
      <c r="L224" s="142">
        <v>231.602</v>
      </c>
      <c r="M224" s="142">
        <v>0</v>
      </c>
      <c r="N224" s="142">
        <v>231.602</v>
      </c>
      <c r="O224" s="142">
        <v>471.52828000000005</v>
      </c>
      <c r="P224" s="142">
        <v>1541.5149199999998</v>
      </c>
      <c r="Q224" s="142">
        <v>0</v>
      </c>
      <c r="R224" s="143">
        <v>1541.5149199999998</v>
      </c>
    </row>
    <row r="225" spans="1:18" ht="13.5">
      <c r="A225" s="144"/>
      <c r="B225" s="140" t="s">
        <v>5</v>
      </c>
      <c r="C225" s="140" t="s">
        <v>5</v>
      </c>
      <c r="D225" s="140" t="s">
        <v>5</v>
      </c>
      <c r="E225" s="140">
        <v>7</v>
      </c>
      <c r="F225" s="141">
        <v>0</v>
      </c>
      <c r="G225" s="142">
        <v>0</v>
      </c>
      <c r="H225" s="142">
        <v>0</v>
      </c>
      <c r="I225" s="142">
        <v>279.77633000000003</v>
      </c>
      <c r="J225" s="142">
        <v>0</v>
      </c>
      <c r="K225" s="142">
        <v>279.77633000000003</v>
      </c>
      <c r="L225" s="142">
        <v>13447.24425</v>
      </c>
      <c r="M225" s="142">
        <v>0</v>
      </c>
      <c r="N225" s="142">
        <v>13447.24425</v>
      </c>
      <c r="O225" s="142">
        <v>13727.02058</v>
      </c>
      <c r="P225" s="142">
        <v>37479.14288</v>
      </c>
      <c r="Q225" s="142">
        <v>20.60387</v>
      </c>
      <c r="R225" s="143">
        <v>37499.74675</v>
      </c>
    </row>
    <row r="226" spans="1:18" ht="13.5">
      <c r="A226" s="144"/>
      <c r="B226" s="144"/>
      <c r="C226" s="144"/>
      <c r="D226" s="144"/>
      <c r="E226" s="145">
        <v>24</v>
      </c>
      <c r="F226" s="146">
        <v>0</v>
      </c>
      <c r="G226" s="147">
        <v>0</v>
      </c>
      <c r="H226" s="147">
        <v>0</v>
      </c>
      <c r="I226" s="147">
        <v>1177.54075</v>
      </c>
      <c r="J226" s="147">
        <v>0.0037400000000000003</v>
      </c>
      <c r="K226" s="147">
        <v>1177.54449</v>
      </c>
      <c r="L226" s="147">
        <v>9326.35289</v>
      </c>
      <c r="M226" s="147">
        <v>0</v>
      </c>
      <c r="N226" s="147">
        <v>9326.35289</v>
      </c>
      <c r="O226" s="147">
        <v>10503.89738</v>
      </c>
      <c r="P226" s="147">
        <v>69367.20951</v>
      </c>
      <c r="Q226" s="147">
        <v>33.85861</v>
      </c>
      <c r="R226" s="148">
        <v>69401.06812000001</v>
      </c>
    </row>
    <row r="227" spans="1:18" ht="13.5">
      <c r="A227" s="144"/>
      <c r="B227" s="144"/>
      <c r="C227" s="144"/>
      <c r="D227" s="144"/>
      <c r="E227" s="145">
        <v>29</v>
      </c>
      <c r="F227" s="146">
        <v>0</v>
      </c>
      <c r="G227" s="147">
        <v>0</v>
      </c>
      <c r="H227" s="147">
        <v>0</v>
      </c>
      <c r="I227" s="147">
        <v>518.41988</v>
      </c>
      <c r="J227" s="147">
        <v>0</v>
      </c>
      <c r="K227" s="147">
        <v>518.41988</v>
      </c>
      <c r="L227" s="147">
        <v>775.6089300000001</v>
      </c>
      <c r="M227" s="147">
        <v>0</v>
      </c>
      <c r="N227" s="147">
        <v>775.6089300000001</v>
      </c>
      <c r="O227" s="147">
        <v>1294.02881</v>
      </c>
      <c r="P227" s="147">
        <v>42315.783859999996</v>
      </c>
      <c r="Q227" s="147">
        <v>0</v>
      </c>
      <c r="R227" s="148">
        <v>42315.783859999996</v>
      </c>
    </row>
    <row r="228" spans="1:18" ht="13.5">
      <c r="A228" s="144"/>
      <c r="B228" s="144"/>
      <c r="C228" s="144"/>
      <c r="D228" s="144"/>
      <c r="E228" s="145">
        <v>79</v>
      </c>
      <c r="F228" s="146">
        <v>0</v>
      </c>
      <c r="G228" s="147">
        <v>0</v>
      </c>
      <c r="H228" s="147">
        <v>0</v>
      </c>
      <c r="I228" s="147">
        <v>2939.83612</v>
      </c>
      <c r="J228" s="147">
        <v>124.23747</v>
      </c>
      <c r="K228" s="147">
        <v>3064.07359</v>
      </c>
      <c r="L228" s="147">
        <v>138513.51731</v>
      </c>
      <c r="M228" s="147">
        <v>1334.13152</v>
      </c>
      <c r="N228" s="147">
        <v>139847.64883000002</v>
      </c>
      <c r="O228" s="147">
        <v>142911.72241999998</v>
      </c>
      <c r="P228" s="147">
        <v>52398.66983</v>
      </c>
      <c r="Q228" s="147">
        <v>0</v>
      </c>
      <c r="R228" s="148">
        <v>52398.66983</v>
      </c>
    </row>
    <row r="229" spans="1:18" ht="13.5">
      <c r="A229" s="144"/>
      <c r="B229" s="144"/>
      <c r="C229" s="144"/>
      <c r="D229" s="140" t="s">
        <v>109</v>
      </c>
      <c r="E229" s="140">
        <v>14</v>
      </c>
      <c r="F229" s="141">
        <v>0</v>
      </c>
      <c r="G229" s="142">
        <v>0</v>
      </c>
      <c r="H229" s="142">
        <v>0</v>
      </c>
      <c r="I229" s="142">
        <v>316.56295</v>
      </c>
      <c r="J229" s="142">
        <v>0.0001</v>
      </c>
      <c r="K229" s="142">
        <v>316.56305</v>
      </c>
      <c r="L229" s="142">
        <v>13977.47458</v>
      </c>
      <c r="M229" s="142">
        <v>0</v>
      </c>
      <c r="N229" s="142">
        <v>13977.47458</v>
      </c>
      <c r="O229" s="142">
        <v>14294.03763</v>
      </c>
      <c r="P229" s="142">
        <v>47329.98159</v>
      </c>
      <c r="Q229" s="142">
        <v>0</v>
      </c>
      <c r="R229" s="143">
        <v>47329.98159</v>
      </c>
    </row>
    <row r="230" spans="1:18" ht="13.5">
      <c r="A230" s="144"/>
      <c r="B230" s="144"/>
      <c r="C230" s="144"/>
      <c r="D230" s="140" t="s">
        <v>215</v>
      </c>
      <c r="E230" s="140">
        <v>36</v>
      </c>
      <c r="F230" s="141">
        <v>0</v>
      </c>
      <c r="G230" s="142">
        <v>0</v>
      </c>
      <c r="H230" s="142">
        <v>0</v>
      </c>
      <c r="I230" s="142">
        <v>663.64248</v>
      </c>
      <c r="J230" s="142">
        <v>0</v>
      </c>
      <c r="K230" s="142">
        <v>663.64248</v>
      </c>
      <c r="L230" s="142">
        <v>1679.5133899999998</v>
      </c>
      <c r="M230" s="142">
        <v>0</v>
      </c>
      <c r="N230" s="142">
        <v>1679.5133899999998</v>
      </c>
      <c r="O230" s="142">
        <v>2343.15587</v>
      </c>
      <c r="P230" s="142">
        <v>62105.28338</v>
      </c>
      <c r="Q230" s="142">
        <v>0</v>
      </c>
      <c r="R230" s="143">
        <v>62105.28338</v>
      </c>
    </row>
    <row r="231" spans="1:18" ht="13.5">
      <c r="A231" s="144"/>
      <c r="B231" s="144"/>
      <c r="C231" s="144"/>
      <c r="D231" s="140" t="s">
        <v>110</v>
      </c>
      <c r="E231" s="140">
        <v>2</v>
      </c>
      <c r="F231" s="141">
        <v>0</v>
      </c>
      <c r="G231" s="142">
        <v>0</v>
      </c>
      <c r="H231" s="142">
        <v>0</v>
      </c>
      <c r="I231" s="142">
        <v>896.6145600000001</v>
      </c>
      <c r="J231" s="142">
        <v>0</v>
      </c>
      <c r="K231" s="142">
        <v>896.6145600000001</v>
      </c>
      <c r="L231" s="142">
        <v>7680.12654</v>
      </c>
      <c r="M231" s="142">
        <v>0</v>
      </c>
      <c r="N231" s="142">
        <v>7680.12654</v>
      </c>
      <c r="O231" s="142">
        <v>8576.7411</v>
      </c>
      <c r="P231" s="142">
        <v>51984.249189999995</v>
      </c>
      <c r="Q231" s="142">
        <v>0</v>
      </c>
      <c r="R231" s="143">
        <v>51984.249189999995</v>
      </c>
    </row>
    <row r="232" spans="1:18" ht="13.5">
      <c r="A232" s="144"/>
      <c r="B232" s="144"/>
      <c r="C232" s="144"/>
      <c r="D232" s="140" t="s">
        <v>163</v>
      </c>
      <c r="E232" s="140">
        <v>5</v>
      </c>
      <c r="F232" s="141">
        <v>0</v>
      </c>
      <c r="G232" s="142">
        <v>0</v>
      </c>
      <c r="H232" s="142">
        <v>0</v>
      </c>
      <c r="I232" s="142">
        <v>1193.70193</v>
      </c>
      <c r="J232" s="142">
        <v>0</v>
      </c>
      <c r="K232" s="142">
        <v>1193.70193</v>
      </c>
      <c r="L232" s="142">
        <v>7031.39432</v>
      </c>
      <c r="M232" s="142">
        <v>195.7527</v>
      </c>
      <c r="N232" s="142">
        <v>7227.147019999999</v>
      </c>
      <c r="O232" s="142">
        <v>8420.84895</v>
      </c>
      <c r="P232" s="142">
        <v>64747.303770000006</v>
      </c>
      <c r="Q232" s="142">
        <v>0</v>
      </c>
      <c r="R232" s="143">
        <v>64747.303770000006</v>
      </c>
    </row>
    <row r="233" spans="1:18" ht="13.5">
      <c r="A233" s="144"/>
      <c r="B233" s="144"/>
      <c r="C233" s="144"/>
      <c r="D233" s="140" t="s">
        <v>216</v>
      </c>
      <c r="E233" s="140">
        <v>22</v>
      </c>
      <c r="F233" s="141">
        <v>0</v>
      </c>
      <c r="G233" s="142">
        <v>0</v>
      </c>
      <c r="H233" s="142">
        <v>0</v>
      </c>
      <c r="I233" s="142">
        <v>1845.32074</v>
      </c>
      <c r="J233" s="142">
        <v>0.004690000000000001</v>
      </c>
      <c r="K233" s="142">
        <v>1845.3254299999999</v>
      </c>
      <c r="L233" s="142">
        <v>2609.3983399999997</v>
      </c>
      <c r="M233" s="142">
        <v>168.65</v>
      </c>
      <c r="N233" s="142">
        <v>2778.04834</v>
      </c>
      <c r="O233" s="142">
        <v>4623.373769999999</v>
      </c>
      <c r="P233" s="142">
        <v>69095.5448</v>
      </c>
      <c r="Q233" s="142">
        <v>0</v>
      </c>
      <c r="R233" s="143">
        <v>69095.5448</v>
      </c>
    </row>
    <row r="234" spans="1:18" ht="13.5">
      <c r="A234" s="144"/>
      <c r="B234" s="144"/>
      <c r="C234" s="144"/>
      <c r="D234" s="140" t="s">
        <v>217</v>
      </c>
      <c r="E234" s="140">
        <v>26</v>
      </c>
      <c r="F234" s="141">
        <v>0</v>
      </c>
      <c r="G234" s="142">
        <v>0</v>
      </c>
      <c r="H234" s="142">
        <v>0</v>
      </c>
      <c r="I234" s="142">
        <v>208.14426</v>
      </c>
      <c r="J234" s="142">
        <v>0</v>
      </c>
      <c r="K234" s="142">
        <v>208.14426</v>
      </c>
      <c r="L234" s="142">
        <v>1895.12242</v>
      </c>
      <c r="M234" s="142">
        <v>0</v>
      </c>
      <c r="N234" s="142">
        <v>1895.12242</v>
      </c>
      <c r="O234" s="142">
        <v>2103.26668</v>
      </c>
      <c r="P234" s="142">
        <v>35656.61368</v>
      </c>
      <c r="Q234" s="142">
        <v>0</v>
      </c>
      <c r="R234" s="143">
        <v>35656.61368</v>
      </c>
    </row>
    <row r="235" spans="1:18" ht="13.5">
      <c r="A235" s="144"/>
      <c r="B235" s="144"/>
      <c r="C235" s="144"/>
      <c r="D235" s="140" t="s">
        <v>218</v>
      </c>
      <c r="E235" s="140">
        <v>54</v>
      </c>
      <c r="F235" s="141">
        <v>0</v>
      </c>
      <c r="G235" s="142">
        <v>0</v>
      </c>
      <c r="H235" s="142">
        <v>0</v>
      </c>
      <c r="I235" s="142">
        <v>837.65608</v>
      </c>
      <c r="J235" s="142">
        <v>0</v>
      </c>
      <c r="K235" s="142">
        <v>837.65608</v>
      </c>
      <c r="L235" s="142">
        <v>2422.42567</v>
      </c>
      <c r="M235" s="142">
        <v>0</v>
      </c>
      <c r="N235" s="142">
        <v>2422.42567</v>
      </c>
      <c r="O235" s="142">
        <v>3260.08175</v>
      </c>
      <c r="P235" s="142">
        <v>31737.0539</v>
      </c>
      <c r="Q235" s="142">
        <v>0</v>
      </c>
      <c r="R235" s="143">
        <v>31737.0539</v>
      </c>
    </row>
    <row r="236" spans="1:18" ht="13.5">
      <c r="A236" s="144"/>
      <c r="B236" s="144"/>
      <c r="C236" s="140" t="s">
        <v>111</v>
      </c>
      <c r="D236" s="140" t="s">
        <v>111</v>
      </c>
      <c r="E236" s="140">
        <v>10</v>
      </c>
      <c r="F236" s="141">
        <v>0</v>
      </c>
      <c r="G236" s="142">
        <v>0</v>
      </c>
      <c r="H236" s="142">
        <v>0</v>
      </c>
      <c r="I236" s="142">
        <v>387.49715000000003</v>
      </c>
      <c r="J236" s="142">
        <v>0</v>
      </c>
      <c r="K236" s="142">
        <v>387.49715000000003</v>
      </c>
      <c r="L236" s="142">
        <v>1070.2646399999999</v>
      </c>
      <c r="M236" s="142">
        <v>0</v>
      </c>
      <c r="N236" s="142">
        <v>1070.2646399999999</v>
      </c>
      <c r="O236" s="142">
        <v>1457.76179</v>
      </c>
      <c r="P236" s="142">
        <v>27663.567260000003</v>
      </c>
      <c r="Q236" s="142">
        <v>0</v>
      </c>
      <c r="R236" s="143">
        <v>27663.567260000003</v>
      </c>
    </row>
    <row r="237" spans="1:18" ht="13.5">
      <c r="A237" s="144"/>
      <c r="B237" s="144"/>
      <c r="C237" s="140" t="s">
        <v>112</v>
      </c>
      <c r="D237" s="140" t="s">
        <v>113</v>
      </c>
      <c r="E237" s="140">
        <v>19</v>
      </c>
      <c r="F237" s="141">
        <v>0</v>
      </c>
      <c r="G237" s="142">
        <v>0</v>
      </c>
      <c r="H237" s="142">
        <v>0</v>
      </c>
      <c r="I237" s="142">
        <v>244.04935</v>
      </c>
      <c r="J237" s="142">
        <v>0</v>
      </c>
      <c r="K237" s="142">
        <v>244.04935</v>
      </c>
      <c r="L237" s="142">
        <v>565.551</v>
      </c>
      <c r="M237" s="142">
        <v>0</v>
      </c>
      <c r="N237" s="142">
        <v>565.551</v>
      </c>
      <c r="O237" s="142">
        <v>809.6003499999999</v>
      </c>
      <c r="P237" s="142">
        <v>17423.30685</v>
      </c>
      <c r="Q237" s="142">
        <v>0</v>
      </c>
      <c r="R237" s="143">
        <v>17423.30685</v>
      </c>
    </row>
    <row r="238" spans="1:18" ht="13.5">
      <c r="A238" s="144"/>
      <c r="B238" s="144"/>
      <c r="C238" s="140" t="s">
        <v>219</v>
      </c>
      <c r="D238" s="140" t="s">
        <v>220</v>
      </c>
      <c r="E238" s="140">
        <v>20</v>
      </c>
      <c r="F238" s="141">
        <v>0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3752.31768</v>
      </c>
      <c r="Q238" s="142">
        <v>0</v>
      </c>
      <c r="R238" s="143">
        <v>3752.31768</v>
      </c>
    </row>
    <row r="239" spans="1:18" ht="13.5">
      <c r="A239" s="144"/>
      <c r="B239" s="144"/>
      <c r="C239" s="144"/>
      <c r="D239" s="140" t="s">
        <v>221</v>
      </c>
      <c r="E239" s="140">
        <v>4</v>
      </c>
      <c r="F239" s="141">
        <v>0</v>
      </c>
      <c r="G239" s="142">
        <v>0</v>
      </c>
      <c r="H239" s="142">
        <v>0</v>
      </c>
      <c r="I239" s="142">
        <v>84.86485</v>
      </c>
      <c r="J239" s="142">
        <v>0.92764</v>
      </c>
      <c r="K239" s="142">
        <v>85.79249</v>
      </c>
      <c r="L239" s="142">
        <v>1985.2673200000002</v>
      </c>
      <c r="M239" s="142">
        <v>76.73575</v>
      </c>
      <c r="N239" s="142">
        <v>2062.00307</v>
      </c>
      <c r="O239" s="142">
        <v>2147.79556</v>
      </c>
      <c r="P239" s="142">
        <v>19482.1385</v>
      </c>
      <c r="Q239" s="142">
        <v>0</v>
      </c>
      <c r="R239" s="143">
        <v>19482.1385</v>
      </c>
    </row>
    <row r="240" spans="1:18" ht="13.5">
      <c r="A240" s="144"/>
      <c r="B240" s="144"/>
      <c r="C240" s="144"/>
      <c r="D240" s="140" t="s">
        <v>219</v>
      </c>
      <c r="E240" s="140">
        <v>21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1761.1313799999998</v>
      </c>
      <c r="Q240" s="142">
        <v>0</v>
      </c>
      <c r="R240" s="143">
        <v>1761.1313799999998</v>
      </c>
    </row>
    <row r="241" spans="1:18" ht="13.5">
      <c r="A241" s="144"/>
      <c r="B241" s="140" t="s">
        <v>8</v>
      </c>
      <c r="C241" s="140" t="s">
        <v>117</v>
      </c>
      <c r="D241" s="140" t="s">
        <v>118</v>
      </c>
      <c r="E241" s="140">
        <v>37</v>
      </c>
      <c r="F241" s="141">
        <v>0</v>
      </c>
      <c r="G241" s="142">
        <v>0</v>
      </c>
      <c r="H241" s="142">
        <v>0</v>
      </c>
      <c r="I241" s="142">
        <v>932.33668</v>
      </c>
      <c r="J241" s="142">
        <v>0.00078</v>
      </c>
      <c r="K241" s="142">
        <v>932.33746</v>
      </c>
      <c r="L241" s="142">
        <v>28302.230829999997</v>
      </c>
      <c r="M241" s="142">
        <v>0</v>
      </c>
      <c r="N241" s="142">
        <v>28302.230829999997</v>
      </c>
      <c r="O241" s="142">
        <v>29234.56829</v>
      </c>
      <c r="P241" s="142">
        <v>30160.24502</v>
      </c>
      <c r="Q241" s="142">
        <v>0</v>
      </c>
      <c r="R241" s="143">
        <v>30160.24502</v>
      </c>
    </row>
    <row r="242" spans="1:18" ht="13.5">
      <c r="A242" s="144"/>
      <c r="B242" s="144"/>
      <c r="C242" s="144"/>
      <c r="D242" s="140" t="s">
        <v>119</v>
      </c>
      <c r="E242" s="140">
        <v>11</v>
      </c>
      <c r="F242" s="141">
        <v>0</v>
      </c>
      <c r="G242" s="142">
        <v>0</v>
      </c>
      <c r="H242" s="142">
        <v>0</v>
      </c>
      <c r="I242" s="142">
        <v>1988.28437</v>
      </c>
      <c r="J242" s="142">
        <v>0.013529999999999999</v>
      </c>
      <c r="K242" s="142">
        <v>1988.2978999999998</v>
      </c>
      <c r="L242" s="142">
        <v>3536.37394</v>
      </c>
      <c r="M242" s="142">
        <v>0</v>
      </c>
      <c r="N242" s="142">
        <v>3536.37394</v>
      </c>
      <c r="O242" s="142">
        <v>5524.67184</v>
      </c>
      <c r="P242" s="142">
        <v>40381.44793</v>
      </c>
      <c r="Q242" s="142">
        <v>0</v>
      </c>
      <c r="R242" s="143">
        <v>40381.44793</v>
      </c>
    </row>
    <row r="243" spans="1:18" ht="13.5">
      <c r="A243" s="144"/>
      <c r="B243" s="144"/>
      <c r="C243" s="144"/>
      <c r="D243" s="144"/>
      <c r="E243" s="145">
        <v>32</v>
      </c>
      <c r="F243" s="146">
        <v>0</v>
      </c>
      <c r="G243" s="147">
        <v>0</v>
      </c>
      <c r="H243" s="147">
        <v>0</v>
      </c>
      <c r="I243" s="147">
        <v>588.64715</v>
      </c>
      <c r="J243" s="147">
        <v>0</v>
      </c>
      <c r="K243" s="147">
        <v>588.64715</v>
      </c>
      <c r="L243" s="147">
        <v>366.18534000000005</v>
      </c>
      <c r="M243" s="147">
        <v>0</v>
      </c>
      <c r="N243" s="147">
        <v>366.18534000000005</v>
      </c>
      <c r="O243" s="147">
        <v>954.83249</v>
      </c>
      <c r="P243" s="147">
        <v>24594.3096</v>
      </c>
      <c r="Q243" s="147">
        <v>0</v>
      </c>
      <c r="R243" s="148">
        <v>24594.3096</v>
      </c>
    </row>
    <row r="244" spans="1:18" ht="13.5">
      <c r="A244" s="144"/>
      <c r="B244" s="144"/>
      <c r="C244" s="144"/>
      <c r="D244" s="144"/>
      <c r="E244" s="145">
        <v>89</v>
      </c>
      <c r="F244" s="146">
        <v>0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147">
        <v>7401.48236</v>
      </c>
      <c r="Q244" s="147">
        <v>0</v>
      </c>
      <c r="R244" s="148">
        <v>7401.48236</v>
      </c>
    </row>
    <row r="245" spans="1:18" ht="13.5">
      <c r="A245" s="144"/>
      <c r="B245" s="140" t="s">
        <v>9</v>
      </c>
      <c r="C245" s="140" t="s">
        <v>9</v>
      </c>
      <c r="D245" s="140" t="s">
        <v>9</v>
      </c>
      <c r="E245" s="140">
        <v>34</v>
      </c>
      <c r="F245" s="141">
        <v>0</v>
      </c>
      <c r="G245" s="142">
        <v>0</v>
      </c>
      <c r="H245" s="142">
        <v>0</v>
      </c>
      <c r="I245" s="142">
        <v>692.4913</v>
      </c>
      <c r="J245" s="142">
        <v>0</v>
      </c>
      <c r="K245" s="142">
        <v>692.4913</v>
      </c>
      <c r="L245" s="142">
        <v>2411.29673</v>
      </c>
      <c r="M245" s="142">
        <v>0</v>
      </c>
      <c r="N245" s="142">
        <v>2411.29673</v>
      </c>
      <c r="O245" s="142">
        <v>3103.7880299999997</v>
      </c>
      <c r="P245" s="142">
        <v>23814.969719999997</v>
      </c>
      <c r="Q245" s="142">
        <v>0</v>
      </c>
      <c r="R245" s="143">
        <v>23814.969719999997</v>
      </c>
    </row>
    <row r="246" spans="1:18" ht="13.5">
      <c r="A246" s="144"/>
      <c r="B246" s="140" t="s">
        <v>12</v>
      </c>
      <c r="C246" s="140" t="s">
        <v>127</v>
      </c>
      <c r="D246" s="140" t="s">
        <v>128</v>
      </c>
      <c r="E246" s="140">
        <v>44</v>
      </c>
      <c r="F246" s="141">
        <v>0</v>
      </c>
      <c r="G246" s="142">
        <v>0</v>
      </c>
      <c r="H246" s="142">
        <v>0</v>
      </c>
      <c r="I246" s="142">
        <v>1343.159</v>
      </c>
      <c r="J246" s="142">
        <v>0</v>
      </c>
      <c r="K246" s="142">
        <v>1343.159</v>
      </c>
      <c r="L246" s="142">
        <v>314.02674</v>
      </c>
      <c r="M246" s="142">
        <v>0</v>
      </c>
      <c r="N246" s="142">
        <v>314.02674</v>
      </c>
      <c r="O246" s="142">
        <v>1657.18574</v>
      </c>
      <c r="P246" s="142">
        <v>8133.49703</v>
      </c>
      <c r="Q246" s="142">
        <v>0</v>
      </c>
      <c r="R246" s="143">
        <v>8133.49703</v>
      </c>
    </row>
    <row r="247" spans="1:18" ht="13.5">
      <c r="A247" s="144"/>
      <c r="B247" s="144"/>
      <c r="C247" s="140" t="s">
        <v>12</v>
      </c>
      <c r="D247" s="140" t="s">
        <v>12</v>
      </c>
      <c r="E247" s="140">
        <v>41</v>
      </c>
      <c r="F247" s="141">
        <v>0</v>
      </c>
      <c r="G247" s="142">
        <v>0</v>
      </c>
      <c r="H247" s="142">
        <v>0</v>
      </c>
      <c r="I247" s="142">
        <v>1448.4831299999998</v>
      </c>
      <c r="J247" s="142">
        <v>0</v>
      </c>
      <c r="K247" s="142">
        <v>1448.4831299999998</v>
      </c>
      <c r="L247" s="142">
        <v>274.0686</v>
      </c>
      <c r="M247" s="142">
        <v>0</v>
      </c>
      <c r="N247" s="142">
        <v>274.0686</v>
      </c>
      <c r="O247" s="142">
        <v>1722.55173</v>
      </c>
      <c r="P247" s="142">
        <v>8700.66623</v>
      </c>
      <c r="Q247" s="142">
        <v>0</v>
      </c>
      <c r="R247" s="143">
        <v>8700.66623</v>
      </c>
    </row>
    <row r="248" spans="1:18" ht="13.5">
      <c r="A248" s="144"/>
      <c r="B248" s="144"/>
      <c r="C248" s="144"/>
      <c r="D248" s="144"/>
      <c r="E248" s="145">
        <v>93</v>
      </c>
      <c r="F248" s="146">
        <v>0</v>
      </c>
      <c r="G248" s="147">
        <v>0</v>
      </c>
      <c r="H248" s="147">
        <v>0</v>
      </c>
      <c r="I248" s="147">
        <v>865.35063</v>
      </c>
      <c r="J248" s="147">
        <v>0</v>
      </c>
      <c r="K248" s="147">
        <v>865.35063</v>
      </c>
      <c r="L248" s="147">
        <v>812.71321</v>
      </c>
      <c r="M248" s="147">
        <v>0</v>
      </c>
      <c r="N248" s="147">
        <v>812.71321</v>
      </c>
      <c r="O248" s="147">
        <v>1678.06384</v>
      </c>
      <c r="P248" s="147">
        <v>11824.07744</v>
      </c>
      <c r="Q248" s="147">
        <v>0</v>
      </c>
      <c r="R248" s="148">
        <v>11824.07744</v>
      </c>
    </row>
    <row r="249" spans="1:18" ht="13.5">
      <c r="A249" s="144"/>
      <c r="B249" s="144"/>
      <c r="C249" s="140" t="s">
        <v>130</v>
      </c>
      <c r="D249" s="140" t="s">
        <v>130</v>
      </c>
      <c r="E249" s="140">
        <v>67</v>
      </c>
      <c r="F249" s="141">
        <v>0</v>
      </c>
      <c r="G249" s="142">
        <v>0</v>
      </c>
      <c r="H249" s="142">
        <v>0</v>
      </c>
      <c r="I249" s="142">
        <v>1258.73826</v>
      </c>
      <c r="J249" s="142">
        <v>0</v>
      </c>
      <c r="K249" s="142">
        <v>1258.73826</v>
      </c>
      <c r="L249" s="142">
        <v>226.9</v>
      </c>
      <c r="M249" s="142">
        <v>0</v>
      </c>
      <c r="N249" s="142">
        <v>226.9</v>
      </c>
      <c r="O249" s="142">
        <v>1485.63826</v>
      </c>
      <c r="P249" s="142">
        <v>7734.348150000001</v>
      </c>
      <c r="Q249" s="142">
        <v>0</v>
      </c>
      <c r="R249" s="143">
        <v>7734.348150000001</v>
      </c>
    </row>
    <row r="250" spans="1:18" ht="13.5">
      <c r="A250" s="144"/>
      <c r="B250" s="140" t="s">
        <v>131</v>
      </c>
      <c r="C250" s="140" t="s">
        <v>132</v>
      </c>
      <c r="D250" s="140" t="s">
        <v>132</v>
      </c>
      <c r="E250" s="140">
        <v>96</v>
      </c>
      <c r="F250" s="141">
        <v>0</v>
      </c>
      <c r="G250" s="142">
        <v>0</v>
      </c>
      <c r="H250" s="142">
        <v>0</v>
      </c>
      <c r="I250" s="142">
        <v>254.18947</v>
      </c>
      <c r="J250" s="142">
        <v>0</v>
      </c>
      <c r="K250" s="142">
        <v>254.18947</v>
      </c>
      <c r="L250" s="142">
        <v>136</v>
      </c>
      <c r="M250" s="142">
        <v>0</v>
      </c>
      <c r="N250" s="142">
        <v>136</v>
      </c>
      <c r="O250" s="142">
        <v>390.18947</v>
      </c>
      <c r="P250" s="142">
        <v>4290.41105</v>
      </c>
      <c r="Q250" s="142">
        <v>0</v>
      </c>
      <c r="R250" s="143">
        <v>4290.41105</v>
      </c>
    </row>
    <row r="251" spans="1:18" ht="13.5">
      <c r="A251" s="144"/>
      <c r="B251" s="144"/>
      <c r="C251" s="140" t="s">
        <v>134</v>
      </c>
      <c r="D251" s="140" t="s">
        <v>135</v>
      </c>
      <c r="E251" s="140">
        <v>49</v>
      </c>
      <c r="F251" s="141">
        <v>0</v>
      </c>
      <c r="G251" s="142">
        <v>0</v>
      </c>
      <c r="H251" s="142">
        <v>0</v>
      </c>
      <c r="I251" s="142">
        <v>722.58528</v>
      </c>
      <c r="J251" s="142">
        <v>0</v>
      </c>
      <c r="K251" s="142">
        <v>722.58528</v>
      </c>
      <c r="L251" s="142">
        <v>504.83236</v>
      </c>
      <c r="M251" s="142">
        <v>0</v>
      </c>
      <c r="N251" s="142">
        <v>504.83236</v>
      </c>
      <c r="O251" s="142">
        <v>1227.41764</v>
      </c>
      <c r="P251" s="142">
        <v>4618.97397</v>
      </c>
      <c r="Q251" s="142">
        <v>0</v>
      </c>
      <c r="R251" s="143">
        <v>4618.97397</v>
      </c>
    </row>
    <row r="252" spans="1:18" ht="13.5">
      <c r="A252" s="144"/>
      <c r="B252" s="144"/>
      <c r="C252" s="144"/>
      <c r="D252" s="140" t="s">
        <v>134</v>
      </c>
      <c r="E252" s="140">
        <v>56</v>
      </c>
      <c r="F252" s="141">
        <v>0</v>
      </c>
      <c r="G252" s="142">
        <v>0</v>
      </c>
      <c r="H252" s="142">
        <v>0</v>
      </c>
      <c r="I252" s="142">
        <v>811.74896</v>
      </c>
      <c r="J252" s="142">
        <v>0</v>
      </c>
      <c r="K252" s="142">
        <v>811.74896</v>
      </c>
      <c r="L252" s="142">
        <v>141.37402</v>
      </c>
      <c r="M252" s="142">
        <v>0</v>
      </c>
      <c r="N252" s="142">
        <v>141.37402</v>
      </c>
      <c r="O252" s="142">
        <v>953.12298</v>
      </c>
      <c r="P252" s="142">
        <v>5567.76852</v>
      </c>
      <c r="Q252" s="142">
        <v>0</v>
      </c>
      <c r="R252" s="143">
        <v>5567.76852</v>
      </c>
    </row>
    <row r="253" spans="1:18" ht="13.5">
      <c r="A253" s="144"/>
      <c r="B253" s="144"/>
      <c r="C253" s="140" t="s">
        <v>136</v>
      </c>
      <c r="D253" s="140" t="s">
        <v>136</v>
      </c>
      <c r="E253" s="140">
        <v>60</v>
      </c>
      <c r="F253" s="141">
        <v>0</v>
      </c>
      <c r="G253" s="142">
        <v>0</v>
      </c>
      <c r="H253" s="142">
        <v>0</v>
      </c>
      <c r="I253" s="142">
        <v>338.70388</v>
      </c>
      <c r="J253" s="142">
        <v>0</v>
      </c>
      <c r="K253" s="142">
        <v>338.70388</v>
      </c>
      <c r="L253" s="142">
        <v>114.45717</v>
      </c>
      <c r="M253" s="142">
        <v>0</v>
      </c>
      <c r="N253" s="142">
        <v>114.45717</v>
      </c>
      <c r="O253" s="142">
        <v>453.16105</v>
      </c>
      <c r="P253" s="142">
        <v>2015.49056</v>
      </c>
      <c r="Q253" s="142">
        <v>0</v>
      </c>
      <c r="R253" s="143">
        <v>2015.49056</v>
      </c>
    </row>
    <row r="254" spans="1:18" ht="13.5">
      <c r="A254" s="144"/>
      <c r="B254" s="140" t="s">
        <v>14</v>
      </c>
      <c r="C254" s="140" t="s">
        <v>137</v>
      </c>
      <c r="D254" s="140" t="s">
        <v>138</v>
      </c>
      <c r="E254" s="140">
        <v>61</v>
      </c>
      <c r="F254" s="141">
        <v>0</v>
      </c>
      <c r="G254" s="142">
        <v>0</v>
      </c>
      <c r="H254" s="142">
        <v>0</v>
      </c>
      <c r="I254" s="142">
        <v>782.6244499999999</v>
      </c>
      <c r="J254" s="142">
        <v>0</v>
      </c>
      <c r="K254" s="142">
        <v>782.6244499999999</v>
      </c>
      <c r="L254" s="142">
        <v>23.18694</v>
      </c>
      <c r="M254" s="142">
        <v>0</v>
      </c>
      <c r="N254" s="142">
        <v>23.18694</v>
      </c>
      <c r="O254" s="142">
        <v>805.81139</v>
      </c>
      <c r="P254" s="142">
        <v>5387.5144900000005</v>
      </c>
      <c r="Q254" s="142">
        <v>0</v>
      </c>
      <c r="R254" s="143">
        <v>5387.5144900000005</v>
      </c>
    </row>
    <row r="255" spans="1:18" ht="13.5">
      <c r="A255" s="144"/>
      <c r="B255" s="144"/>
      <c r="C255" s="140" t="s">
        <v>140</v>
      </c>
      <c r="D255" s="140" t="s">
        <v>141</v>
      </c>
      <c r="E255" s="140">
        <v>66</v>
      </c>
      <c r="F255" s="141">
        <v>0</v>
      </c>
      <c r="G255" s="142">
        <v>0</v>
      </c>
      <c r="H255" s="142">
        <v>0</v>
      </c>
      <c r="I255" s="142">
        <v>1569.84871</v>
      </c>
      <c r="J255" s="142">
        <v>0</v>
      </c>
      <c r="K255" s="142">
        <v>1569.84871</v>
      </c>
      <c r="L255" s="142">
        <v>57.56</v>
      </c>
      <c r="M255" s="142">
        <v>0</v>
      </c>
      <c r="N255" s="142">
        <v>57.56</v>
      </c>
      <c r="O255" s="142">
        <v>1627.40871</v>
      </c>
      <c r="P255" s="142">
        <v>10397.95104</v>
      </c>
      <c r="Q255" s="142">
        <v>0</v>
      </c>
      <c r="R255" s="143">
        <v>10397.95104</v>
      </c>
    </row>
    <row r="256" spans="1:18" ht="13.5">
      <c r="A256" s="144"/>
      <c r="B256" s="144"/>
      <c r="C256" s="144"/>
      <c r="D256" s="140" t="s">
        <v>222</v>
      </c>
      <c r="E256" s="140">
        <v>87</v>
      </c>
      <c r="F256" s="141">
        <v>0</v>
      </c>
      <c r="G256" s="142">
        <v>0</v>
      </c>
      <c r="H256" s="142">
        <v>0</v>
      </c>
      <c r="I256" s="142">
        <v>1004.0093</v>
      </c>
      <c r="J256" s="142">
        <v>0</v>
      </c>
      <c r="K256" s="142">
        <v>1004.0093</v>
      </c>
      <c r="L256" s="142">
        <v>0</v>
      </c>
      <c r="M256" s="142">
        <v>0</v>
      </c>
      <c r="N256" s="142">
        <v>0</v>
      </c>
      <c r="O256" s="142">
        <v>1004.0093</v>
      </c>
      <c r="P256" s="142">
        <v>8744.55651</v>
      </c>
      <c r="Q256" s="142">
        <v>0</v>
      </c>
      <c r="R256" s="143">
        <v>8744.55651</v>
      </c>
    </row>
    <row r="257" spans="1:18" ht="13.5">
      <c r="A257" s="144"/>
      <c r="B257" s="144"/>
      <c r="C257" s="144"/>
      <c r="D257" s="144"/>
      <c r="E257" s="145">
        <v>94</v>
      </c>
      <c r="F257" s="146">
        <v>0</v>
      </c>
      <c r="G257" s="147">
        <v>0</v>
      </c>
      <c r="H257" s="147">
        <v>0</v>
      </c>
      <c r="I257" s="147">
        <v>218.58301999999998</v>
      </c>
      <c r="J257" s="147">
        <v>0</v>
      </c>
      <c r="K257" s="147">
        <v>218.58301999999998</v>
      </c>
      <c r="L257" s="147">
        <v>1804.1785</v>
      </c>
      <c r="M257" s="147">
        <v>0</v>
      </c>
      <c r="N257" s="147">
        <v>1804.1785</v>
      </c>
      <c r="O257" s="147">
        <v>2022.76152</v>
      </c>
      <c r="P257" s="147">
        <v>3757.02925</v>
      </c>
      <c r="Q257" s="147">
        <v>0</v>
      </c>
      <c r="R257" s="148">
        <v>3757.02925</v>
      </c>
    </row>
    <row r="258" spans="1:18" ht="13.5">
      <c r="A258" s="144"/>
      <c r="B258" s="144"/>
      <c r="C258" s="144"/>
      <c r="D258" s="140" t="s">
        <v>140</v>
      </c>
      <c r="E258" s="140">
        <v>39</v>
      </c>
      <c r="F258" s="141">
        <v>0</v>
      </c>
      <c r="G258" s="142">
        <v>0</v>
      </c>
      <c r="H258" s="142">
        <v>0</v>
      </c>
      <c r="I258" s="142">
        <v>1538.65142</v>
      </c>
      <c r="J258" s="142">
        <v>0</v>
      </c>
      <c r="K258" s="142">
        <v>1538.65142</v>
      </c>
      <c r="L258" s="142">
        <v>1052.10735</v>
      </c>
      <c r="M258" s="142">
        <v>0</v>
      </c>
      <c r="N258" s="142">
        <v>1052.10735</v>
      </c>
      <c r="O258" s="142">
        <v>2590.75877</v>
      </c>
      <c r="P258" s="142">
        <v>9213.719060000001</v>
      </c>
      <c r="Q258" s="142">
        <v>0</v>
      </c>
      <c r="R258" s="143">
        <v>9213.719060000001</v>
      </c>
    </row>
    <row r="259" spans="1:18" ht="13.5">
      <c r="A259" s="144"/>
      <c r="B259" s="144"/>
      <c r="C259" s="144"/>
      <c r="D259" s="144"/>
      <c r="E259" s="145">
        <v>40</v>
      </c>
      <c r="F259" s="146">
        <v>0</v>
      </c>
      <c r="G259" s="147">
        <v>0</v>
      </c>
      <c r="H259" s="147">
        <v>0</v>
      </c>
      <c r="I259" s="147">
        <v>1852.99913</v>
      </c>
      <c r="J259" s="147">
        <v>0.00135</v>
      </c>
      <c r="K259" s="147">
        <v>1853.00048</v>
      </c>
      <c r="L259" s="147">
        <v>7911.56847</v>
      </c>
      <c r="M259" s="147">
        <v>0</v>
      </c>
      <c r="N259" s="147">
        <v>7911.56847</v>
      </c>
      <c r="O259" s="147">
        <v>9764.568949999999</v>
      </c>
      <c r="P259" s="147">
        <v>30124.88473</v>
      </c>
      <c r="Q259" s="147">
        <v>0</v>
      </c>
      <c r="R259" s="148">
        <v>30124.88473</v>
      </c>
    </row>
    <row r="260" spans="1:18" ht="13.5">
      <c r="A260" s="144"/>
      <c r="B260" s="144"/>
      <c r="C260" s="140" t="s">
        <v>142</v>
      </c>
      <c r="D260" s="140" t="s">
        <v>142</v>
      </c>
      <c r="E260" s="140">
        <v>71</v>
      </c>
      <c r="F260" s="141">
        <v>0</v>
      </c>
      <c r="G260" s="142">
        <v>0</v>
      </c>
      <c r="H260" s="142">
        <v>0</v>
      </c>
      <c r="I260" s="142">
        <v>702.44791</v>
      </c>
      <c r="J260" s="142">
        <v>0</v>
      </c>
      <c r="K260" s="142">
        <v>702.44791</v>
      </c>
      <c r="L260" s="142">
        <v>180.75456</v>
      </c>
      <c r="M260" s="142">
        <v>0</v>
      </c>
      <c r="N260" s="142">
        <v>180.75456</v>
      </c>
      <c r="O260" s="142">
        <v>883.20247</v>
      </c>
      <c r="P260" s="142">
        <v>4585.71303</v>
      </c>
      <c r="Q260" s="142">
        <v>0</v>
      </c>
      <c r="R260" s="143">
        <v>4585.71303</v>
      </c>
    </row>
    <row r="261" spans="1:18" ht="13.5">
      <c r="A261" s="144"/>
      <c r="B261" s="144"/>
      <c r="C261" s="140" t="s">
        <v>143</v>
      </c>
      <c r="D261" s="140" t="s">
        <v>143</v>
      </c>
      <c r="E261" s="140">
        <v>68</v>
      </c>
      <c r="F261" s="141">
        <v>0</v>
      </c>
      <c r="G261" s="142">
        <v>0</v>
      </c>
      <c r="H261" s="142">
        <v>0</v>
      </c>
      <c r="I261" s="142">
        <v>399.04012</v>
      </c>
      <c r="J261" s="142">
        <v>0</v>
      </c>
      <c r="K261" s="142">
        <v>399.04012</v>
      </c>
      <c r="L261" s="142">
        <v>0</v>
      </c>
      <c r="M261" s="142">
        <v>0</v>
      </c>
      <c r="N261" s="142">
        <v>0</v>
      </c>
      <c r="O261" s="142">
        <v>399.04012</v>
      </c>
      <c r="P261" s="142">
        <v>2646.8229300000003</v>
      </c>
      <c r="Q261" s="142">
        <v>0</v>
      </c>
      <c r="R261" s="143">
        <v>2646.8229300000003</v>
      </c>
    </row>
    <row r="262" spans="1:18" ht="13.5">
      <c r="A262" s="144"/>
      <c r="B262" s="140" t="s">
        <v>15</v>
      </c>
      <c r="C262" s="140" t="s">
        <v>144</v>
      </c>
      <c r="D262" s="140" t="s">
        <v>144</v>
      </c>
      <c r="E262" s="140">
        <v>46</v>
      </c>
      <c r="F262" s="141">
        <v>0</v>
      </c>
      <c r="G262" s="142">
        <v>0</v>
      </c>
      <c r="H262" s="142">
        <v>0</v>
      </c>
      <c r="I262" s="142">
        <v>2809.71753</v>
      </c>
      <c r="J262" s="142">
        <v>0.00307</v>
      </c>
      <c r="K262" s="142">
        <v>2809.7206</v>
      </c>
      <c r="L262" s="142">
        <v>2622.94594</v>
      </c>
      <c r="M262" s="142">
        <v>0</v>
      </c>
      <c r="N262" s="142">
        <v>2622.94594</v>
      </c>
      <c r="O262" s="142">
        <v>5432.66654</v>
      </c>
      <c r="P262" s="142">
        <v>22241.1101</v>
      </c>
      <c r="Q262" s="142">
        <v>0</v>
      </c>
      <c r="R262" s="143">
        <v>22241.1101</v>
      </c>
    </row>
    <row r="263" spans="1:18" ht="13.5">
      <c r="A263" s="144"/>
      <c r="B263" s="144"/>
      <c r="C263" s="144"/>
      <c r="D263" s="140" t="s">
        <v>145</v>
      </c>
      <c r="E263" s="140">
        <v>63</v>
      </c>
      <c r="F263" s="141">
        <v>0</v>
      </c>
      <c r="G263" s="142">
        <v>0</v>
      </c>
      <c r="H263" s="142">
        <v>0</v>
      </c>
      <c r="I263" s="142">
        <v>2008.95126</v>
      </c>
      <c r="J263" s="142">
        <v>0.98094</v>
      </c>
      <c r="K263" s="142">
        <v>2009.9322</v>
      </c>
      <c r="L263" s="142">
        <v>422.12363</v>
      </c>
      <c r="M263" s="142">
        <v>0</v>
      </c>
      <c r="N263" s="142">
        <v>422.12363</v>
      </c>
      <c r="O263" s="142">
        <v>2432.0558300000002</v>
      </c>
      <c r="P263" s="142">
        <v>29366.31558</v>
      </c>
      <c r="Q263" s="142">
        <v>0</v>
      </c>
      <c r="R263" s="143">
        <v>29366.31558</v>
      </c>
    </row>
    <row r="264" spans="1:18" ht="13.5">
      <c r="A264" s="144"/>
      <c r="B264" s="144"/>
      <c r="C264" s="144"/>
      <c r="D264" s="140" t="s">
        <v>159</v>
      </c>
      <c r="E264" s="140">
        <v>86</v>
      </c>
      <c r="F264" s="141">
        <v>0</v>
      </c>
      <c r="G264" s="142">
        <v>0</v>
      </c>
      <c r="H264" s="142">
        <v>0</v>
      </c>
      <c r="I264" s="142">
        <v>188.23735</v>
      </c>
      <c r="J264" s="142">
        <v>0</v>
      </c>
      <c r="K264" s="142">
        <v>188.23735</v>
      </c>
      <c r="L264" s="142">
        <v>0</v>
      </c>
      <c r="M264" s="142">
        <v>0</v>
      </c>
      <c r="N264" s="142">
        <v>0</v>
      </c>
      <c r="O264" s="142">
        <v>188.23735</v>
      </c>
      <c r="P264" s="142">
        <v>7342.04843</v>
      </c>
      <c r="Q264" s="142">
        <v>0</v>
      </c>
      <c r="R264" s="143">
        <v>7342.04843</v>
      </c>
    </row>
    <row r="265" spans="1:18" ht="13.5">
      <c r="A265" s="144"/>
      <c r="B265" s="144"/>
      <c r="C265" s="140" t="s">
        <v>15</v>
      </c>
      <c r="D265" s="140" t="s">
        <v>15</v>
      </c>
      <c r="E265" s="140">
        <v>59</v>
      </c>
      <c r="F265" s="141">
        <v>0</v>
      </c>
      <c r="G265" s="142">
        <v>0</v>
      </c>
      <c r="H265" s="142">
        <v>0</v>
      </c>
      <c r="I265" s="142">
        <v>917.0660600000001</v>
      </c>
      <c r="J265" s="142">
        <v>0</v>
      </c>
      <c r="K265" s="142">
        <v>917.0660600000001</v>
      </c>
      <c r="L265" s="142">
        <v>294.40065000000004</v>
      </c>
      <c r="M265" s="142">
        <v>0</v>
      </c>
      <c r="N265" s="142">
        <v>294.40065000000004</v>
      </c>
      <c r="O265" s="142">
        <v>1211.46671</v>
      </c>
      <c r="P265" s="142">
        <v>6326.29833</v>
      </c>
      <c r="Q265" s="142">
        <v>0</v>
      </c>
      <c r="R265" s="143">
        <v>6326.29833</v>
      </c>
    </row>
    <row r="266" spans="1:18" ht="13.5">
      <c r="A266" s="144"/>
      <c r="B266" s="144"/>
      <c r="C266" s="144"/>
      <c r="D266" s="140" t="s">
        <v>223</v>
      </c>
      <c r="E266" s="140">
        <v>70</v>
      </c>
      <c r="F266" s="141">
        <v>0</v>
      </c>
      <c r="G266" s="142">
        <v>0</v>
      </c>
      <c r="H266" s="142">
        <v>0</v>
      </c>
      <c r="I266" s="142">
        <v>645.33893</v>
      </c>
      <c r="J266" s="142">
        <v>0</v>
      </c>
      <c r="K266" s="142">
        <v>645.33893</v>
      </c>
      <c r="L266" s="142">
        <v>22.3</v>
      </c>
      <c r="M266" s="142">
        <v>0</v>
      </c>
      <c r="N266" s="142">
        <v>22.3</v>
      </c>
      <c r="O266" s="142">
        <v>667.6389300000001</v>
      </c>
      <c r="P266" s="142">
        <v>4313.628860000001</v>
      </c>
      <c r="Q266" s="142">
        <v>0</v>
      </c>
      <c r="R266" s="143">
        <v>4313.628860000001</v>
      </c>
    </row>
    <row r="267" spans="1:18" ht="13.5">
      <c r="A267" s="144"/>
      <c r="B267" s="144"/>
      <c r="C267" s="140" t="s">
        <v>146</v>
      </c>
      <c r="D267" s="140" t="s">
        <v>146</v>
      </c>
      <c r="E267" s="140">
        <v>69</v>
      </c>
      <c r="F267" s="141">
        <v>0</v>
      </c>
      <c r="G267" s="142">
        <v>0</v>
      </c>
      <c r="H267" s="142">
        <v>0</v>
      </c>
      <c r="I267" s="142">
        <v>923.82686</v>
      </c>
      <c r="J267" s="142">
        <v>0.0001</v>
      </c>
      <c r="K267" s="142">
        <v>923.82696</v>
      </c>
      <c r="L267" s="142">
        <v>364.96722</v>
      </c>
      <c r="M267" s="142">
        <v>0</v>
      </c>
      <c r="N267" s="142">
        <v>364.96722</v>
      </c>
      <c r="O267" s="142">
        <v>1288.7941799999999</v>
      </c>
      <c r="P267" s="142">
        <v>5804.5531900000005</v>
      </c>
      <c r="Q267" s="142">
        <v>0</v>
      </c>
      <c r="R267" s="143">
        <v>5804.5531900000005</v>
      </c>
    </row>
    <row r="268" spans="1:18" ht="13.5">
      <c r="A268" s="144"/>
      <c r="B268" s="140" t="s">
        <v>16</v>
      </c>
      <c r="C268" s="140" t="s">
        <v>148</v>
      </c>
      <c r="D268" s="140" t="s">
        <v>148</v>
      </c>
      <c r="E268" s="140">
        <v>92</v>
      </c>
      <c r="F268" s="141">
        <v>0</v>
      </c>
      <c r="G268" s="142">
        <v>0</v>
      </c>
      <c r="H268" s="142">
        <v>0</v>
      </c>
      <c r="I268" s="142">
        <v>294.4819</v>
      </c>
      <c r="J268" s="142">
        <v>0</v>
      </c>
      <c r="K268" s="142">
        <v>294.4819</v>
      </c>
      <c r="L268" s="142">
        <v>208.96198</v>
      </c>
      <c r="M268" s="142">
        <v>0</v>
      </c>
      <c r="N268" s="142">
        <v>208.96198</v>
      </c>
      <c r="O268" s="142">
        <v>503.44388</v>
      </c>
      <c r="P268" s="142">
        <v>1870.1652199999999</v>
      </c>
      <c r="Q268" s="142">
        <v>0</v>
      </c>
      <c r="R268" s="143">
        <v>1870.1652199999999</v>
      </c>
    </row>
    <row r="269" spans="1:18" ht="13.5">
      <c r="A269" s="144"/>
      <c r="B269" s="144"/>
      <c r="C269" s="140" t="s">
        <v>149</v>
      </c>
      <c r="D269" s="140" t="s">
        <v>150</v>
      </c>
      <c r="E269" s="140">
        <v>45</v>
      </c>
      <c r="F269" s="141">
        <v>0</v>
      </c>
      <c r="G269" s="142">
        <v>0</v>
      </c>
      <c r="H269" s="142">
        <v>0</v>
      </c>
      <c r="I269" s="142">
        <v>668.6159</v>
      </c>
      <c r="J269" s="142">
        <v>0</v>
      </c>
      <c r="K269" s="142">
        <v>668.6159</v>
      </c>
      <c r="L269" s="142">
        <v>341.16752</v>
      </c>
      <c r="M269" s="142">
        <v>0</v>
      </c>
      <c r="N269" s="142">
        <v>341.16752</v>
      </c>
      <c r="O269" s="142">
        <v>1009.7834200000001</v>
      </c>
      <c r="P269" s="142">
        <v>4414.72079</v>
      </c>
      <c r="Q269" s="142">
        <v>0</v>
      </c>
      <c r="R269" s="143">
        <v>4414.72079</v>
      </c>
    </row>
    <row r="270" spans="1:18" ht="13.5">
      <c r="A270" s="144"/>
      <c r="B270" s="144"/>
      <c r="C270" s="140" t="s">
        <v>151</v>
      </c>
      <c r="D270" s="140" t="s">
        <v>151</v>
      </c>
      <c r="E270" s="140">
        <v>91</v>
      </c>
      <c r="F270" s="141">
        <v>0</v>
      </c>
      <c r="G270" s="142">
        <v>0</v>
      </c>
      <c r="H270" s="142">
        <v>0</v>
      </c>
      <c r="I270" s="142">
        <v>317.68771999999996</v>
      </c>
      <c r="J270" s="142">
        <v>0</v>
      </c>
      <c r="K270" s="142">
        <v>317.68771999999996</v>
      </c>
      <c r="L270" s="142">
        <v>167.902</v>
      </c>
      <c r="M270" s="142">
        <v>0</v>
      </c>
      <c r="N270" s="142">
        <v>167.902</v>
      </c>
      <c r="O270" s="142">
        <v>485.58972</v>
      </c>
      <c r="P270" s="142">
        <v>2037.9738</v>
      </c>
      <c r="Q270" s="142">
        <v>0</v>
      </c>
      <c r="R270" s="143">
        <v>2037.9738</v>
      </c>
    </row>
    <row r="271" spans="1:18" ht="13.5">
      <c r="A271" s="144"/>
      <c r="B271" s="144"/>
      <c r="C271" s="140" t="s">
        <v>152</v>
      </c>
      <c r="D271" s="140" t="s">
        <v>153</v>
      </c>
      <c r="E271" s="140">
        <v>90</v>
      </c>
      <c r="F271" s="141">
        <v>0</v>
      </c>
      <c r="G271" s="142">
        <v>0</v>
      </c>
      <c r="H271" s="142">
        <v>0</v>
      </c>
      <c r="I271" s="142">
        <v>379.75003999999996</v>
      </c>
      <c r="J271" s="142">
        <v>0</v>
      </c>
      <c r="K271" s="142">
        <v>379.75003999999996</v>
      </c>
      <c r="L271" s="142">
        <v>305.53018</v>
      </c>
      <c r="M271" s="142">
        <v>0</v>
      </c>
      <c r="N271" s="142">
        <v>305.53018</v>
      </c>
      <c r="O271" s="142">
        <v>685.28022</v>
      </c>
      <c r="P271" s="142">
        <v>2157.086</v>
      </c>
      <c r="Q271" s="142">
        <v>0</v>
      </c>
      <c r="R271" s="143">
        <v>2157.086</v>
      </c>
    </row>
    <row r="272" spans="1:18" ht="13.5">
      <c r="A272" s="144"/>
      <c r="B272" s="144"/>
      <c r="C272" s="140" t="s">
        <v>16</v>
      </c>
      <c r="D272" s="140" t="s">
        <v>154</v>
      </c>
      <c r="E272" s="140">
        <v>17</v>
      </c>
      <c r="F272" s="141">
        <v>0</v>
      </c>
      <c r="G272" s="142">
        <v>0</v>
      </c>
      <c r="H272" s="142">
        <v>0</v>
      </c>
      <c r="I272" s="142">
        <v>1608.7453600000001</v>
      </c>
      <c r="J272" s="142">
        <v>0</v>
      </c>
      <c r="K272" s="142">
        <v>1608.7453600000001</v>
      </c>
      <c r="L272" s="142">
        <v>4415.9653499999995</v>
      </c>
      <c r="M272" s="142">
        <v>0</v>
      </c>
      <c r="N272" s="142">
        <v>4415.9653499999995</v>
      </c>
      <c r="O272" s="142">
        <v>6024.71071</v>
      </c>
      <c r="P272" s="142">
        <v>32086.48631</v>
      </c>
      <c r="Q272" s="142">
        <v>0</v>
      </c>
      <c r="R272" s="143">
        <v>32086.48631</v>
      </c>
    </row>
    <row r="273" spans="1:18" ht="13.5">
      <c r="A273" s="144"/>
      <c r="B273" s="144"/>
      <c r="C273" s="144"/>
      <c r="D273" s="144"/>
      <c r="E273" s="145">
        <v>35</v>
      </c>
      <c r="F273" s="146">
        <v>0</v>
      </c>
      <c r="G273" s="147">
        <v>0</v>
      </c>
      <c r="H273" s="147">
        <v>0</v>
      </c>
      <c r="I273" s="147">
        <v>1332.13223</v>
      </c>
      <c r="J273" s="147">
        <v>0.00017</v>
      </c>
      <c r="K273" s="147">
        <v>1332.1324</v>
      </c>
      <c r="L273" s="147">
        <v>2161.32638</v>
      </c>
      <c r="M273" s="147">
        <v>0</v>
      </c>
      <c r="N273" s="147">
        <v>2161.32638</v>
      </c>
      <c r="O273" s="147">
        <v>3493.45878</v>
      </c>
      <c r="P273" s="147">
        <v>33723.75064</v>
      </c>
      <c r="Q273" s="147">
        <v>0</v>
      </c>
      <c r="R273" s="148">
        <v>33723.75064</v>
      </c>
    </row>
    <row r="274" spans="1:18" ht="13.5">
      <c r="A274" s="144"/>
      <c r="B274" s="144"/>
      <c r="C274" s="144"/>
      <c r="D274" s="144"/>
      <c r="E274" s="145">
        <v>81</v>
      </c>
      <c r="F274" s="146">
        <v>0</v>
      </c>
      <c r="G274" s="147">
        <v>0</v>
      </c>
      <c r="H274" s="147">
        <v>0</v>
      </c>
      <c r="I274" s="147">
        <v>1867.86526</v>
      </c>
      <c r="J274" s="147">
        <v>0.004690000000000001</v>
      </c>
      <c r="K274" s="147">
        <v>1867.86995</v>
      </c>
      <c r="L274" s="147">
        <v>2293.89748</v>
      </c>
      <c r="M274" s="147">
        <v>0</v>
      </c>
      <c r="N274" s="147">
        <v>2293.89748</v>
      </c>
      <c r="O274" s="147">
        <v>4161.76743</v>
      </c>
      <c r="P274" s="147">
        <v>31234.13659</v>
      </c>
      <c r="Q274" s="147">
        <v>0</v>
      </c>
      <c r="R274" s="148">
        <v>31234.13659</v>
      </c>
    </row>
    <row r="275" spans="1:18" ht="13.5">
      <c r="A275" s="144"/>
      <c r="B275" s="144"/>
      <c r="C275" s="144"/>
      <c r="D275" s="140" t="s">
        <v>155</v>
      </c>
      <c r="E275" s="140">
        <v>25</v>
      </c>
      <c r="F275" s="141">
        <v>0</v>
      </c>
      <c r="G275" s="142">
        <v>0</v>
      </c>
      <c r="H275" s="142">
        <v>0</v>
      </c>
      <c r="I275" s="142">
        <v>306.89118</v>
      </c>
      <c r="J275" s="142">
        <v>0.00337</v>
      </c>
      <c r="K275" s="142">
        <v>306.89455</v>
      </c>
      <c r="L275" s="142">
        <v>1061.94564</v>
      </c>
      <c r="M275" s="142">
        <v>0</v>
      </c>
      <c r="N275" s="142">
        <v>1061.94564</v>
      </c>
      <c r="O275" s="142">
        <v>1368.84019</v>
      </c>
      <c r="P275" s="142">
        <v>44073.89025</v>
      </c>
      <c r="Q275" s="142">
        <v>0</v>
      </c>
      <c r="R275" s="143">
        <v>44073.89025</v>
      </c>
    </row>
    <row r="276" spans="1:18" ht="13.5">
      <c r="A276" s="144"/>
      <c r="B276" s="144"/>
      <c r="C276" s="144"/>
      <c r="D276" s="140" t="s">
        <v>156</v>
      </c>
      <c r="E276" s="140">
        <v>6</v>
      </c>
      <c r="F276" s="141">
        <v>0</v>
      </c>
      <c r="G276" s="142">
        <v>0</v>
      </c>
      <c r="H276" s="142">
        <v>0</v>
      </c>
      <c r="I276" s="142">
        <v>1971.8740500000001</v>
      </c>
      <c r="J276" s="142">
        <v>0</v>
      </c>
      <c r="K276" s="142">
        <v>1971.8740500000001</v>
      </c>
      <c r="L276" s="142">
        <v>4417.251429999999</v>
      </c>
      <c r="M276" s="142">
        <v>0</v>
      </c>
      <c r="N276" s="142">
        <v>4417.251429999999</v>
      </c>
      <c r="O276" s="142">
        <v>6389.125480000001</v>
      </c>
      <c r="P276" s="142">
        <v>49546.05411</v>
      </c>
      <c r="Q276" s="142">
        <v>0</v>
      </c>
      <c r="R276" s="143">
        <v>49546.05411</v>
      </c>
    </row>
    <row r="277" spans="1:18" ht="13.5">
      <c r="A277" s="144"/>
      <c r="B277" s="144"/>
      <c r="C277" s="144"/>
      <c r="D277" s="144"/>
      <c r="E277" s="145">
        <v>16</v>
      </c>
      <c r="F277" s="146">
        <v>0</v>
      </c>
      <c r="G277" s="147">
        <v>0</v>
      </c>
      <c r="H277" s="147">
        <v>0</v>
      </c>
      <c r="I277" s="147">
        <v>2556.19938</v>
      </c>
      <c r="J277" s="147">
        <v>0</v>
      </c>
      <c r="K277" s="147">
        <v>2556.19938</v>
      </c>
      <c r="L277" s="147">
        <v>2583.33989</v>
      </c>
      <c r="M277" s="147">
        <v>0</v>
      </c>
      <c r="N277" s="147">
        <v>2583.33989</v>
      </c>
      <c r="O277" s="147">
        <v>5139.539269999999</v>
      </c>
      <c r="P277" s="147">
        <v>49979.51869</v>
      </c>
      <c r="Q277" s="147">
        <v>0</v>
      </c>
      <c r="R277" s="148">
        <v>49979.51869</v>
      </c>
    </row>
    <row r="278" spans="1:18" ht="13.5">
      <c r="A278" s="144"/>
      <c r="B278" s="144"/>
      <c r="C278" s="144"/>
      <c r="D278" s="144"/>
      <c r="E278" s="145">
        <v>28</v>
      </c>
      <c r="F278" s="146">
        <v>0</v>
      </c>
      <c r="G278" s="147">
        <v>0</v>
      </c>
      <c r="H278" s="147">
        <v>0</v>
      </c>
      <c r="I278" s="147">
        <v>737.34905</v>
      </c>
      <c r="J278" s="147">
        <v>0</v>
      </c>
      <c r="K278" s="147">
        <v>737.34905</v>
      </c>
      <c r="L278" s="147">
        <v>3394.8052900000002</v>
      </c>
      <c r="M278" s="147">
        <v>0</v>
      </c>
      <c r="N278" s="147">
        <v>3394.8052900000002</v>
      </c>
      <c r="O278" s="147">
        <v>4132.15434</v>
      </c>
      <c r="P278" s="147">
        <v>34130.62077</v>
      </c>
      <c r="Q278" s="147">
        <v>0</v>
      </c>
      <c r="R278" s="148">
        <v>34130.62077</v>
      </c>
    </row>
    <row r="279" spans="1:18" ht="13.5">
      <c r="A279" s="144"/>
      <c r="B279" s="144"/>
      <c r="C279" s="144"/>
      <c r="D279" s="140" t="s">
        <v>16</v>
      </c>
      <c r="E279" s="140">
        <v>8</v>
      </c>
      <c r="F279" s="141">
        <v>0</v>
      </c>
      <c r="G279" s="142">
        <v>0</v>
      </c>
      <c r="H279" s="142">
        <v>0</v>
      </c>
      <c r="I279" s="142">
        <v>1117.06398</v>
      </c>
      <c r="J279" s="142">
        <v>0.00175</v>
      </c>
      <c r="K279" s="142">
        <v>1117.06573</v>
      </c>
      <c r="L279" s="142">
        <v>41391.298189999994</v>
      </c>
      <c r="M279" s="142">
        <v>36.02344</v>
      </c>
      <c r="N279" s="142">
        <v>41427.321630000006</v>
      </c>
      <c r="O279" s="142">
        <v>42544.38736</v>
      </c>
      <c r="P279" s="142">
        <v>41951.525</v>
      </c>
      <c r="Q279" s="142">
        <v>16.79238</v>
      </c>
      <c r="R279" s="143">
        <v>41968.31738</v>
      </c>
    </row>
    <row r="280" spans="1:18" ht="13.5">
      <c r="A280" s="144"/>
      <c r="B280" s="144"/>
      <c r="C280" s="144"/>
      <c r="D280" s="140" t="s">
        <v>160</v>
      </c>
      <c r="E280" s="140">
        <v>3</v>
      </c>
      <c r="F280" s="141">
        <v>0</v>
      </c>
      <c r="G280" s="142">
        <v>0</v>
      </c>
      <c r="H280" s="142">
        <v>0</v>
      </c>
      <c r="I280" s="142">
        <v>402.45337</v>
      </c>
      <c r="J280" s="142">
        <v>0.00074</v>
      </c>
      <c r="K280" s="142">
        <v>402.45411</v>
      </c>
      <c r="L280" s="142">
        <v>27807.20328</v>
      </c>
      <c r="M280" s="142">
        <v>0</v>
      </c>
      <c r="N280" s="142">
        <v>27807.20328</v>
      </c>
      <c r="O280" s="142">
        <v>28209.65739</v>
      </c>
      <c r="P280" s="142">
        <v>34242.683990000005</v>
      </c>
      <c r="Q280" s="142">
        <v>93.69667999999999</v>
      </c>
      <c r="R280" s="143">
        <v>34336.38067</v>
      </c>
    </row>
    <row r="281" spans="1:18" ht="13.5">
      <c r="A281" s="144"/>
      <c r="B281" s="144"/>
      <c r="C281" s="144"/>
      <c r="D281" s="144"/>
      <c r="E281" s="145">
        <v>30</v>
      </c>
      <c r="F281" s="146">
        <v>0</v>
      </c>
      <c r="G281" s="147">
        <v>0</v>
      </c>
      <c r="H281" s="147">
        <v>0</v>
      </c>
      <c r="I281" s="147">
        <v>2695.49554</v>
      </c>
      <c r="J281" s="147">
        <v>0</v>
      </c>
      <c r="K281" s="147">
        <v>2695.49554</v>
      </c>
      <c r="L281" s="147">
        <v>5912.8697999999995</v>
      </c>
      <c r="M281" s="147">
        <v>0</v>
      </c>
      <c r="N281" s="147">
        <v>5912.8697999999995</v>
      </c>
      <c r="O281" s="147">
        <v>8608.36534</v>
      </c>
      <c r="P281" s="147">
        <v>64882.313070000004</v>
      </c>
      <c r="Q281" s="147">
        <v>0</v>
      </c>
      <c r="R281" s="148">
        <v>64882.313070000004</v>
      </c>
    </row>
    <row r="282" spans="1:18" ht="13.5">
      <c r="A282" s="144"/>
      <c r="B282" s="144"/>
      <c r="C282" s="144"/>
      <c r="D282" s="140" t="s">
        <v>162</v>
      </c>
      <c r="E282" s="140">
        <v>97</v>
      </c>
      <c r="F282" s="141">
        <v>0</v>
      </c>
      <c r="G282" s="142">
        <v>0</v>
      </c>
      <c r="H282" s="142">
        <v>0</v>
      </c>
      <c r="I282" s="142">
        <v>300.1305</v>
      </c>
      <c r="J282" s="142">
        <v>0</v>
      </c>
      <c r="K282" s="142">
        <v>300.1305</v>
      </c>
      <c r="L282" s="142">
        <v>266.35215999999997</v>
      </c>
      <c r="M282" s="142">
        <v>0</v>
      </c>
      <c r="N282" s="142">
        <v>266.35215999999997</v>
      </c>
      <c r="O282" s="142">
        <v>566.48266</v>
      </c>
      <c r="P282" s="142">
        <v>4882.6775</v>
      </c>
      <c r="Q282" s="142">
        <v>0</v>
      </c>
      <c r="R282" s="143">
        <v>4882.6775</v>
      </c>
    </row>
    <row r="283" spans="1:18" ht="13.5">
      <c r="A283" s="144"/>
      <c r="B283" s="144"/>
      <c r="C283" s="144"/>
      <c r="D283" s="140" t="s">
        <v>163</v>
      </c>
      <c r="E283" s="140">
        <v>1</v>
      </c>
      <c r="F283" s="141">
        <v>0</v>
      </c>
      <c r="G283" s="142">
        <v>0</v>
      </c>
      <c r="H283" s="142">
        <v>0</v>
      </c>
      <c r="I283" s="142">
        <v>0</v>
      </c>
      <c r="J283" s="142">
        <v>0</v>
      </c>
      <c r="K283" s="142">
        <v>0</v>
      </c>
      <c r="L283" s="142">
        <v>25405.86406</v>
      </c>
      <c r="M283" s="142">
        <v>31.44796</v>
      </c>
      <c r="N283" s="142">
        <v>25437.31202</v>
      </c>
      <c r="O283" s="142">
        <v>25437.31202</v>
      </c>
      <c r="P283" s="142">
        <v>79.27417</v>
      </c>
      <c r="Q283" s="142">
        <v>0</v>
      </c>
      <c r="R283" s="143">
        <v>79.27417</v>
      </c>
    </row>
    <row r="284" spans="1:18" ht="13.5">
      <c r="A284" s="144"/>
      <c r="B284" s="144"/>
      <c r="C284" s="144"/>
      <c r="D284" s="140" t="s">
        <v>164</v>
      </c>
      <c r="E284" s="140">
        <v>9</v>
      </c>
      <c r="F284" s="141">
        <v>0</v>
      </c>
      <c r="G284" s="142">
        <v>0</v>
      </c>
      <c r="H284" s="142">
        <v>0</v>
      </c>
      <c r="I284" s="142">
        <v>1814.3945800000001</v>
      </c>
      <c r="J284" s="142">
        <v>0</v>
      </c>
      <c r="K284" s="142">
        <v>1814.3945800000001</v>
      </c>
      <c r="L284" s="142">
        <v>3673.5543700000003</v>
      </c>
      <c r="M284" s="142">
        <v>0</v>
      </c>
      <c r="N284" s="142">
        <v>3673.5543700000003</v>
      </c>
      <c r="O284" s="142">
        <v>5487.94895</v>
      </c>
      <c r="P284" s="142">
        <v>51991.472409999995</v>
      </c>
      <c r="Q284" s="142">
        <v>0</v>
      </c>
      <c r="R284" s="143">
        <v>51991.472409999995</v>
      </c>
    </row>
    <row r="285" spans="1:18" ht="13.5">
      <c r="A285" s="144"/>
      <c r="B285" s="144"/>
      <c r="C285" s="144"/>
      <c r="D285" s="144"/>
      <c r="E285" s="145">
        <v>53</v>
      </c>
      <c r="F285" s="146">
        <v>0</v>
      </c>
      <c r="G285" s="147">
        <v>0</v>
      </c>
      <c r="H285" s="147">
        <v>0</v>
      </c>
      <c r="I285" s="147">
        <v>1650.8468</v>
      </c>
      <c r="J285" s="147">
        <v>0</v>
      </c>
      <c r="K285" s="147">
        <v>1650.8468</v>
      </c>
      <c r="L285" s="147">
        <v>876.72342</v>
      </c>
      <c r="M285" s="147">
        <v>0</v>
      </c>
      <c r="N285" s="147">
        <v>876.72342</v>
      </c>
      <c r="O285" s="147">
        <v>2527.57022</v>
      </c>
      <c r="P285" s="147">
        <v>29063.29026</v>
      </c>
      <c r="Q285" s="147">
        <v>0</v>
      </c>
      <c r="R285" s="148">
        <v>29063.29026</v>
      </c>
    </row>
    <row r="286" spans="1:18" ht="13.5">
      <c r="A286" s="144"/>
      <c r="B286" s="144"/>
      <c r="C286" s="144"/>
      <c r="D286" s="140" t="s">
        <v>167</v>
      </c>
      <c r="E286" s="140">
        <v>12</v>
      </c>
      <c r="F286" s="141">
        <v>0</v>
      </c>
      <c r="G286" s="142">
        <v>0</v>
      </c>
      <c r="H286" s="142">
        <v>0</v>
      </c>
      <c r="I286" s="142">
        <v>1887.09384</v>
      </c>
      <c r="J286" s="142">
        <v>0</v>
      </c>
      <c r="K286" s="142">
        <v>1887.09384</v>
      </c>
      <c r="L286" s="142">
        <v>7078.68257</v>
      </c>
      <c r="M286" s="142">
        <v>0</v>
      </c>
      <c r="N286" s="142">
        <v>7078.68257</v>
      </c>
      <c r="O286" s="142">
        <v>8965.77641</v>
      </c>
      <c r="P286" s="142">
        <v>38229.807609999996</v>
      </c>
      <c r="Q286" s="142">
        <v>0</v>
      </c>
      <c r="R286" s="143">
        <v>38229.807609999996</v>
      </c>
    </row>
    <row r="287" spans="1:18" ht="13.5">
      <c r="A287" s="144"/>
      <c r="B287" s="144"/>
      <c r="C287" s="144"/>
      <c r="D287" s="144"/>
      <c r="E287" s="145">
        <v>13</v>
      </c>
      <c r="F287" s="146">
        <v>0</v>
      </c>
      <c r="G287" s="147">
        <v>0</v>
      </c>
      <c r="H287" s="147">
        <v>0</v>
      </c>
      <c r="I287" s="147">
        <v>2011.6234399999998</v>
      </c>
      <c r="J287" s="147">
        <v>0.0011799999999999998</v>
      </c>
      <c r="K287" s="147">
        <v>2011.62462</v>
      </c>
      <c r="L287" s="147">
        <v>13249.3755</v>
      </c>
      <c r="M287" s="147">
        <v>0</v>
      </c>
      <c r="N287" s="147">
        <v>13249.3755</v>
      </c>
      <c r="O287" s="147">
        <v>15261.000119999999</v>
      </c>
      <c r="P287" s="147">
        <v>39576.8463</v>
      </c>
      <c r="Q287" s="147">
        <v>0</v>
      </c>
      <c r="R287" s="148">
        <v>39576.8463</v>
      </c>
    </row>
    <row r="288" spans="1:18" ht="13.5">
      <c r="A288" s="144"/>
      <c r="B288" s="144"/>
      <c r="C288" s="144"/>
      <c r="D288" s="140" t="s">
        <v>168</v>
      </c>
      <c r="E288" s="140">
        <v>82</v>
      </c>
      <c r="F288" s="141">
        <v>0</v>
      </c>
      <c r="G288" s="142">
        <v>0</v>
      </c>
      <c r="H288" s="142">
        <v>0</v>
      </c>
      <c r="I288" s="142">
        <v>1571.2386000000001</v>
      </c>
      <c r="J288" s="142">
        <v>0</v>
      </c>
      <c r="K288" s="142">
        <v>1571.2386000000001</v>
      </c>
      <c r="L288" s="142">
        <v>10150.909810000001</v>
      </c>
      <c r="M288" s="142">
        <v>0</v>
      </c>
      <c r="N288" s="142">
        <v>10150.909810000001</v>
      </c>
      <c r="O288" s="142">
        <v>11722.14841</v>
      </c>
      <c r="P288" s="142">
        <v>26001.400579999998</v>
      </c>
      <c r="Q288" s="142">
        <v>0</v>
      </c>
      <c r="R288" s="143">
        <v>26001.400579999998</v>
      </c>
    </row>
    <row r="289" spans="1:18" ht="13.5">
      <c r="A289" s="144"/>
      <c r="B289" s="144"/>
      <c r="C289" s="144"/>
      <c r="D289" s="140" t="s">
        <v>169</v>
      </c>
      <c r="E289" s="140">
        <v>15</v>
      </c>
      <c r="F289" s="141">
        <v>0</v>
      </c>
      <c r="G289" s="142">
        <v>0</v>
      </c>
      <c r="H289" s="142">
        <v>0</v>
      </c>
      <c r="I289" s="142">
        <v>743.2680300000001</v>
      </c>
      <c r="J289" s="142">
        <v>6.323600000000001</v>
      </c>
      <c r="K289" s="142">
        <v>749.59163</v>
      </c>
      <c r="L289" s="142">
        <v>7942.16259</v>
      </c>
      <c r="M289" s="142">
        <v>0</v>
      </c>
      <c r="N289" s="142">
        <v>7942.16259</v>
      </c>
      <c r="O289" s="142">
        <v>8691.75422</v>
      </c>
      <c r="P289" s="142">
        <v>35189.565780000004</v>
      </c>
      <c r="Q289" s="142">
        <v>0</v>
      </c>
      <c r="R289" s="143">
        <v>35189.565780000004</v>
      </c>
    </row>
    <row r="290" spans="1:18" ht="13.5">
      <c r="A290" s="144"/>
      <c r="B290" s="144"/>
      <c r="C290" s="144"/>
      <c r="D290" s="140" t="s">
        <v>171</v>
      </c>
      <c r="E290" s="140">
        <v>38</v>
      </c>
      <c r="F290" s="141">
        <v>0</v>
      </c>
      <c r="G290" s="142">
        <v>0</v>
      </c>
      <c r="H290" s="142">
        <v>0</v>
      </c>
      <c r="I290" s="142">
        <v>1068.10285</v>
      </c>
      <c r="J290" s="142">
        <v>42.02981</v>
      </c>
      <c r="K290" s="142">
        <v>1110.13266</v>
      </c>
      <c r="L290" s="142">
        <v>553171.8994700001</v>
      </c>
      <c r="M290" s="142">
        <v>342.18906</v>
      </c>
      <c r="N290" s="142">
        <v>553514.08853</v>
      </c>
      <c r="O290" s="142">
        <v>554624.2211900001</v>
      </c>
      <c r="P290" s="142">
        <v>28112.935960000003</v>
      </c>
      <c r="Q290" s="142">
        <v>0</v>
      </c>
      <c r="R290" s="143">
        <v>28112.935960000003</v>
      </c>
    </row>
    <row r="291" spans="1:18" ht="13.5">
      <c r="A291" s="144"/>
      <c r="B291" s="144"/>
      <c r="C291" s="144"/>
      <c r="D291" s="140" t="s">
        <v>173</v>
      </c>
      <c r="E291" s="140">
        <v>80</v>
      </c>
      <c r="F291" s="141">
        <v>0</v>
      </c>
      <c r="G291" s="142">
        <v>0</v>
      </c>
      <c r="H291" s="142">
        <v>0</v>
      </c>
      <c r="I291" s="142">
        <v>1876.4648</v>
      </c>
      <c r="J291" s="142">
        <v>0.008400000000000001</v>
      </c>
      <c r="K291" s="142">
        <v>1876.4732</v>
      </c>
      <c r="L291" s="142">
        <v>3704.26552</v>
      </c>
      <c r="M291" s="142">
        <v>0</v>
      </c>
      <c r="N291" s="142">
        <v>3704.26552</v>
      </c>
      <c r="O291" s="142">
        <v>5580.738719999999</v>
      </c>
      <c r="P291" s="142">
        <v>22127.96948</v>
      </c>
      <c r="Q291" s="142">
        <v>0</v>
      </c>
      <c r="R291" s="143">
        <v>22127.96948</v>
      </c>
    </row>
    <row r="292" spans="1:18" ht="13.5">
      <c r="A292" s="144"/>
      <c r="B292" s="144"/>
      <c r="C292" s="144"/>
      <c r="D292" s="140" t="s">
        <v>174</v>
      </c>
      <c r="E292" s="140">
        <v>99</v>
      </c>
      <c r="F292" s="141">
        <v>0</v>
      </c>
      <c r="G292" s="142">
        <v>0</v>
      </c>
      <c r="H292" s="142">
        <v>0</v>
      </c>
      <c r="I292" s="142">
        <v>2.84029</v>
      </c>
      <c r="J292" s="142">
        <v>0</v>
      </c>
      <c r="K292" s="142">
        <v>2.84029</v>
      </c>
      <c r="L292" s="142">
        <v>0</v>
      </c>
      <c r="M292" s="142">
        <v>0</v>
      </c>
      <c r="N292" s="142">
        <v>0</v>
      </c>
      <c r="O292" s="142">
        <v>2.84029</v>
      </c>
      <c r="P292" s="142">
        <v>1389.27771</v>
      </c>
      <c r="Q292" s="142">
        <v>0</v>
      </c>
      <c r="R292" s="143">
        <v>1389.27771</v>
      </c>
    </row>
    <row r="293" spans="1:18" ht="13.5">
      <c r="A293" s="144"/>
      <c r="B293" s="144"/>
      <c r="C293" s="144"/>
      <c r="D293" s="140" t="s">
        <v>175</v>
      </c>
      <c r="E293" s="140">
        <v>27</v>
      </c>
      <c r="F293" s="141">
        <v>0</v>
      </c>
      <c r="G293" s="142">
        <v>0</v>
      </c>
      <c r="H293" s="142">
        <v>0</v>
      </c>
      <c r="I293" s="142">
        <v>493.98763</v>
      </c>
      <c r="J293" s="142">
        <v>11.81218</v>
      </c>
      <c r="K293" s="142">
        <v>505.79981</v>
      </c>
      <c r="L293" s="142">
        <v>4859.10309</v>
      </c>
      <c r="M293" s="142">
        <v>0</v>
      </c>
      <c r="N293" s="142">
        <v>4859.10309</v>
      </c>
      <c r="O293" s="142">
        <v>5364.9029</v>
      </c>
      <c r="P293" s="142">
        <v>25045.743440000002</v>
      </c>
      <c r="Q293" s="142">
        <v>0</v>
      </c>
      <c r="R293" s="143">
        <v>25045.743440000002</v>
      </c>
    </row>
    <row r="294" spans="1:18" ht="13.5">
      <c r="A294" s="144"/>
      <c r="B294" s="144"/>
      <c r="C294" s="144"/>
      <c r="D294" s="140" t="s">
        <v>224</v>
      </c>
      <c r="E294" s="140">
        <v>84</v>
      </c>
      <c r="F294" s="141">
        <v>0</v>
      </c>
      <c r="G294" s="142">
        <v>0</v>
      </c>
      <c r="H294" s="142">
        <v>0</v>
      </c>
      <c r="I294" s="142">
        <v>776.81864</v>
      </c>
      <c r="J294" s="142">
        <v>0.00074</v>
      </c>
      <c r="K294" s="142">
        <v>776.81938</v>
      </c>
      <c r="L294" s="142">
        <v>646.98183</v>
      </c>
      <c r="M294" s="142">
        <v>0</v>
      </c>
      <c r="N294" s="142">
        <v>646.98183</v>
      </c>
      <c r="O294" s="142">
        <v>1423.8012099999999</v>
      </c>
      <c r="P294" s="142">
        <v>16886.92974</v>
      </c>
      <c r="Q294" s="142">
        <v>0</v>
      </c>
      <c r="R294" s="143">
        <v>16886.92974</v>
      </c>
    </row>
    <row r="295" spans="1:18" ht="13.5">
      <c r="A295" s="144"/>
      <c r="B295" s="144"/>
      <c r="C295" s="144"/>
      <c r="D295" s="140" t="s">
        <v>176</v>
      </c>
      <c r="E295" s="140">
        <v>83</v>
      </c>
      <c r="F295" s="141">
        <v>0</v>
      </c>
      <c r="G295" s="142">
        <v>0</v>
      </c>
      <c r="H295" s="142">
        <v>0</v>
      </c>
      <c r="I295" s="142">
        <v>1156.52128</v>
      </c>
      <c r="J295" s="142">
        <v>6.4822299999999995</v>
      </c>
      <c r="K295" s="142">
        <v>1163.00351</v>
      </c>
      <c r="L295" s="142">
        <v>15337.9005</v>
      </c>
      <c r="M295" s="142">
        <v>0</v>
      </c>
      <c r="N295" s="142">
        <v>15337.9005</v>
      </c>
      <c r="O295" s="142">
        <v>16500.90401</v>
      </c>
      <c r="P295" s="142">
        <v>20509.28253</v>
      </c>
      <c r="Q295" s="142">
        <v>0</v>
      </c>
      <c r="R295" s="143">
        <v>20509.28253</v>
      </c>
    </row>
    <row r="296" spans="1:18" ht="13.5">
      <c r="A296" s="144"/>
      <c r="B296" s="144"/>
      <c r="C296" s="144"/>
      <c r="D296" s="140" t="s">
        <v>178</v>
      </c>
      <c r="E296" s="140">
        <v>31</v>
      </c>
      <c r="F296" s="141">
        <v>0</v>
      </c>
      <c r="G296" s="142">
        <v>0</v>
      </c>
      <c r="H296" s="142">
        <v>0</v>
      </c>
      <c r="I296" s="142">
        <v>427.99048</v>
      </c>
      <c r="J296" s="142">
        <v>0</v>
      </c>
      <c r="K296" s="142">
        <v>427.99048</v>
      </c>
      <c r="L296" s="142">
        <v>3828.45789</v>
      </c>
      <c r="M296" s="142">
        <v>0</v>
      </c>
      <c r="N296" s="142">
        <v>3828.45789</v>
      </c>
      <c r="O296" s="142">
        <v>4256.44837</v>
      </c>
      <c r="P296" s="142">
        <v>23010.95983</v>
      </c>
      <c r="Q296" s="142">
        <v>0</v>
      </c>
      <c r="R296" s="143">
        <v>23010.95983</v>
      </c>
    </row>
    <row r="297" spans="1:18" ht="13.5">
      <c r="A297" s="144"/>
      <c r="B297" s="144"/>
      <c r="C297" s="140" t="s">
        <v>225</v>
      </c>
      <c r="D297" s="140" t="s">
        <v>226</v>
      </c>
      <c r="E297" s="140">
        <v>95</v>
      </c>
      <c r="F297" s="141">
        <v>0</v>
      </c>
      <c r="G297" s="142">
        <v>0</v>
      </c>
      <c r="H297" s="142">
        <v>0</v>
      </c>
      <c r="I297" s="142">
        <v>516.7805900000001</v>
      </c>
      <c r="J297" s="142">
        <v>0</v>
      </c>
      <c r="K297" s="142">
        <v>516.7805900000001</v>
      </c>
      <c r="L297" s="142">
        <v>717.84925</v>
      </c>
      <c r="M297" s="142">
        <v>0</v>
      </c>
      <c r="N297" s="142">
        <v>717.84925</v>
      </c>
      <c r="O297" s="142">
        <v>1234.62984</v>
      </c>
      <c r="P297" s="142">
        <v>10161.61613</v>
      </c>
      <c r="Q297" s="142">
        <v>0</v>
      </c>
      <c r="R297" s="143">
        <v>10161.61613</v>
      </c>
    </row>
    <row r="298" spans="1:18" ht="13.5">
      <c r="A298" s="144"/>
      <c r="B298" s="140" t="s">
        <v>19</v>
      </c>
      <c r="C298" s="140" t="s">
        <v>186</v>
      </c>
      <c r="D298" s="140" t="s">
        <v>19</v>
      </c>
      <c r="E298" s="140">
        <v>50</v>
      </c>
      <c r="F298" s="141">
        <v>0</v>
      </c>
      <c r="G298" s="142">
        <v>0</v>
      </c>
      <c r="H298" s="142">
        <v>0</v>
      </c>
      <c r="I298" s="142">
        <v>505.85301</v>
      </c>
      <c r="J298" s="142">
        <v>0</v>
      </c>
      <c r="K298" s="142">
        <v>505.85301</v>
      </c>
      <c r="L298" s="142">
        <v>98.02381</v>
      </c>
      <c r="M298" s="142">
        <v>0</v>
      </c>
      <c r="N298" s="142">
        <v>98.02381</v>
      </c>
      <c r="O298" s="142">
        <v>603.87682</v>
      </c>
      <c r="P298" s="142">
        <v>6118.00512</v>
      </c>
      <c r="Q298" s="142">
        <v>0</v>
      </c>
      <c r="R298" s="143">
        <v>6118.00512</v>
      </c>
    </row>
    <row r="299" spans="1:18" ht="13.5">
      <c r="A299" s="144"/>
      <c r="B299" s="140" t="s">
        <v>21</v>
      </c>
      <c r="C299" s="140" t="s">
        <v>188</v>
      </c>
      <c r="D299" s="140" t="s">
        <v>189</v>
      </c>
      <c r="E299" s="140">
        <v>62</v>
      </c>
      <c r="F299" s="141">
        <v>0</v>
      </c>
      <c r="G299" s="142">
        <v>0</v>
      </c>
      <c r="H299" s="142">
        <v>0</v>
      </c>
      <c r="I299" s="142">
        <v>926.2848100000001</v>
      </c>
      <c r="J299" s="142">
        <v>0</v>
      </c>
      <c r="K299" s="142">
        <v>926.2848100000001</v>
      </c>
      <c r="L299" s="142">
        <v>167.47788</v>
      </c>
      <c r="M299" s="142">
        <v>0</v>
      </c>
      <c r="N299" s="142">
        <v>167.47788</v>
      </c>
      <c r="O299" s="142">
        <v>1093.76269</v>
      </c>
      <c r="P299" s="142">
        <v>7046.66058</v>
      </c>
      <c r="Q299" s="142">
        <v>0</v>
      </c>
      <c r="R299" s="143">
        <v>7046.66058</v>
      </c>
    </row>
    <row r="300" spans="1:18" ht="13.5">
      <c r="A300" s="144"/>
      <c r="B300" s="144"/>
      <c r="C300" s="140" t="s">
        <v>21</v>
      </c>
      <c r="D300" s="140" t="s">
        <v>191</v>
      </c>
      <c r="E300" s="140">
        <v>88</v>
      </c>
      <c r="F300" s="141">
        <v>0</v>
      </c>
      <c r="G300" s="142">
        <v>0</v>
      </c>
      <c r="H300" s="142">
        <v>0</v>
      </c>
      <c r="I300" s="142">
        <v>81.20527</v>
      </c>
      <c r="J300" s="142">
        <v>0</v>
      </c>
      <c r="K300" s="142">
        <v>81.20527</v>
      </c>
      <c r="L300" s="142">
        <v>0</v>
      </c>
      <c r="M300" s="142">
        <v>0</v>
      </c>
      <c r="N300" s="142">
        <v>0</v>
      </c>
      <c r="O300" s="142">
        <v>81.20527</v>
      </c>
      <c r="P300" s="142">
        <v>12984.70319</v>
      </c>
      <c r="Q300" s="142">
        <v>0</v>
      </c>
      <c r="R300" s="143">
        <v>12984.70319</v>
      </c>
    </row>
    <row r="301" spans="1:18" ht="13.5">
      <c r="A301" s="144"/>
      <c r="B301" s="144"/>
      <c r="C301" s="144"/>
      <c r="D301" s="140" t="s">
        <v>227</v>
      </c>
      <c r="E301" s="140">
        <v>64</v>
      </c>
      <c r="F301" s="141">
        <v>0</v>
      </c>
      <c r="G301" s="142">
        <v>0</v>
      </c>
      <c r="H301" s="142">
        <v>0</v>
      </c>
      <c r="I301" s="142">
        <v>1867.74795</v>
      </c>
      <c r="J301" s="142">
        <v>0</v>
      </c>
      <c r="K301" s="142">
        <v>1867.74795</v>
      </c>
      <c r="L301" s="142">
        <v>14.41</v>
      </c>
      <c r="M301" s="142">
        <v>0</v>
      </c>
      <c r="N301" s="142">
        <v>14.41</v>
      </c>
      <c r="O301" s="142">
        <v>1882.15795</v>
      </c>
      <c r="P301" s="142">
        <v>12730.7709</v>
      </c>
      <c r="Q301" s="142">
        <v>0</v>
      </c>
      <c r="R301" s="143">
        <v>12730.7709</v>
      </c>
    </row>
    <row r="302" spans="1:18" ht="13.5">
      <c r="A302" s="144"/>
      <c r="B302" s="144"/>
      <c r="C302" s="144"/>
      <c r="D302" s="140" t="s">
        <v>21</v>
      </c>
      <c r="E302" s="140">
        <v>47</v>
      </c>
      <c r="F302" s="141">
        <v>0</v>
      </c>
      <c r="G302" s="142">
        <v>0</v>
      </c>
      <c r="H302" s="142">
        <v>0</v>
      </c>
      <c r="I302" s="142">
        <v>2597.90213</v>
      </c>
      <c r="J302" s="142">
        <v>0.01693</v>
      </c>
      <c r="K302" s="142">
        <v>2597.91906</v>
      </c>
      <c r="L302" s="142">
        <v>1097.59538</v>
      </c>
      <c r="M302" s="142">
        <v>0</v>
      </c>
      <c r="N302" s="142">
        <v>1097.59538</v>
      </c>
      <c r="O302" s="142">
        <v>3695.51444</v>
      </c>
      <c r="P302" s="142">
        <v>22739.20556</v>
      </c>
      <c r="Q302" s="142">
        <v>0</v>
      </c>
      <c r="R302" s="143">
        <v>22739.20556</v>
      </c>
    </row>
    <row r="303" spans="1:18" ht="13.5">
      <c r="A303" s="144"/>
      <c r="B303" s="144"/>
      <c r="C303" s="144"/>
      <c r="D303" s="140" t="s">
        <v>192</v>
      </c>
      <c r="E303" s="140">
        <v>76</v>
      </c>
      <c r="F303" s="141">
        <v>0</v>
      </c>
      <c r="G303" s="142">
        <v>0</v>
      </c>
      <c r="H303" s="142">
        <v>0</v>
      </c>
      <c r="I303" s="142">
        <v>917.68511</v>
      </c>
      <c r="J303" s="142">
        <v>0</v>
      </c>
      <c r="K303" s="142">
        <v>917.68511</v>
      </c>
      <c r="L303" s="142">
        <v>1</v>
      </c>
      <c r="M303" s="142">
        <v>0</v>
      </c>
      <c r="N303" s="142">
        <v>1</v>
      </c>
      <c r="O303" s="142">
        <v>918.68511</v>
      </c>
      <c r="P303" s="142">
        <v>5923.11868</v>
      </c>
      <c r="Q303" s="142">
        <v>0</v>
      </c>
      <c r="R303" s="143">
        <v>5923.11868</v>
      </c>
    </row>
    <row r="304" spans="1:18" ht="13.5">
      <c r="A304" s="144"/>
      <c r="B304" s="144"/>
      <c r="C304" s="140" t="s">
        <v>193</v>
      </c>
      <c r="D304" s="140" t="s">
        <v>193</v>
      </c>
      <c r="E304" s="140">
        <v>51</v>
      </c>
      <c r="F304" s="141">
        <v>0</v>
      </c>
      <c r="G304" s="142">
        <v>0</v>
      </c>
      <c r="H304" s="142">
        <v>0</v>
      </c>
      <c r="I304" s="142">
        <v>1348.37219</v>
      </c>
      <c r="J304" s="142">
        <v>0</v>
      </c>
      <c r="K304" s="142">
        <v>1348.37219</v>
      </c>
      <c r="L304" s="142">
        <v>173.505</v>
      </c>
      <c r="M304" s="142">
        <v>0</v>
      </c>
      <c r="N304" s="142">
        <v>173.505</v>
      </c>
      <c r="O304" s="142">
        <v>1521.87719</v>
      </c>
      <c r="P304" s="142">
        <v>9333.997710000001</v>
      </c>
      <c r="Q304" s="142">
        <v>0</v>
      </c>
      <c r="R304" s="143">
        <v>9333.997710000001</v>
      </c>
    </row>
    <row r="305" spans="1:18" ht="13.5">
      <c r="A305" s="144"/>
      <c r="B305" s="144"/>
      <c r="C305" s="144"/>
      <c r="D305" s="144"/>
      <c r="E305" s="145">
        <v>85</v>
      </c>
      <c r="F305" s="146">
        <v>0</v>
      </c>
      <c r="G305" s="147">
        <v>0</v>
      </c>
      <c r="H305" s="147">
        <v>0</v>
      </c>
      <c r="I305" s="147">
        <v>1651.19502</v>
      </c>
      <c r="J305" s="147">
        <v>0</v>
      </c>
      <c r="K305" s="147">
        <v>1651.19502</v>
      </c>
      <c r="L305" s="147">
        <v>608.71243</v>
      </c>
      <c r="M305" s="147">
        <v>0</v>
      </c>
      <c r="N305" s="147">
        <v>608.71243</v>
      </c>
      <c r="O305" s="147">
        <v>2259.90745</v>
      </c>
      <c r="P305" s="147">
        <v>20187.30543</v>
      </c>
      <c r="Q305" s="147">
        <v>0</v>
      </c>
      <c r="R305" s="148">
        <v>20187.30543</v>
      </c>
    </row>
    <row r="306" spans="1:18" ht="13.5">
      <c r="A306" s="144"/>
      <c r="B306" s="144"/>
      <c r="C306" s="144"/>
      <c r="D306" s="140" t="s">
        <v>228</v>
      </c>
      <c r="E306" s="140">
        <v>78</v>
      </c>
      <c r="F306" s="141">
        <v>0</v>
      </c>
      <c r="G306" s="142">
        <v>0</v>
      </c>
      <c r="H306" s="142">
        <v>0</v>
      </c>
      <c r="I306" s="142">
        <v>977.2919899999999</v>
      </c>
      <c r="J306" s="142">
        <v>0.00017</v>
      </c>
      <c r="K306" s="142">
        <v>977.2921600000001</v>
      </c>
      <c r="L306" s="142">
        <v>8</v>
      </c>
      <c r="M306" s="142">
        <v>0</v>
      </c>
      <c r="N306" s="142">
        <v>8</v>
      </c>
      <c r="O306" s="142">
        <v>985.2921600000001</v>
      </c>
      <c r="P306" s="142">
        <v>7277.681860000001</v>
      </c>
      <c r="Q306" s="142">
        <v>0</v>
      </c>
      <c r="R306" s="143">
        <v>7277.681860000001</v>
      </c>
    </row>
    <row r="307" spans="1:18" ht="13.5">
      <c r="A307" s="144"/>
      <c r="B307" s="144"/>
      <c r="C307" s="140" t="s">
        <v>194</v>
      </c>
      <c r="D307" s="140" t="s">
        <v>229</v>
      </c>
      <c r="E307" s="140">
        <v>73</v>
      </c>
      <c r="F307" s="141">
        <v>0</v>
      </c>
      <c r="G307" s="142">
        <v>0</v>
      </c>
      <c r="H307" s="142">
        <v>0</v>
      </c>
      <c r="I307" s="142">
        <v>642.2158900000001</v>
      </c>
      <c r="J307" s="142">
        <v>0</v>
      </c>
      <c r="K307" s="142">
        <v>642.2158900000001</v>
      </c>
      <c r="L307" s="142">
        <v>0</v>
      </c>
      <c r="M307" s="142">
        <v>0</v>
      </c>
      <c r="N307" s="142">
        <v>0</v>
      </c>
      <c r="O307" s="142">
        <v>642.2158900000001</v>
      </c>
      <c r="P307" s="142">
        <v>4696.06869</v>
      </c>
      <c r="Q307" s="142">
        <v>0</v>
      </c>
      <c r="R307" s="143">
        <v>4696.06869</v>
      </c>
    </row>
    <row r="308" spans="1:18" ht="13.5">
      <c r="A308" s="144"/>
      <c r="B308" s="144"/>
      <c r="C308" s="144"/>
      <c r="D308" s="140" t="s">
        <v>195</v>
      </c>
      <c r="E308" s="140">
        <v>65</v>
      </c>
      <c r="F308" s="141">
        <v>0</v>
      </c>
      <c r="G308" s="142">
        <v>0</v>
      </c>
      <c r="H308" s="142">
        <v>0</v>
      </c>
      <c r="I308" s="142">
        <v>1430.76032</v>
      </c>
      <c r="J308" s="142">
        <v>0</v>
      </c>
      <c r="K308" s="142">
        <v>1430.76032</v>
      </c>
      <c r="L308" s="142">
        <v>38.417</v>
      </c>
      <c r="M308" s="142">
        <v>0</v>
      </c>
      <c r="N308" s="142">
        <v>38.417</v>
      </c>
      <c r="O308" s="142">
        <v>1469.17732</v>
      </c>
      <c r="P308" s="142">
        <v>9752.48197</v>
      </c>
      <c r="Q308" s="142">
        <v>0</v>
      </c>
      <c r="R308" s="143">
        <v>9752.48197</v>
      </c>
    </row>
    <row r="309" spans="1:18" ht="13.5">
      <c r="A309" s="144"/>
      <c r="B309" s="140" t="s">
        <v>22</v>
      </c>
      <c r="C309" s="140" t="s">
        <v>22</v>
      </c>
      <c r="D309" s="140" t="s">
        <v>22</v>
      </c>
      <c r="E309" s="140">
        <v>33</v>
      </c>
      <c r="F309" s="141">
        <v>0</v>
      </c>
      <c r="G309" s="142">
        <v>0</v>
      </c>
      <c r="H309" s="142">
        <v>0</v>
      </c>
      <c r="I309" s="142">
        <v>760.62129</v>
      </c>
      <c r="J309" s="142">
        <v>0</v>
      </c>
      <c r="K309" s="142">
        <v>760.62129</v>
      </c>
      <c r="L309" s="142">
        <v>1944.10652</v>
      </c>
      <c r="M309" s="142">
        <v>33.73</v>
      </c>
      <c r="N309" s="142">
        <v>1977.83652</v>
      </c>
      <c r="O309" s="142">
        <v>2738.45781</v>
      </c>
      <c r="P309" s="142">
        <v>19251.13928</v>
      </c>
      <c r="Q309" s="142">
        <v>0</v>
      </c>
      <c r="R309" s="143">
        <v>19251.13928</v>
      </c>
    </row>
    <row r="310" spans="1:18" ht="13.5">
      <c r="A310" s="144"/>
      <c r="B310" s="144"/>
      <c r="C310" s="140" t="s">
        <v>198</v>
      </c>
      <c r="D310" s="140" t="s">
        <v>199</v>
      </c>
      <c r="E310" s="140">
        <v>48</v>
      </c>
      <c r="F310" s="141">
        <v>0</v>
      </c>
      <c r="G310" s="142">
        <v>0</v>
      </c>
      <c r="H310" s="142">
        <v>0</v>
      </c>
      <c r="I310" s="142">
        <v>1159.93344</v>
      </c>
      <c r="J310" s="142">
        <v>0</v>
      </c>
      <c r="K310" s="142">
        <v>1159.93344</v>
      </c>
      <c r="L310" s="142">
        <v>377.74427000000003</v>
      </c>
      <c r="M310" s="142">
        <v>0</v>
      </c>
      <c r="N310" s="142">
        <v>377.74427000000003</v>
      </c>
      <c r="O310" s="142">
        <v>1537.67771</v>
      </c>
      <c r="P310" s="142">
        <v>21750.8908</v>
      </c>
      <c r="Q310" s="142">
        <v>0</v>
      </c>
      <c r="R310" s="143">
        <v>21750.8908</v>
      </c>
    </row>
    <row r="311" spans="1:18" ht="13.5">
      <c r="A311" s="144"/>
      <c r="B311" s="140" t="s">
        <v>24</v>
      </c>
      <c r="C311" s="140" t="s">
        <v>24</v>
      </c>
      <c r="D311" s="140" t="s">
        <v>205</v>
      </c>
      <c r="E311" s="140">
        <v>98</v>
      </c>
      <c r="F311" s="141">
        <v>0</v>
      </c>
      <c r="G311" s="142">
        <v>0</v>
      </c>
      <c r="H311" s="142">
        <v>0</v>
      </c>
      <c r="I311" s="142">
        <v>292.2462</v>
      </c>
      <c r="J311" s="142">
        <v>0</v>
      </c>
      <c r="K311" s="142">
        <v>292.2462</v>
      </c>
      <c r="L311" s="142">
        <v>20</v>
      </c>
      <c r="M311" s="142">
        <v>0</v>
      </c>
      <c r="N311" s="142">
        <v>20</v>
      </c>
      <c r="O311" s="142">
        <v>312.2462</v>
      </c>
      <c r="P311" s="142">
        <v>4944.0755899999995</v>
      </c>
      <c r="Q311" s="142">
        <v>0</v>
      </c>
      <c r="R311" s="143">
        <v>4944.0755899999995</v>
      </c>
    </row>
    <row r="312" spans="1:18" ht="13.5">
      <c r="A312" s="144"/>
      <c r="B312" s="144"/>
      <c r="C312" s="144"/>
      <c r="D312" s="140" t="s">
        <v>24</v>
      </c>
      <c r="E312" s="140">
        <v>43</v>
      </c>
      <c r="F312" s="141">
        <v>0</v>
      </c>
      <c r="G312" s="142">
        <v>0</v>
      </c>
      <c r="H312" s="142">
        <v>0</v>
      </c>
      <c r="I312" s="142">
        <v>1220.14717</v>
      </c>
      <c r="J312" s="142">
        <v>0</v>
      </c>
      <c r="K312" s="142">
        <v>1220.14717</v>
      </c>
      <c r="L312" s="142">
        <v>1534.51449</v>
      </c>
      <c r="M312" s="142">
        <v>0</v>
      </c>
      <c r="N312" s="142">
        <v>1534.51449</v>
      </c>
      <c r="O312" s="142">
        <v>2754.66166</v>
      </c>
      <c r="P312" s="142">
        <v>21531.36579</v>
      </c>
      <c r="Q312" s="142">
        <v>0</v>
      </c>
      <c r="R312" s="143">
        <v>21531.36579</v>
      </c>
    </row>
    <row r="313" spans="1:18" ht="13.5">
      <c r="A313" s="144"/>
      <c r="B313" s="140" t="s">
        <v>25</v>
      </c>
      <c r="C313" s="140" t="s">
        <v>25</v>
      </c>
      <c r="D313" s="140" t="s">
        <v>25</v>
      </c>
      <c r="E313" s="140">
        <v>52</v>
      </c>
      <c r="F313" s="141">
        <v>0</v>
      </c>
      <c r="G313" s="142">
        <v>0</v>
      </c>
      <c r="H313" s="142">
        <v>0</v>
      </c>
      <c r="I313" s="142">
        <v>1579.54076</v>
      </c>
      <c r="J313" s="142">
        <v>0</v>
      </c>
      <c r="K313" s="142">
        <v>1579.54076</v>
      </c>
      <c r="L313" s="142">
        <v>210.90488</v>
      </c>
      <c r="M313" s="142">
        <v>0</v>
      </c>
      <c r="N313" s="142">
        <v>210.90488</v>
      </c>
      <c r="O313" s="142">
        <v>1790.44564</v>
      </c>
      <c r="P313" s="142">
        <v>10700.61873</v>
      </c>
      <c r="Q313" s="142">
        <v>0</v>
      </c>
      <c r="R313" s="143">
        <v>10700.61873</v>
      </c>
    </row>
    <row r="314" spans="1:18" ht="13.5">
      <c r="A314" s="140" t="s">
        <v>230</v>
      </c>
      <c r="B314" s="140" t="s">
        <v>2</v>
      </c>
      <c r="C314" s="140" t="s">
        <v>231</v>
      </c>
      <c r="D314" s="140" t="s">
        <v>231</v>
      </c>
      <c r="E314" s="140">
        <v>185</v>
      </c>
      <c r="F314" s="141">
        <v>0</v>
      </c>
      <c r="G314" s="142">
        <v>0</v>
      </c>
      <c r="H314" s="142">
        <v>0</v>
      </c>
      <c r="I314" s="142">
        <v>975.5094300000001</v>
      </c>
      <c r="J314" s="142">
        <v>0.04514</v>
      </c>
      <c r="K314" s="142">
        <v>975.5545699999999</v>
      </c>
      <c r="L314" s="142">
        <v>1434.78577</v>
      </c>
      <c r="M314" s="142">
        <v>10.27234</v>
      </c>
      <c r="N314" s="142">
        <v>1445.0581100000002</v>
      </c>
      <c r="O314" s="142">
        <v>2420.61268</v>
      </c>
      <c r="P314" s="142">
        <v>23311.56695</v>
      </c>
      <c r="Q314" s="142">
        <v>0</v>
      </c>
      <c r="R314" s="143">
        <v>23311.56695</v>
      </c>
    </row>
    <row r="315" spans="1:18" ht="13.5">
      <c r="A315" s="144"/>
      <c r="B315" s="140" t="s">
        <v>3</v>
      </c>
      <c r="C315" s="140" t="s">
        <v>212</v>
      </c>
      <c r="D315" s="140" t="s">
        <v>212</v>
      </c>
      <c r="E315" s="140">
        <v>184</v>
      </c>
      <c r="F315" s="141">
        <v>0</v>
      </c>
      <c r="G315" s="142">
        <v>0</v>
      </c>
      <c r="H315" s="142">
        <v>0</v>
      </c>
      <c r="I315" s="142">
        <v>728.5760799999999</v>
      </c>
      <c r="J315" s="142">
        <v>2.35621</v>
      </c>
      <c r="K315" s="142">
        <v>730.9322900000001</v>
      </c>
      <c r="L315" s="142">
        <v>2673.8386499999997</v>
      </c>
      <c r="M315" s="142">
        <v>0</v>
      </c>
      <c r="N315" s="142">
        <v>2673.8386499999997</v>
      </c>
      <c r="O315" s="142">
        <v>3404.77094</v>
      </c>
      <c r="P315" s="142">
        <v>12062.52392</v>
      </c>
      <c r="Q315" s="142">
        <v>0</v>
      </c>
      <c r="R315" s="143">
        <v>12062.52392</v>
      </c>
    </row>
    <row r="316" spans="1:18" ht="13.5">
      <c r="A316" s="144"/>
      <c r="B316" s="144"/>
      <c r="C316" s="140" t="s">
        <v>104</v>
      </c>
      <c r="D316" s="140" t="s">
        <v>104</v>
      </c>
      <c r="E316" s="140">
        <v>178</v>
      </c>
      <c r="F316" s="141">
        <v>0</v>
      </c>
      <c r="G316" s="142">
        <v>0</v>
      </c>
      <c r="H316" s="142">
        <v>0</v>
      </c>
      <c r="I316" s="142">
        <v>428.68302</v>
      </c>
      <c r="J316" s="142">
        <v>33.864230000000006</v>
      </c>
      <c r="K316" s="142">
        <v>462.54725</v>
      </c>
      <c r="L316" s="142">
        <v>2320.92923</v>
      </c>
      <c r="M316" s="142">
        <v>0</v>
      </c>
      <c r="N316" s="142">
        <v>2320.92923</v>
      </c>
      <c r="O316" s="142">
        <v>2783.47648</v>
      </c>
      <c r="P316" s="142">
        <v>12672.05893</v>
      </c>
      <c r="Q316" s="142">
        <v>0</v>
      </c>
      <c r="R316" s="143">
        <v>12672.05893</v>
      </c>
    </row>
    <row r="317" spans="1:18" ht="13.5">
      <c r="A317" s="144"/>
      <c r="B317" s="144"/>
      <c r="C317" s="140" t="s">
        <v>105</v>
      </c>
      <c r="D317" s="140" t="s">
        <v>106</v>
      </c>
      <c r="E317" s="140">
        <v>84</v>
      </c>
      <c r="F317" s="141">
        <v>0</v>
      </c>
      <c r="G317" s="142">
        <v>0</v>
      </c>
      <c r="H317" s="142">
        <v>0</v>
      </c>
      <c r="I317" s="142">
        <v>1241.44728</v>
      </c>
      <c r="J317" s="142">
        <v>35.68322</v>
      </c>
      <c r="K317" s="142">
        <v>1277.1305</v>
      </c>
      <c r="L317" s="142">
        <v>3033.55193</v>
      </c>
      <c r="M317" s="142">
        <v>199.30286999999998</v>
      </c>
      <c r="N317" s="142">
        <v>3232.8547999999996</v>
      </c>
      <c r="O317" s="142">
        <v>4509.985299999999</v>
      </c>
      <c r="P317" s="142">
        <v>15555.70445</v>
      </c>
      <c r="Q317" s="142">
        <v>0</v>
      </c>
      <c r="R317" s="143">
        <v>15555.70445</v>
      </c>
    </row>
    <row r="318" spans="1:18" ht="13.5">
      <c r="A318" s="144"/>
      <c r="B318" s="144"/>
      <c r="C318" s="144"/>
      <c r="D318" s="140" t="s">
        <v>232</v>
      </c>
      <c r="E318" s="140">
        <v>121</v>
      </c>
      <c r="F318" s="141">
        <v>0</v>
      </c>
      <c r="G318" s="142">
        <v>0</v>
      </c>
      <c r="H318" s="142">
        <v>0</v>
      </c>
      <c r="I318" s="142">
        <v>0</v>
      </c>
      <c r="J318" s="142">
        <v>0</v>
      </c>
      <c r="K318" s="142">
        <v>0</v>
      </c>
      <c r="L318" s="142">
        <v>0</v>
      </c>
      <c r="M318" s="142">
        <v>0</v>
      </c>
      <c r="N318" s="142">
        <v>0</v>
      </c>
      <c r="O318" s="142">
        <v>0</v>
      </c>
      <c r="P318" s="142">
        <v>1265.8610800000001</v>
      </c>
      <c r="Q318" s="142">
        <v>0</v>
      </c>
      <c r="R318" s="143">
        <v>1265.8610800000001</v>
      </c>
    </row>
    <row r="319" spans="1:18" ht="13.5">
      <c r="A319" s="144"/>
      <c r="B319" s="140" t="s">
        <v>67</v>
      </c>
      <c r="C319" s="140" t="s">
        <v>107</v>
      </c>
      <c r="D319" s="140" t="s">
        <v>107</v>
      </c>
      <c r="E319" s="140">
        <v>203</v>
      </c>
      <c r="F319" s="141">
        <v>0</v>
      </c>
      <c r="G319" s="142">
        <v>0</v>
      </c>
      <c r="H319" s="142">
        <v>0</v>
      </c>
      <c r="I319" s="142">
        <v>1501.02943</v>
      </c>
      <c r="J319" s="142">
        <v>17.22143</v>
      </c>
      <c r="K319" s="142">
        <v>1518.25086</v>
      </c>
      <c r="L319" s="142">
        <v>1202.65853</v>
      </c>
      <c r="M319" s="142">
        <v>0</v>
      </c>
      <c r="N319" s="142">
        <v>1202.65853</v>
      </c>
      <c r="O319" s="142">
        <v>2720.9093900000003</v>
      </c>
      <c r="P319" s="142">
        <v>13582.052599999999</v>
      </c>
      <c r="Q319" s="142">
        <v>0</v>
      </c>
      <c r="R319" s="143">
        <v>13582.052599999999</v>
      </c>
    </row>
    <row r="320" spans="1:18" ht="13.5">
      <c r="A320" s="144"/>
      <c r="B320" s="144"/>
      <c r="C320" s="140" t="s">
        <v>108</v>
      </c>
      <c r="D320" s="140" t="s">
        <v>108</v>
      </c>
      <c r="E320" s="140">
        <v>188</v>
      </c>
      <c r="F320" s="141">
        <v>0</v>
      </c>
      <c r="G320" s="142">
        <v>0</v>
      </c>
      <c r="H320" s="142">
        <v>0</v>
      </c>
      <c r="I320" s="142">
        <v>1499.6345800000001</v>
      </c>
      <c r="J320" s="142">
        <v>0.15681</v>
      </c>
      <c r="K320" s="142">
        <v>1499.7913899999999</v>
      </c>
      <c r="L320" s="142">
        <v>464.87289000000004</v>
      </c>
      <c r="M320" s="142">
        <v>9.016129999999999</v>
      </c>
      <c r="N320" s="142">
        <v>473.88902</v>
      </c>
      <c r="O320" s="142">
        <v>1973.68041</v>
      </c>
      <c r="P320" s="142">
        <v>18806.37728</v>
      </c>
      <c r="Q320" s="142">
        <v>0</v>
      </c>
      <c r="R320" s="143">
        <v>18806.37728</v>
      </c>
    </row>
    <row r="321" spans="1:18" ht="13.5">
      <c r="A321" s="144"/>
      <c r="B321" s="140" t="s">
        <v>5</v>
      </c>
      <c r="C321" s="140" t="s">
        <v>5</v>
      </c>
      <c r="D321" s="140" t="s">
        <v>5</v>
      </c>
      <c r="E321" s="140">
        <v>128</v>
      </c>
      <c r="F321" s="141">
        <v>0</v>
      </c>
      <c r="G321" s="142">
        <v>0</v>
      </c>
      <c r="H321" s="142">
        <v>0</v>
      </c>
      <c r="I321" s="142">
        <v>1426.4065500000002</v>
      </c>
      <c r="J321" s="142">
        <v>505.31449</v>
      </c>
      <c r="K321" s="142">
        <v>1931.7210400000001</v>
      </c>
      <c r="L321" s="142">
        <v>7790.35278</v>
      </c>
      <c r="M321" s="142">
        <v>625.41804</v>
      </c>
      <c r="N321" s="142">
        <v>8415.77082</v>
      </c>
      <c r="O321" s="142">
        <v>10347.49186</v>
      </c>
      <c r="P321" s="142">
        <v>14660.20227</v>
      </c>
      <c r="Q321" s="142">
        <v>0</v>
      </c>
      <c r="R321" s="143">
        <v>14660.20227</v>
      </c>
    </row>
    <row r="322" spans="1:18" ht="13.5">
      <c r="A322" s="144"/>
      <c r="B322" s="144"/>
      <c r="C322" s="144"/>
      <c r="D322" s="140" t="s">
        <v>109</v>
      </c>
      <c r="E322" s="140">
        <v>129</v>
      </c>
      <c r="F322" s="141">
        <v>0</v>
      </c>
      <c r="G322" s="142">
        <v>0</v>
      </c>
      <c r="H322" s="142">
        <v>0</v>
      </c>
      <c r="I322" s="142">
        <v>1759.4412</v>
      </c>
      <c r="J322" s="142">
        <v>626.08584</v>
      </c>
      <c r="K322" s="142">
        <v>2385.52704</v>
      </c>
      <c r="L322" s="142">
        <v>41519.69293</v>
      </c>
      <c r="M322" s="142">
        <v>635.75111</v>
      </c>
      <c r="N322" s="142">
        <v>42155.44404</v>
      </c>
      <c r="O322" s="142">
        <v>44540.971079999996</v>
      </c>
      <c r="P322" s="142">
        <v>13649.86722</v>
      </c>
      <c r="Q322" s="142">
        <v>46.62165</v>
      </c>
      <c r="R322" s="143">
        <v>13696.48887</v>
      </c>
    </row>
    <row r="323" spans="1:18" ht="13.5">
      <c r="A323" s="144"/>
      <c r="B323" s="144"/>
      <c r="C323" s="144"/>
      <c r="D323" s="140" t="s">
        <v>110</v>
      </c>
      <c r="E323" s="140">
        <v>135</v>
      </c>
      <c r="F323" s="141">
        <v>0</v>
      </c>
      <c r="G323" s="142">
        <v>0</v>
      </c>
      <c r="H323" s="142">
        <v>0</v>
      </c>
      <c r="I323" s="142">
        <v>899.04124</v>
      </c>
      <c r="J323" s="142">
        <v>64.82471</v>
      </c>
      <c r="K323" s="142">
        <v>963.86595</v>
      </c>
      <c r="L323" s="142">
        <v>4575.74615</v>
      </c>
      <c r="M323" s="142">
        <v>93.99805</v>
      </c>
      <c r="N323" s="142">
        <v>4669.7442</v>
      </c>
      <c r="O323" s="142">
        <v>5633.61015</v>
      </c>
      <c r="P323" s="142">
        <v>12362.341789999999</v>
      </c>
      <c r="Q323" s="142">
        <v>0</v>
      </c>
      <c r="R323" s="143">
        <v>12362.341789999999</v>
      </c>
    </row>
    <row r="324" spans="1:18" ht="13.5">
      <c r="A324" s="144"/>
      <c r="B324" s="144"/>
      <c r="C324" s="144"/>
      <c r="D324" s="140" t="s">
        <v>233</v>
      </c>
      <c r="E324" s="140">
        <v>130</v>
      </c>
      <c r="F324" s="141">
        <v>0</v>
      </c>
      <c r="G324" s="142">
        <v>0</v>
      </c>
      <c r="H324" s="142">
        <v>0</v>
      </c>
      <c r="I324" s="142">
        <v>2456.05913</v>
      </c>
      <c r="J324" s="142">
        <v>369.22593</v>
      </c>
      <c r="K324" s="142">
        <v>2825.28506</v>
      </c>
      <c r="L324" s="142">
        <v>2647.5217900000002</v>
      </c>
      <c r="M324" s="142">
        <v>205.15458999999998</v>
      </c>
      <c r="N324" s="142">
        <v>2852.67638</v>
      </c>
      <c r="O324" s="142">
        <v>5677.96144</v>
      </c>
      <c r="P324" s="142">
        <v>9500.3252</v>
      </c>
      <c r="Q324" s="142">
        <v>0</v>
      </c>
      <c r="R324" s="143">
        <v>9500.3252</v>
      </c>
    </row>
    <row r="325" spans="1:18" ht="13.5">
      <c r="A325" s="144"/>
      <c r="B325" s="144"/>
      <c r="C325" s="144"/>
      <c r="D325" s="140" t="s">
        <v>234</v>
      </c>
      <c r="E325" s="140">
        <v>125</v>
      </c>
      <c r="F325" s="141">
        <v>0</v>
      </c>
      <c r="G325" s="142">
        <v>0</v>
      </c>
      <c r="H325" s="142">
        <v>0</v>
      </c>
      <c r="I325" s="142">
        <v>5563.205650000001</v>
      </c>
      <c r="J325" s="142">
        <v>1737.48371</v>
      </c>
      <c r="K325" s="142">
        <v>7300.68936</v>
      </c>
      <c r="L325" s="142">
        <v>25706.63523</v>
      </c>
      <c r="M325" s="142">
        <v>2154.6000299999996</v>
      </c>
      <c r="N325" s="142">
        <v>27861.23526</v>
      </c>
      <c r="O325" s="142">
        <v>35161.92462</v>
      </c>
      <c r="P325" s="142">
        <v>12369.19815</v>
      </c>
      <c r="Q325" s="142">
        <v>780.65153</v>
      </c>
      <c r="R325" s="143">
        <v>13149.84968</v>
      </c>
    </row>
    <row r="326" spans="1:18" ht="13.5">
      <c r="A326" s="144"/>
      <c r="B326" s="144"/>
      <c r="C326" s="140" t="s">
        <v>111</v>
      </c>
      <c r="D326" s="140" t="s">
        <v>111</v>
      </c>
      <c r="E326" s="140">
        <v>123</v>
      </c>
      <c r="F326" s="141">
        <v>0</v>
      </c>
      <c r="G326" s="142">
        <v>0</v>
      </c>
      <c r="H326" s="142">
        <v>0</v>
      </c>
      <c r="I326" s="142">
        <v>2178.24969</v>
      </c>
      <c r="J326" s="142">
        <v>214.02827</v>
      </c>
      <c r="K326" s="142">
        <v>2392.27796</v>
      </c>
      <c r="L326" s="142">
        <v>2699.8149</v>
      </c>
      <c r="M326" s="142">
        <v>62.298339999999996</v>
      </c>
      <c r="N326" s="142">
        <v>2762.11324</v>
      </c>
      <c r="O326" s="142">
        <v>5154.3912</v>
      </c>
      <c r="P326" s="142">
        <v>11524.14651</v>
      </c>
      <c r="Q326" s="142">
        <v>52.36232</v>
      </c>
      <c r="R326" s="143">
        <v>11576.50883</v>
      </c>
    </row>
    <row r="327" spans="1:18" ht="13.5">
      <c r="A327" s="144"/>
      <c r="B327" s="144"/>
      <c r="C327" s="140" t="s">
        <v>191</v>
      </c>
      <c r="D327" s="140" t="s">
        <v>235</v>
      </c>
      <c r="E327" s="140">
        <v>127</v>
      </c>
      <c r="F327" s="141">
        <v>0</v>
      </c>
      <c r="G327" s="142">
        <v>0</v>
      </c>
      <c r="H327" s="142">
        <v>0</v>
      </c>
      <c r="I327" s="142">
        <v>2413.44608</v>
      </c>
      <c r="J327" s="142">
        <v>153.91907</v>
      </c>
      <c r="K327" s="142">
        <v>2567.36515</v>
      </c>
      <c r="L327" s="142">
        <v>1813.4298000000001</v>
      </c>
      <c r="M327" s="142">
        <v>59.72463</v>
      </c>
      <c r="N327" s="142">
        <v>1873.15443</v>
      </c>
      <c r="O327" s="142">
        <v>4440.51958</v>
      </c>
      <c r="P327" s="142">
        <v>15636.14873</v>
      </c>
      <c r="Q327" s="142">
        <v>0</v>
      </c>
      <c r="R327" s="143">
        <v>15636.14873</v>
      </c>
    </row>
    <row r="328" spans="1:18" ht="13.5">
      <c r="A328" s="144"/>
      <c r="B328" s="144"/>
      <c r="C328" s="140" t="s">
        <v>112</v>
      </c>
      <c r="D328" s="140" t="s">
        <v>236</v>
      </c>
      <c r="E328" s="140">
        <v>132</v>
      </c>
      <c r="F328" s="141">
        <v>0</v>
      </c>
      <c r="G328" s="142">
        <v>0</v>
      </c>
      <c r="H328" s="142">
        <v>0</v>
      </c>
      <c r="I328" s="142">
        <v>666.27886</v>
      </c>
      <c r="J328" s="142">
        <v>0.11865</v>
      </c>
      <c r="K328" s="142">
        <v>666.39751</v>
      </c>
      <c r="L328" s="142">
        <v>948.18584</v>
      </c>
      <c r="M328" s="142">
        <v>0</v>
      </c>
      <c r="N328" s="142">
        <v>948.18584</v>
      </c>
      <c r="O328" s="142">
        <v>1614.58335</v>
      </c>
      <c r="P328" s="142">
        <v>10086.12636</v>
      </c>
      <c r="Q328" s="142">
        <v>0</v>
      </c>
      <c r="R328" s="143">
        <v>10086.12636</v>
      </c>
    </row>
    <row r="329" spans="1:18" ht="13.5">
      <c r="A329" s="144"/>
      <c r="B329" s="144"/>
      <c r="C329" s="144"/>
      <c r="D329" s="140" t="s">
        <v>113</v>
      </c>
      <c r="E329" s="140">
        <v>126</v>
      </c>
      <c r="F329" s="141">
        <v>0</v>
      </c>
      <c r="G329" s="142">
        <v>0</v>
      </c>
      <c r="H329" s="142">
        <v>0</v>
      </c>
      <c r="I329" s="142">
        <v>9363.3362</v>
      </c>
      <c r="J329" s="142">
        <v>452.97298</v>
      </c>
      <c r="K329" s="142">
        <v>9816.30918</v>
      </c>
      <c r="L329" s="142">
        <v>8676.01428</v>
      </c>
      <c r="M329" s="142">
        <v>242.87454</v>
      </c>
      <c r="N329" s="142">
        <v>8918.88882</v>
      </c>
      <c r="O329" s="142">
        <v>18735.198</v>
      </c>
      <c r="P329" s="142">
        <v>11599.39843</v>
      </c>
      <c r="Q329" s="142">
        <v>0</v>
      </c>
      <c r="R329" s="143">
        <v>11599.39843</v>
      </c>
    </row>
    <row r="330" spans="1:18" ht="13.5">
      <c r="A330" s="144"/>
      <c r="B330" s="144"/>
      <c r="C330" s="140" t="s">
        <v>219</v>
      </c>
      <c r="D330" s="140" t="s">
        <v>220</v>
      </c>
      <c r="E330" s="140">
        <v>131</v>
      </c>
      <c r="F330" s="141">
        <v>0</v>
      </c>
      <c r="G330" s="142">
        <v>0</v>
      </c>
      <c r="H330" s="142">
        <v>0</v>
      </c>
      <c r="I330" s="142">
        <v>1314.29076</v>
      </c>
      <c r="J330" s="142">
        <v>54.89132</v>
      </c>
      <c r="K330" s="142">
        <v>1369.18208</v>
      </c>
      <c r="L330" s="142">
        <v>729.8993399999999</v>
      </c>
      <c r="M330" s="142">
        <v>14.90714</v>
      </c>
      <c r="N330" s="142">
        <v>744.80648</v>
      </c>
      <c r="O330" s="142">
        <v>2113.9885600000002</v>
      </c>
      <c r="P330" s="142">
        <v>3985.44144</v>
      </c>
      <c r="Q330" s="142">
        <v>0</v>
      </c>
      <c r="R330" s="143">
        <v>3985.44144</v>
      </c>
    </row>
    <row r="331" spans="1:18" ht="13.5">
      <c r="A331" s="144"/>
      <c r="B331" s="144"/>
      <c r="C331" s="144"/>
      <c r="D331" s="140" t="s">
        <v>221</v>
      </c>
      <c r="E331" s="140">
        <v>124</v>
      </c>
      <c r="F331" s="141">
        <v>0</v>
      </c>
      <c r="G331" s="142">
        <v>0</v>
      </c>
      <c r="H331" s="142">
        <v>0</v>
      </c>
      <c r="I331" s="142">
        <v>3330.62738</v>
      </c>
      <c r="J331" s="142">
        <v>468.35375</v>
      </c>
      <c r="K331" s="142">
        <v>3798.9811299999997</v>
      </c>
      <c r="L331" s="142">
        <v>9743.813199999999</v>
      </c>
      <c r="M331" s="142">
        <v>450.87319</v>
      </c>
      <c r="N331" s="142">
        <v>10194.68639</v>
      </c>
      <c r="O331" s="142">
        <v>13993.667519999999</v>
      </c>
      <c r="P331" s="142">
        <v>6293.93556</v>
      </c>
      <c r="Q331" s="142">
        <v>0</v>
      </c>
      <c r="R331" s="143">
        <v>6293.93556</v>
      </c>
    </row>
    <row r="332" spans="1:18" ht="13.5">
      <c r="A332" s="144"/>
      <c r="B332" s="144"/>
      <c r="C332" s="140" t="s">
        <v>237</v>
      </c>
      <c r="D332" s="140" t="s">
        <v>238</v>
      </c>
      <c r="E332" s="140">
        <v>166</v>
      </c>
      <c r="F332" s="141">
        <v>0</v>
      </c>
      <c r="G332" s="142">
        <v>0</v>
      </c>
      <c r="H332" s="142">
        <v>0</v>
      </c>
      <c r="I332" s="142">
        <v>540.9889599999999</v>
      </c>
      <c r="J332" s="142">
        <v>13.73138</v>
      </c>
      <c r="K332" s="142">
        <v>554.72034</v>
      </c>
      <c r="L332" s="142">
        <v>286.533</v>
      </c>
      <c r="M332" s="142">
        <v>0</v>
      </c>
      <c r="N332" s="142">
        <v>286.533</v>
      </c>
      <c r="O332" s="142">
        <v>841.25334</v>
      </c>
      <c r="P332" s="142">
        <v>3011.3905</v>
      </c>
      <c r="Q332" s="142">
        <v>0</v>
      </c>
      <c r="R332" s="143">
        <v>3011.3905</v>
      </c>
    </row>
    <row r="333" spans="1:18" ht="13.5">
      <c r="A333" s="144"/>
      <c r="B333" s="140" t="s">
        <v>6</v>
      </c>
      <c r="C333" s="140" t="s">
        <v>114</v>
      </c>
      <c r="D333" s="140" t="s">
        <v>239</v>
      </c>
      <c r="E333" s="140">
        <v>190</v>
      </c>
      <c r="F333" s="141">
        <v>0</v>
      </c>
      <c r="G333" s="142">
        <v>0</v>
      </c>
      <c r="H333" s="142">
        <v>0</v>
      </c>
      <c r="I333" s="142">
        <v>1007.91062</v>
      </c>
      <c r="J333" s="142">
        <v>0.18414</v>
      </c>
      <c r="K333" s="142">
        <v>1008.0947600000001</v>
      </c>
      <c r="L333" s="142">
        <v>530.09501</v>
      </c>
      <c r="M333" s="142">
        <v>0</v>
      </c>
      <c r="N333" s="142">
        <v>530.09501</v>
      </c>
      <c r="O333" s="142">
        <v>1538.18977</v>
      </c>
      <c r="P333" s="142">
        <v>14960.37034</v>
      </c>
      <c r="Q333" s="142">
        <v>0</v>
      </c>
      <c r="R333" s="143">
        <v>14960.37034</v>
      </c>
    </row>
    <row r="334" spans="1:18" ht="13.5">
      <c r="A334" s="144"/>
      <c r="B334" s="140" t="s">
        <v>7</v>
      </c>
      <c r="C334" s="140" t="s">
        <v>240</v>
      </c>
      <c r="D334" s="140" t="s">
        <v>240</v>
      </c>
      <c r="E334" s="140">
        <v>79</v>
      </c>
      <c r="F334" s="141">
        <v>0</v>
      </c>
      <c r="G334" s="142">
        <v>0</v>
      </c>
      <c r="H334" s="142">
        <v>0</v>
      </c>
      <c r="I334" s="142">
        <v>2272.28557</v>
      </c>
      <c r="J334" s="142">
        <v>1.74656</v>
      </c>
      <c r="K334" s="142">
        <v>2274.03213</v>
      </c>
      <c r="L334" s="142">
        <v>2395.8543</v>
      </c>
      <c r="M334" s="142">
        <v>2.3611</v>
      </c>
      <c r="N334" s="142">
        <v>2398.2154</v>
      </c>
      <c r="O334" s="142">
        <v>4672.247530000001</v>
      </c>
      <c r="P334" s="142">
        <v>17154.13805</v>
      </c>
      <c r="Q334" s="142">
        <v>0</v>
      </c>
      <c r="R334" s="143">
        <v>17154.13805</v>
      </c>
    </row>
    <row r="335" spans="1:18" ht="13.5">
      <c r="A335" s="144"/>
      <c r="B335" s="144"/>
      <c r="C335" s="140" t="s">
        <v>7</v>
      </c>
      <c r="D335" s="140" t="s">
        <v>7</v>
      </c>
      <c r="E335" s="140">
        <v>76</v>
      </c>
      <c r="F335" s="141">
        <v>0</v>
      </c>
      <c r="G335" s="142">
        <v>0</v>
      </c>
      <c r="H335" s="142">
        <v>0</v>
      </c>
      <c r="I335" s="142">
        <v>939.27449</v>
      </c>
      <c r="J335" s="142">
        <v>12.211459999999999</v>
      </c>
      <c r="K335" s="142">
        <v>951.48595</v>
      </c>
      <c r="L335" s="142">
        <v>2960.6528900000003</v>
      </c>
      <c r="M335" s="142">
        <v>275.84751</v>
      </c>
      <c r="N335" s="142">
        <v>3236.5004</v>
      </c>
      <c r="O335" s="142">
        <v>4187.98635</v>
      </c>
      <c r="P335" s="142">
        <v>28021.74199</v>
      </c>
      <c r="Q335" s="142">
        <v>0</v>
      </c>
      <c r="R335" s="143">
        <v>28021.74199</v>
      </c>
    </row>
    <row r="336" spans="1:18" ht="13.5">
      <c r="A336" s="144"/>
      <c r="B336" s="144"/>
      <c r="C336" s="140" t="s">
        <v>241</v>
      </c>
      <c r="D336" s="140" t="s">
        <v>241</v>
      </c>
      <c r="E336" s="140">
        <v>164</v>
      </c>
      <c r="F336" s="141">
        <v>0</v>
      </c>
      <c r="G336" s="142">
        <v>0</v>
      </c>
      <c r="H336" s="142">
        <v>0</v>
      </c>
      <c r="I336" s="142">
        <v>596.08872</v>
      </c>
      <c r="J336" s="142">
        <v>0.00304</v>
      </c>
      <c r="K336" s="142">
        <v>596.09176</v>
      </c>
      <c r="L336" s="142">
        <v>1230.96225</v>
      </c>
      <c r="M336" s="142">
        <v>0</v>
      </c>
      <c r="N336" s="142">
        <v>1230.96225</v>
      </c>
      <c r="O336" s="142">
        <v>1827.05401</v>
      </c>
      <c r="P336" s="142">
        <v>26817.54089</v>
      </c>
      <c r="Q336" s="142">
        <v>0</v>
      </c>
      <c r="R336" s="143">
        <v>26817.54089</v>
      </c>
    </row>
    <row r="337" spans="1:18" ht="13.5">
      <c r="A337" s="144"/>
      <c r="B337" s="144"/>
      <c r="C337" s="140" t="s">
        <v>242</v>
      </c>
      <c r="D337" s="140" t="s">
        <v>243</v>
      </c>
      <c r="E337" s="140">
        <v>159</v>
      </c>
      <c r="F337" s="141">
        <v>0</v>
      </c>
      <c r="G337" s="142">
        <v>0</v>
      </c>
      <c r="H337" s="142">
        <v>0</v>
      </c>
      <c r="I337" s="142">
        <v>423.2951</v>
      </c>
      <c r="J337" s="142">
        <v>6.6603900000000005</v>
      </c>
      <c r="K337" s="142">
        <v>429.95549</v>
      </c>
      <c r="L337" s="142">
        <v>923.4163199999999</v>
      </c>
      <c r="M337" s="142">
        <v>0</v>
      </c>
      <c r="N337" s="142">
        <v>923.4163199999999</v>
      </c>
      <c r="O337" s="142">
        <v>1353.37181</v>
      </c>
      <c r="P337" s="142">
        <v>18561.8354</v>
      </c>
      <c r="Q337" s="142">
        <v>0</v>
      </c>
      <c r="R337" s="143">
        <v>18561.8354</v>
      </c>
    </row>
    <row r="338" spans="1:18" ht="13.5">
      <c r="A338" s="144"/>
      <c r="B338" s="144"/>
      <c r="C338" s="140" t="s">
        <v>116</v>
      </c>
      <c r="D338" s="140" t="s">
        <v>116</v>
      </c>
      <c r="E338" s="140">
        <v>191</v>
      </c>
      <c r="F338" s="141">
        <v>0</v>
      </c>
      <c r="G338" s="142">
        <v>0</v>
      </c>
      <c r="H338" s="142">
        <v>0</v>
      </c>
      <c r="I338" s="142">
        <v>1427.02312</v>
      </c>
      <c r="J338" s="142">
        <v>0.15466</v>
      </c>
      <c r="K338" s="142">
        <v>1427.17778</v>
      </c>
      <c r="L338" s="142">
        <v>1798.95205</v>
      </c>
      <c r="M338" s="142">
        <v>12.12232</v>
      </c>
      <c r="N338" s="142">
        <v>1811.07437</v>
      </c>
      <c r="O338" s="142">
        <v>3238.25215</v>
      </c>
      <c r="P338" s="142">
        <v>15279.45657</v>
      </c>
      <c r="Q338" s="142">
        <v>0</v>
      </c>
      <c r="R338" s="143">
        <v>15279.45657</v>
      </c>
    </row>
    <row r="339" spans="1:18" ht="13.5">
      <c r="A339" s="144"/>
      <c r="B339" s="144"/>
      <c r="C339" s="140" t="s">
        <v>244</v>
      </c>
      <c r="D339" s="140" t="s">
        <v>245</v>
      </c>
      <c r="E339" s="140">
        <v>167</v>
      </c>
      <c r="F339" s="141">
        <v>0</v>
      </c>
      <c r="G339" s="142">
        <v>0</v>
      </c>
      <c r="H339" s="142">
        <v>0</v>
      </c>
      <c r="I339" s="142">
        <v>799.41425</v>
      </c>
      <c r="J339" s="142">
        <v>0</v>
      </c>
      <c r="K339" s="142">
        <v>799.41425</v>
      </c>
      <c r="L339" s="142">
        <v>708.9289699999999</v>
      </c>
      <c r="M339" s="142">
        <v>0</v>
      </c>
      <c r="N339" s="142">
        <v>708.9289699999999</v>
      </c>
      <c r="O339" s="142">
        <v>1508.34322</v>
      </c>
      <c r="P339" s="142">
        <v>15058.195529999999</v>
      </c>
      <c r="Q339" s="142">
        <v>0</v>
      </c>
      <c r="R339" s="143">
        <v>15058.195529999999</v>
      </c>
    </row>
    <row r="340" spans="1:18" ht="13.5">
      <c r="A340" s="144"/>
      <c r="B340" s="140" t="s">
        <v>8</v>
      </c>
      <c r="C340" s="140" t="s">
        <v>117</v>
      </c>
      <c r="D340" s="140" t="s">
        <v>119</v>
      </c>
      <c r="E340" s="140">
        <v>37</v>
      </c>
      <c r="F340" s="141">
        <v>0</v>
      </c>
      <c r="G340" s="142">
        <v>0</v>
      </c>
      <c r="H340" s="142">
        <v>0</v>
      </c>
      <c r="I340" s="142">
        <v>784.07804</v>
      </c>
      <c r="J340" s="142">
        <v>0.97568</v>
      </c>
      <c r="K340" s="142">
        <v>785.05372</v>
      </c>
      <c r="L340" s="142">
        <v>2832.67502</v>
      </c>
      <c r="M340" s="142">
        <v>7.48118</v>
      </c>
      <c r="N340" s="142">
        <v>2840.1562000000004</v>
      </c>
      <c r="O340" s="142">
        <v>3625.20992</v>
      </c>
      <c r="P340" s="142">
        <v>11740.63757</v>
      </c>
      <c r="Q340" s="142">
        <v>0</v>
      </c>
      <c r="R340" s="143">
        <v>11740.63757</v>
      </c>
    </row>
    <row r="341" spans="1:18" ht="13.5">
      <c r="A341" s="144"/>
      <c r="B341" s="140" t="s">
        <v>9</v>
      </c>
      <c r="C341" s="140" t="s">
        <v>246</v>
      </c>
      <c r="D341" s="140" t="s">
        <v>246</v>
      </c>
      <c r="E341" s="140">
        <v>194</v>
      </c>
      <c r="F341" s="141">
        <v>0</v>
      </c>
      <c r="G341" s="142">
        <v>0</v>
      </c>
      <c r="H341" s="142">
        <v>0</v>
      </c>
      <c r="I341" s="142">
        <v>312.92071999999996</v>
      </c>
      <c r="J341" s="142">
        <v>0.20892</v>
      </c>
      <c r="K341" s="142">
        <v>313.12964</v>
      </c>
      <c r="L341" s="142">
        <v>250.22527</v>
      </c>
      <c r="M341" s="142">
        <v>0</v>
      </c>
      <c r="N341" s="142">
        <v>250.22527</v>
      </c>
      <c r="O341" s="142">
        <v>563.35491</v>
      </c>
      <c r="P341" s="142">
        <v>14262.02641</v>
      </c>
      <c r="Q341" s="142">
        <v>0</v>
      </c>
      <c r="R341" s="143">
        <v>14262.02641</v>
      </c>
    </row>
    <row r="342" spans="1:18" ht="13.5">
      <c r="A342" s="144"/>
      <c r="B342" s="144"/>
      <c r="C342" s="140" t="s">
        <v>247</v>
      </c>
      <c r="D342" s="140" t="s">
        <v>248</v>
      </c>
      <c r="E342" s="140">
        <v>192</v>
      </c>
      <c r="F342" s="141">
        <v>0</v>
      </c>
      <c r="G342" s="142">
        <v>0</v>
      </c>
      <c r="H342" s="142">
        <v>0</v>
      </c>
      <c r="I342" s="142">
        <v>665.46324</v>
      </c>
      <c r="J342" s="142">
        <v>83.79387</v>
      </c>
      <c r="K342" s="142">
        <v>749.25711</v>
      </c>
      <c r="L342" s="142">
        <v>564.18684</v>
      </c>
      <c r="M342" s="142">
        <v>79.2655</v>
      </c>
      <c r="N342" s="142">
        <v>643.4523399999999</v>
      </c>
      <c r="O342" s="142">
        <v>1392.70945</v>
      </c>
      <c r="P342" s="142">
        <v>13395.30765</v>
      </c>
      <c r="Q342" s="142">
        <v>0</v>
      </c>
      <c r="R342" s="143">
        <v>13395.30765</v>
      </c>
    </row>
    <row r="343" spans="1:18" ht="13.5">
      <c r="A343" s="144"/>
      <c r="B343" s="144"/>
      <c r="C343" s="140" t="s">
        <v>9</v>
      </c>
      <c r="D343" s="140" t="s">
        <v>249</v>
      </c>
      <c r="E343" s="140">
        <v>172</v>
      </c>
      <c r="F343" s="141">
        <v>0</v>
      </c>
      <c r="G343" s="142">
        <v>0</v>
      </c>
      <c r="H343" s="142">
        <v>0</v>
      </c>
      <c r="I343" s="142">
        <v>645.95174</v>
      </c>
      <c r="J343" s="142">
        <v>25.09205</v>
      </c>
      <c r="K343" s="142">
        <v>671.0437900000001</v>
      </c>
      <c r="L343" s="142">
        <v>742.9324</v>
      </c>
      <c r="M343" s="142">
        <v>0</v>
      </c>
      <c r="N343" s="142">
        <v>742.9324</v>
      </c>
      <c r="O343" s="142">
        <v>1413.9761899999999</v>
      </c>
      <c r="P343" s="142">
        <v>9977.669300000001</v>
      </c>
      <c r="Q343" s="142">
        <v>0</v>
      </c>
      <c r="R343" s="143">
        <v>9977.669300000001</v>
      </c>
    </row>
    <row r="344" spans="1:18" ht="13.5">
      <c r="A344" s="144"/>
      <c r="B344" s="144"/>
      <c r="C344" s="140" t="s">
        <v>250</v>
      </c>
      <c r="D344" s="140" t="s">
        <v>251</v>
      </c>
      <c r="E344" s="140">
        <v>193</v>
      </c>
      <c r="F344" s="141">
        <v>0</v>
      </c>
      <c r="G344" s="142">
        <v>0</v>
      </c>
      <c r="H344" s="142">
        <v>0</v>
      </c>
      <c r="I344" s="142">
        <v>438.14984000000004</v>
      </c>
      <c r="J344" s="142">
        <v>0.24056</v>
      </c>
      <c r="K344" s="142">
        <v>438.3904</v>
      </c>
      <c r="L344" s="142">
        <v>393.12953999999996</v>
      </c>
      <c r="M344" s="142">
        <v>0</v>
      </c>
      <c r="N344" s="142">
        <v>393.12953999999996</v>
      </c>
      <c r="O344" s="142">
        <v>831.5199399999999</v>
      </c>
      <c r="P344" s="142">
        <v>10249.48018</v>
      </c>
      <c r="Q344" s="142">
        <v>0</v>
      </c>
      <c r="R344" s="143">
        <v>10249.48018</v>
      </c>
    </row>
    <row r="345" spans="1:18" ht="13.5">
      <c r="A345" s="144"/>
      <c r="B345" s="140" t="s">
        <v>10</v>
      </c>
      <c r="C345" s="140" t="s">
        <v>252</v>
      </c>
      <c r="D345" s="140" t="s">
        <v>252</v>
      </c>
      <c r="E345" s="140">
        <v>67</v>
      </c>
      <c r="F345" s="141">
        <v>0</v>
      </c>
      <c r="G345" s="142">
        <v>0</v>
      </c>
      <c r="H345" s="142">
        <v>0</v>
      </c>
      <c r="I345" s="142">
        <v>2.06702</v>
      </c>
      <c r="J345" s="142">
        <v>0</v>
      </c>
      <c r="K345" s="142">
        <v>2.06702</v>
      </c>
      <c r="L345" s="142">
        <v>0</v>
      </c>
      <c r="M345" s="142">
        <v>0</v>
      </c>
      <c r="N345" s="142">
        <v>0</v>
      </c>
      <c r="O345" s="142">
        <v>2.06702</v>
      </c>
      <c r="P345" s="142">
        <v>0</v>
      </c>
      <c r="Q345" s="142">
        <v>0</v>
      </c>
      <c r="R345" s="143">
        <v>0</v>
      </c>
    </row>
    <row r="346" spans="1:18" ht="13.5">
      <c r="A346" s="144"/>
      <c r="B346" s="144"/>
      <c r="C346" s="140" t="s">
        <v>10</v>
      </c>
      <c r="D346" s="140" t="s">
        <v>10</v>
      </c>
      <c r="E346" s="140">
        <v>65</v>
      </c>
      <c r="F346" s="141">
        <v>0</v>
      </c>
      <c r="G346" s="142">
        <v>0</v>
      </c>
      <c r="H346" s="142">
        <v>0</v>
      </c>
      <c r="I346" s="142">
        <v>536.30257</v>
      </c>
      <c r="J346" s="142">
        <v>0</v>
      </c>
      <c r="K346" s="142">
        <v>536.30257</v>
      </c>
      <c r="L346" s="142">
        <v>3581.20554</v>
      </c>
      <c r="M346" s="142">
        <v>0</v>
      </c>
      <c r="N346" s="142">
        <v>3581.20554</v>
      </c>
      <c r="O346" s="142">
        <v>4117.50811</v>
      </c>
      <c r="P346" s="142">
        <v>19360.004969999998</v>
      </c>
      <c r="Q346" s="142">
        <v>0</v>
      </c>
      <c r="R346" s="143">
        <v>19360.004969999998</v>
      </c>
    </row>
    <row r="347" spans="1:18" ht="13.5">
      <c r="A347" s="144"/>
      <c r="B347" s="144"/>
      <c r="C347" s="144"/>
      <c r="D347" s="140" t="s">
        <v>253</v>
      </c>
      <c r="E347" s="140">
        <v>17</v>
      </c>
      <c r="F347" s="141">
        <v>0</v>
      </c>
      <c r="G347" s="142">
        <v>0</v>
      </c>
      <c r="H347" s="142">
        <v>0</v>
      </c>
      <c r="I347" s="142">
        <v>0</v>
      </c>
      <c r="J347" s="142">
        <v>0</v>
      </c>
      <c r="K347" s="142">
        <v>0</v>
      </c>
      <c r="L347" s="142">
        <v>0</v>
      </c>
      <c r="M347" s="142">
        <v>0</v>
      </c>
      <c r="N347" s="142">
        <v>0</v>
      </c>
      <c r="O347" s="142">
        <v>0</v>
      </c>
      <c r="P347" s="142">
        <v>17.61813</v>
      </c>
      <c r="Q347" s="142">
        <v>0</v>
      </c>
      <c r="R347" s="143">
        <v>17.61813</v>
      </c>
    </row>
    <row r="348" spans="1:18" ht="13.5">
      <c r="A348" s="144"/>
      <c r="B348" s="144"/>
      <c r="C348" s="140" t="s">
        <v>254</v>
      </c>
      <c r="D348" s="140" t="s">
        <v>255</v>
      </c>
      <c r="E348" s="140">
        <v>3</v>
      </c>
      <c r="F348" s="141">
        <v>0</v>
      </c>
      <c r="G348" s="142">
        <v>0</v>
      </c>
      <c r="H348" s="142">
        <v>0</v>
      </c>
      <c r="I348" s="142">
        <v>2257.9914900000003</v>
      </c>
      <c r="J348" s="142">
        <v>11.080639999999999</v>
      </c>
      <c r="K348" s="142">
        <v>2269.07213</v>
      </c>
      <c r="L348" s="142">
        <v>2578.08038</v>
      </c>
      <c r="M348" s="142">
        <v>0</v>
      </c>
      <c r="N348" s="142">
        <v>2578.08038</v>
      </c>
      <c r="O348" s="142">
        <v>4847.15251</v>
      </c>
      <c r="P348" s="142">
        <v>23407.066170000002</v>
      </c>
      <c r="Q348" s="142">
        <v>0</v>
      </c>
      <c r="R348" s="143">
        <v>23407.066170000002</v>
      </c>
    </row>
    <row r="349" spans="1:18" ht="13.5">
      <c r="A349" s="144"/>
      <c r="B349" s="140" t="s">
        <v>124</v>
      </c>
      <c r="C349" s="140" t="s">
        <v>124</v>
      </c>
      <c r="D349" s="140" t="s">
        <v>124</v>
      </c>
      <c r="E349" s="140">
        <v>13</v>
      </c>
      <c r="F349" s="141">
        <v>0</v>
      </c>
      <c r="G349" s="142">
        <v>0</v>
      </c>
      <c r="H349" s="142">
        <v>0</v>
      </c>
      <c r="I349" s="142">
        <v>2218.8887999999997</v>
      </c>
      <c r="J349" s="142">
        <v>133.82796</v>
      </c>
      <c r="K349" s="142">
        <v>2352.71676</v>
      </c>
      <c r="L349" s="142">
        <v>1801.45038</v>
      </c>
      <c r="M349" s="142">
        <v>19.70817</v>
      </c>
      <c r="N349" s="142">
        <v>1821.15855</v>
      </c>
      <c r="O349" s="142">
        <v>4173.87531</v>
      </c>
      <c r="P349" s="142">
        <v>24770.11304</v>
      </c>
      <c r="Q349" s="142">
        <v>0</v>
      </c>
      <c r="R349" s="143">
        <v>24770.11304</v>
      </c>
    </row>
    <row r="350" spans="1:18" ht="13.5">
      <c r="A350" s="144"/>
      <c r="B350" s="144"/>
      <c r="C350" s="140" t="s">
        <v>125</v>
      </c>
      <c r="D350" s="140" t="s">
        <v>126</v>
      </c>
      <c r="E350" s="140">
        <v>56</v>
      </c>
      <c r="F350" s="141">
        <v>0</v>
      </c>
      <c r="G350" s="142">
        <v>0</v>
      </c>
      <c r="H350" s="142">
        <v>0</v>
      </c>
      <c r="I350" s="142">
        <v>923.2996800000001</v>
      </c>
      <c r="J350" s="142">
        <v>0.78298</v>
      </c>
      <c r="K350" s="142">
        <v>924.08266</v>
      </c>
      <c r="L350" s="142">
        <v>773.57293</v>
      </c>
      <c r="M350" s="142">
        <v>0</v>
      </c>
      <c r="N350" s="142">
        <v>773.57293</v>
      </c>
      <c r="O350" s="142">
        <v>1697.65559</v>
      </c>
      <c r="P350" s="142">
        <v>24769.438469999997</v>
      </c>
      <c r="Q350" s="142">
        <v>0</v>
      </c>
      <c r="R350" s="143">
        <v>24769.438469999997</v>
      </c>
    </row>
    <row r="351" spans="1:18" ht="13.5">
      <c r="A351" s="144"/>
      <c r="B351" s="140" t="s">
        <v>12</v>
      </c>
      <c r="C351" s="140" t="s">
        <v>12</v>
      </c>
      <c r="D351" s="140" t="s">
        <v>12</v>
      </c>
      <c r="E351" s="140">
        <v>198</v>
      </c>
      <c r="F351" s="141">
        <v>0</v>
      </c>
      <c r="G351" s="142">
        <v>0</v>
      </c>
      <c r="H351" s="142">
        <v>0</v>
      </c>
      <c r="I351" s="142">
        <v>479.79914</v>
      </c>
      <c r="J351" s="142">
        <v>5.17638</v>
      </c>
      <c r="K351" s="142">
        <v>484.97552</v>
      </c>
      <c r="L351" s="142">
        <v>6545.327730000001</v>
      </c>
      <c r="M351" s="142">
        <v>267.15835999999996</v>
      </c>
      <c r="N351" s="142">
        <v>6812.486089999999</v>
      </c>
      <c r="O351" s="142">
        <v>7297.46161</v>
      </c>
      <c r="P351" s="142">
        <v>9670.61666</v>
      </c>
      <c r="Q351" s="142">
        <v>0</v>
      </c>
      <c r="R351" s="143">
        <v>9670.61666</v>
      </c>
    </row>
    <row r="352" spans="1:18" ht="13.5">
      <c r="A352" s="144"/>
      <c r="B352" s="140" t="s">
        <v>131</v>
      </c>
      <c r="C352" s="140" t="s">
        <v>132</v>
      </c>
      <c r="D352" s="140" t="s">
        <v>132</v>
      </c>
      <c r="E352" s="140">
        <v>6</v>
      </c>
      <c r="F352" s="141">
        <v>0</v>
      </c>
      <c r="G352" s="142">
        <v>0</v>
      </c>
      <c r="H352" s="142">
        <v>0</v>
      </c>
      <c r="I352" s="142">
        <v>1582.3333400000001</v>
      </c>
      <c r="J352" s="142">
        <v>11.10684</v>
      </c>
      <c r="K352" s="142">
        <v>1593.4401799999998</v>
      </c>
      <c r="L352" s="142">
        <v>1064.06245</v>
      </c>
      <c r="M352" s="142">
        <v>3.93353</v>
      </c>
      <c r="N352" s="142">
        <v>1067.99598</v>
      </c>
      <c r="O352" s="142">
        <v>2661.43616</v>
      </c>
      <c r="P352" s="142">
        <v>19035.65768</v>
      </c>
      <c r="Q352" s="142">
        <v>0</v>
      </c>
      <c r="R352" s="143">
        <v>19035.65768</v>
      </c>
    </row>
    <row r="353" spans="1:18" ht="13.5">
      <c r="A353" s="144"/>
      <c r="B353" s="144"/>
      <c r="C353" s="144"/>
      <c r="D353" s="140" t="s">
        <v>133</v>
      </c>
      <c r="E353" s="140">
        <v>4</v>
      </c>
      <c r="F353" s="141">
        <v>0</v>
      </c>
      <c r="G353" s="142">
        <v>0</v>
      </c>
      <c r="H353" s="142">
        <v>0</v>
      </c>
      <c r="I353" s="142">
        <v>2880.28196</v>
      </c>
      <c r="J353" s="142">
        <v>3.54094</v>
      </c>
      <c r="K353" s="142">
        <v>2883.8229</v>
      </c>
      <c r="L353" s="142">
        <v>1459.65274</v>
      </c>
      <c r="M353" s="142">
        <v>0</v>
      </c>
      <c r="N353" s="142">
        <v>1459.65274</v>
      </c>
      <c r="O353" s="142">
        <v>4343.47564</v>
      </c>
      <c r="P353" s="142">
        <v>14771.100550000001</v>
      </c>
      <c r="Q353" s="142">
        <v>0</v>
      </c>
      <c r="R353" s="143">
        <v>14771.100550000001</v>
      </c>
    </row>
    <row r="354" spans="1:18" ht="13.5">
      <c r="A354" s="144"/>
      <c r="B354" s="144"/>
      <c r="C354" s="140" t="s">
        <v>256</v>
      </c>
      <c r="D354" s="140" t="s">
        <v>256</v>
      </c>
      <c r="E354" s="140">
        <v>68</v>
      </c>
      <c r="F354" s="141">
        <v>0</v>
      </c>
      <c r="G354" s="142">
        <v>0</v>
      </c>
      <c r="H354" s="142">
        <v>0</v>
      </c>
      <c r="I354" s="142">
        <v>1075.53204</v>
      </c>
      <c r="J354" s="142">
        <v>9.55448</v>
      </c>
      <c r="K354" s="142">
        <v>1085.08652</v>
      </c>
      <c r="L354" s="142">
        <v>1830.42472</v>
      </c>
      <c r="M354" s="142">
        <v>34.210519999999995</v>
      </c>
      <c r="N354" s="142">
        <v>1864.63524</v>
      </c>
      <c r="O354" s="142">
        <v>2949.72176</v>
      </c>
      <c r="P354" s="142">
        <v>15045.716269999999</v>
      </c>
      <c r="Q354" s="142">
        <v>0</v>
      </c>
      <c r="R354" s="143">
        <v>15045.716269999999</v>
      </c>
    </row>
    <row r="355" spans="1:18" ht="13.5">
      <c r="A355" s="144"/>
      <c r="B355" s="144"/>
      <c r="C355" s="140" t="s">
        <v>257</v>
      </c>
      <c r="D355" s="140" t="s">
        <v>257</v>
      </c>
      <c r="E355" s="140">
        <v>21</v>
      </c>
      <c r="F355" s="141">
        <v>0</v>
      </c>
      <c r="G355" s="142">
        <v>0</v>
      </c>
      <c r="H355" s="142">
        <v>0</v>
      </c>
      <c r="I355" s="142">
        <v>0</v>
      </c>
      <c r="J355" s="142">
        <v>0</v>
      </c>
      <c r="K355" s="142">
        <v>0</v>
      </c>
      <c r="L355" s="142">
        <v>0</v>
      </c>
      <c r="M355" s="142">
        <v>0</v>
      </c>
      <c r="N355" s="142">
        <v>0</v>
      </c>
      <c r="O355" s="142">
        <v>0</v>
      </c>
      <c r="P355" s="142">
        <v>10.460379999999999</v>
      </c>
      <c r="Q355" s="142">
        <v>0</v>
      </c>
      <c r="R355" s="143">
        <v>10.460379999999999</v>
      </c>
    </row>
    <row r="356" spans="1:18" ht="13.5">
      <c r="A356" s="144"/>
      <c r="B356" s="144"/>
      <c r="C356" s="140" t="s">
        <v>134</v>
      </c>
      <c r="D356" s="140" t="s">
        <v>258</v>
      </c>
      <c r="E356" s="140">
        <v>55</v>
      </c>
      <c r="F356" s="141">
        <v>0</v>
      </c>
      <c r="G356" s="142">
        <v>0</v>
      </c>
      <c r="H356" s="142">
        <v>0</v>
      </c>
      <c r="I356" s="142">
        <v>1119.38986</v>
      </c>
      <c r="J356" s="142">
        <v>1.38483</v>
      </c>
      <c r="K356" s="142">
        <v>1120.77469</v>
      </c>
      <c r="L356" s="142">
        <v>1528.6351000000002</v>
      </c>
      <c r="M356" s="142">
        <v>0</v>
      </c>
      <c r="N356" s="142">
        <v>1528.6351000000002</v>
      </c>
      <c r="O356" s="142">
        <v>2649.40979</v>
      </c>
      <c r="P356" s="142">
        <v>14786.64409</v>
      </c>
      <c r="Q356" s="142">
        <v>0</v>
      </c>
      <c r="R356" s="143">
        <v>14786.64409</v>
      </c>
    </row>
    <row r="357" spans="1:18" ht="13.5">
      <c r="A357" s="144"/>
      <c r="B357" s="144"/>
      <c r="C357" s="144"/>
      <c r="D357" s="140" t="s">
        <v>135</v>
      </c>
      <c r="E357" s="140">
        <v>43</v>
      </c>
      <c r="F357" s="141">
        <v>0</v>
      </c>
      <c r="G357" s="142">
        <v>0</v>
      </c>
      <c r="H357" s="142">
        <v>0</v>
      </c>
      <c r="I357" s="142">
        <v>1506.56609</v>
      </c>
      <c r="J357" s="142">
        <v>71.98492</v>
      </c>
      <c r="K357" s="142">
        <v>1578.55101</v>
      </c>
      <c r="L357" s="142">
        <v>4710.36381</v>
      </c>
      <c r="M357" s="142">
        <v>0</v>
      </c>
      <c r="N357" s="142">
        <v>4710.36381</v>
      </c>
      <c r="O357" s="142">
        <v>6288.91482</v>
      </c>
      <c r="P357" s="142">
        <v>10385.115800000001</v>
      </c>
      <c r="Q357" s="142">
        <v>0</v>
      </c>
      <c r="R357" s="143">
        <v>10385.115800000001</v>
      </c>
    </row>
    <row r="358" spans="1:18" ht="13.5">
      <c r="A358" s="144"/>
      <c r="B358" s="144"/>
      <c r="C358" s="144"/>
      <c r="D358" s="140" t="s">
        <v>134</v>
      </c>
      <c r="E358" s="140">
        <v>1</v>
      </c>
      <c r="F358" s="141">
        <v>0</v>
      </c>
      <c r="G358" s="142">
        <v>0</v>
      </c>
      <c r="H358" s="142">
        <v>0</v>
      </c>
      <c r="I358" s="142">
        <v>2253.33585</v>
      </c>
      <c r="J358" s="142">
        <v>120.98932</v>
      </c>
      <c r="K358" s="142">
        <v>2374.32517</v>
      </c>
      <c r="L358" s="142">
        <v>19069.99813</v>
      </c>
      <c r="M358" s="142">
        <v>403.4656</v>
      </c>
      <c r="N358" s="142">
        <v>19473.46373</v>
      </c>
      <c r="O358" s="142">
        <v>21847.7889</v>
      </c>
      <c r="P358" s="142">
        <v>30409.60334</v>
      </c>
      <c r="Q358" s="142">
        <v>371.01827000000003</v>
      </c>
      <c r="R358" s="143">
        <v>30780.62161</v>
      </c>
    </row>
    <row r="359" spans="1:18" ht="13.5">
      <c r="A359" s="144"/>
      <c r="B359" s="144"/>
      <c r="C359" s="144"/>
      <c r="D359" s="144"/>
      <c r="E359" s="145">
        <v>11</v>
      </c>
      <c r="F359" s="146">
        <v>0</v>
      </c>
      <c r="G359" s="147">
        <v>0</v>
      </c>
      <c r="H359" s="147">
        <v>0</v>
      </c>
      <c r="I359" s="147">
        <v>3115.71112</v>
      </c>
      <c r="J359" s="147">
        <v>168.325</v>
      </c>
      <c r="K359" s="147">
        <v>3284.03612</v>
      </c>
      <c r="L359" s="147">
        <v>11585.80832</v>
      </c>
      <c r="M359" s="147">
        <v>185.79182</v>
      </c>
      <c r="N359" s="147">
        <v>11771.60014</v>
      </c>
      <c r="O359" s="147">
        <v>15055.63626</v>
      </c>
      <c r="P359" s="147">
        <v>20431.04344</v>
      </c>
      <c r="Q359" s="147">
        <v>184.08680999999999</v>
      </c>
      <c r="R359" s="148">
        <v>20615.13025</v>
      </c>
    </row>
    <row r="360" spans="1:18" ht="13.5">
      <c r="A360" s="144"/>
      <c r="B360" s="144"/>
      <c r="C360" s="140" t="s">
        <v>259</v>
      </c>
      <c r="D360" s="140" t="s">
        <v>259</v>
      </c>
      <c r="E360" s="140">
        <v>26</v>
      </c>
      <c r="F360" s="141">
        <v>0</v>
      </c>
      <c r="G360" s="142">
        <v>0</v>
      </c>
      <c r="H360" s="142">
        <v>0</v>
      </c>
      <c r="I360" s="142">
        <v>1748.09907</v>
      </c>
      <c r="J360" s="142">
        <v>18.6058</v>
      </c>
      <c r="K360" s="142">
        <v>1766.70487</v>
      </c>
      <c r="L360" s="142">
        <v>5623.07417</v>
      </c>
      <c r="M360" s="142">
        <v>46.89846</v>
      </c>
      <c r="N360" s="142">
        <v>5669.97263</v>
      </c>
      <c r="O360" s="142">
        <v>7436.6775</v>
      </c>
      <c r="P360" s="142">
        <v>20286.3041</v>
      </c>
      <c r="Q360" s="142">
        <v>0</v>
      </c>
      <c r="R360" s="143">
        <v>20286.3041</v>
      </c>
    </row>
    <row r="361" spans="1:18" ht="13.5">
      <c r="A361" s="144"/>
      <c r="B361" s="144"/>
      <c r="C361" s="140" t="s">
        <v>131</v>
      </c>
      <c r="D361" s="140" t="s">
        <v>131</v>
      </c>
      <c r="E361" s="140">
        <v>22</v>
      </c>
      <c r="F361" s="141">
        <v>0</v>
      </c>
      <c r="G361" s="142">
        <v>0</v>
      </c>
      <c r="H361" s="142">
        <v>0</v>
      </c>
      <c r="I361" s="142">
        <v>0</v>
      </c>
      <c r="J361" s="142">
        <v>0</v>
      </c>
      <c r="K361" s="142">
        <v>0</v>
      </c>
      <c r="L361" s="142">
        <v>0</v>
      </c>
      <c r="M361" s="142">
        <v>0</v>
      </c>
      <c r="N361" s="142">
        <v>0</v>
      </c>
      <c r="O361" s="142">
        <v>0</v>
      </c>
      <c r="P361" s="142">
        <v>36.65329</v>
      </c>
      <c r="Q361" s="142">
        <v>0</v>
      </c>
      <c r="R361" s="143">
        <v>36.65329</v>
      </c>
    </row>
    <row r="362" spans="1:18" ht="13.5">
      <c r="A362" s="144"/>
      <c r="B362" s="144"/>
      <c r="C362" s="140" t="s">
        <v>260</v>
      </c>
      <c r="D362" s="140" t="s">
        <v>261</v>
      </c>
      <c r="E362" s="140">
        <v>66</v>
      </c>
      <c r="F362" s="141">
        <v>0</v>
      </c>
      <c r="G362" s="142">
        <v>0</v>
      </c>
      <c r="H362" s="142">
        <v>0</v>
      </c>
      <c r="I362" s="142">
        <v>1663.78824</v>
      </c>
      <c r="J362" s="142">
        <v>3.83129</v>
      </c>
      <c r="K362" s="142">
        <v>1667.61953</v>
      </c>
      <c r="L362" s="142">
        <v>189.8714</v>
      </c>
      <c r="M362" s="142">
        <v>0</v>
      </c>
      <c r="N362" s="142">
        <v>189.8714</v>
      </c>
      <c r="O362" s="142">
        <v>1857.49093</v>
      </c>
      <c r="P362" s="142">
        <v>11192.955380000001</v>
      </c>
      <c r="Q362" s="142">
        <v>0</v>
      </c>
      <c r="R362" s="143">
        <v>11192.955380000001</v>
      </c>
    </row>
    <row r="363" spans="1:18" ht="13.5">
      <c r="A363" s="144"/>
      <c r="B363" s="144"/>
      <c r="C363" s="144"/>
      <c r="D363" s="140" t="s">
        <v>260</v>
      </c>
      <c r="E363" s="140">
        <v>5</v>
      </c>
      <c r="F363" s="141">
        <v>0</v>
      </c>
      <c r="G363" s="142">
        <v>0</v>
      </c>
      <c r="H363" s="142">
        <v>0</v>
      </c>
      <c r="I363" s="142">
        <v>3140.8601</v>
      </c>
      <c r="J363" s="142">
        <v>0.55647</v>
      </c>
      <c r="K363" s="142">
        <v>3141.41657</v>
      </c>
      <c r="L363" s="142">
        <v>1698.09144</v>
      </c>
      <c r="M363" s="142">
        <v>0</v>
      </c>
      <c r="N363" s="142">
        <v>1698.09144</v>
      </c>
      <c r="O363" s="142">
        <v>4839.50801</v>
      </c>
      <c r="P363" s="142">
        <v>23105.95991</v>
      </c>
      <c r="Q363" s="142">
        <v>0</v>
      </c>
      <c r="R363" s="143">
        <v>23105.95991</v>
      </c>
    </row>
    <row r="364" spans="1:18" ht="13.5">
      <c r="A364" s="144"/>
      <c r="B364" s="144"/>
      <c r="C364" s="140" t="s">
        <v>136</v>
      </c>
      <c r="D364" s="140" t="s">
        <v>136</v>
      </c>
      <c r="E364" s="140">
        <v>14</v>
      </c>
      <c r="F364" s="141">
        <v>0</v>
      </c>
      <c r="G364" s="142">
        <v>0</v>
      </c>
      <c r="H364" s="142">
        <v>0</v>
      </c>
      <c r="I364" s="142">
        <v>1334.72883</v>
      </c>
      <c r="J364" s="142">
        <v>141.75910000000002</v>
      </c>
      <c r="K364" s="142">
        <v>1476.48793</v>
      </c>
      <c r="L364" s="142">
        <v>1899.6555600000002</v>
      </c>
      <c r="M364" s="142">
        <v>16.865</v>
      </c>
      <c r="N364" s="142">
        <v>1916.5205600000002</v>
      </c>
      <c r="O364" s="142">
        <v>3393.00849</v>
      </c>
      <c r="P364" s="142">
        <v>18211.499780000002</v>
      </c>
      <c r="Q364" s="142">
        <v>0</v>
      </c>
      <c r="R364" s="143">
        <v>18211.499780000002</v>
      </c>
    </row>
    <row r="365" spans="1:18" ht="13.5">
      <c r="A365" s="144"/>
      <c r="B365" s="144"/>
      <c r="C365" s="140" t="s">
        <v>262</v>
      </c>
      <c r="D365" s="140" t="s">
        <v>263</v>
      </c>
      <c r="E365" s="140">
        <v>27</v>
      </c>
      <c r="F365" s="141">
        <v>0</v>
      </c>
      <c r="G365" s="142">
        <v>0</v>
      </c>
      <c r="H365" s="142">
        <v>0</v>
      </c>
      <c r="I365" s="142">
        <v>798.37075</v>
      </c>
      <c r="J365" s="142">
        <v>60.76522</v>
      </c>
      <c r="K365" s="142">
        <v>859.1359699999999</v>
      </c>
      <c r="L365" s="142">
        <v>3961.42248</v>
      </c>
      <c r="M365" s="142">
        <v>272.28373999999997</v>
      </c>
      <c r="N365" s="142">
        <v>4233.70622</v>
      </c>
      <c r="O365" s="142">
        <v>5092.84219</v>
      </c>
      <c r="P365" s="142">
        <v>16588.61596</v>
      </c>
      <c r="Q365" s="142">
        <v>0</v>
      </c>
      <c r="R365" s="143">
        <v>16588.61596</v>
      </c>
    </row>
    <row r="366" spans="1:18" ht="13.5">
      <c r="A366" s="144"/>
      <c r="B366" s="140" t="s">
        <v>14</v>
      </c>
      <c r="C366" s="140" t="s">
        <v>139</v>
      </c>
      <c r="D366" s="140" t="s">
        <v>139</v>
      </c>
      <c r="E366" s="140">
        <v>71</v>
      </c>
      <c r="F366" s="141">
        <v>0</v>
      </c>
      <c r="G366" s="142">
        <v>0</v>
      </c>
      <c r="H366" s="142">
        <v>0</v>
      </c>
      <c r="I366" s="142">
        <v>4523.25714</v>
      </c>
      <c r="J366" s="142">
        <v>93.25871000000001</v>
      </c>
      <c r="K366" s="142">
        <v>4616.51585</v>
      </c>
      <c r="L366" s="142">
        <v>5484.2728</v>
      </c>
      <c r="M366" s="142">
        <v>44.97588</v>
      </c>
      <c r="N366" s="142">
        <v>5529.24868</v>
      </c>
      <c r="O366" s="142">
        <v>10145.764529999999</v>
      </c>
      <c r="P366" s="142">
        <v>14323.7844</v>
      </c>
      <c r="Q366" s="142">
        <v>0</v>
      </c>
      <c r="R366" s="143">
        <v>14323.7844</v>
      </c>
    </row>
    <row r="367" spans="1:18" ht="13.5">
      <c r="A367" s="144"/>
      <c r="B367" s="144"/>
      <c r="C367" s="140" t="s">
        <v>264</v>
      </c>
      <c r="D367" s="140" t="s">
        <v>265</v>
      </c>
      <c r="E367" s="140">
        <v>72</v>
      </c>
      <c r="F367" s="141">
        <v>0</v>
      </c>
      <c r="G367" s="142">
        <v>0</v>
      </c>
      <c r="H367" s="142">
        <v>0</v>
      </c>
      <c r="I367" s="142">
        <v>6857.79348</v>
      </c>
      <c r="J367" s="142">
        <v>133.05539000000002</v>
      </c>
      <c r="K367" s="142">
        <v>6990.84887</v>
      </c>
      <c r="L367" s="142">
        <v>17050.42156</v>
      </c>
      <c r="M367" s="142">
        <v>168.28352999999998</v>
      </c>
      <c r="N367" s="142">
        <v>17218.70509</v>
      </c>
      <c r="O367" s="142">
        <v>24209.55396</v>
      </c>
      <c r="P367" s="142">
        <v>32414.55661</v>
      </c>
      <c r="Q367" s="142">
        <v>0</v>
      </c>
      <c r="R367" s="143">
        <v>32414.55661</v>
      </c>
    </row>
    <row r="368" spans="1:18" ht="13.5">
      <c r="A368" s="144"/>
      <c r="B368" s="144"/>
      <c r="C368" s="140" t="s">
        <v>140</v>
      </c>
      <c r="D368" s="140" t="s">
        <v>141</v>
      </c>
      <c r="E368" s="140">
        <v>78</v>
      </c>
      <c r="F368" s="141">
        <v>0</v>
      </c>
      <c r="G368" s="142">
        <v>0</v>
      </c>
      <c r="H368" s="142">
        <v>0</v>
      </c>
      <c r="I368" s="142">
        <v>1884.09896</v>
      </c>
      <c r="J368" s="142">
        <v>69.61424000000001</v>
      </c>
      <c r="K368" s="142">
        <v>1953.7132</v>
      </c>
      <c r="L368" s="142">
        <v>6327.03779</v>
      </c>
      <c r="M368" s="142">
        <v>78.20475</v>
      </c>
      <c r="N368" s="142">
        <v>6405.24254</v>
      </c>
      <c r="O368" s="142">
        <v>8358.95574</v>
      </c>
      <c r="P368" s="142">
        <v>20515.64078</v>
      </c>
      <c r="Q368" s="142">
        <v>0</v>
      </c>
      <c r="R368" s="143">
        <v>20515.64078</v>
      </c>
    </row>
    <row r="369" spans="1:18" ht="13.5">
      <c r="A369" s="144"/>
      <c r="B369" s="144"/>
      <c r="C369" s="144"/>
      <c r="D369" s="140" t="s">
        <v>222</v>
      </c>
      <c r="E369" s="140">
        <v>77</v>
      </c>
      <c r="F369" s="141">
        <v>0</v>
      </c>
      <c r="G369" s="142">
        <v>0</v>
      </c>
      <c r="H369" s="142">
        <v>0</v>
      </c>
      <c r="I369" s="142">
        <v>1216.97532</v>
      </c>
      <c r="J369" s="142">
        <v>37.51303</v>
      </c>
      <c r="K369" s="142">
        <v>1254.48835</v>
      </c>
      <c r="L369" s="142">
        <v>6194.25554</v>
      </c>
      <c r="M369" s="142">
        <v>39.972269999999995</v>
      </c>
      <c r="N369" s="142">
        <v>6234.227809999999</v>
      </c>
      <c r="O369" s="142">
        <v>7488.71616</v>
      </c>
      <c r="P369" s="142">
        <v>22581.19777</v>
      </c>
      <c r="Q369" s="142">
        <v>0.17904</v>
      </c>
      <c r="R369" s="143">
        <v>22581.376809999998</v>
      </c>
    </row>
    <row r="370" spans="1:18" ht="13.5">
      <c r="A370" s="144"/>
      <c r="B370" s="144"/>
      <c r="C370" s="144"/>
      <c r="D370" s="140" t="s">
        <v>140</v>
      </c>
      <c r="E370" s="140">
        <v>74</v>
      </c>
      <c r="F370" s="141">
        <v>0</v>
      </c>
      <c r="G370" s="142">
        <v>0</v>
      </c>
      <c r="H370" s="142">
        <v>0</v>
      </c>
      <c r="I370" s="142">
        <v>14778.75001</v>
      </c>
      <c r="J370" s="142">
        <v>2257.1789700000004</v>
      </c>
      <c r="K370" s="142">
        <v>17035.92898</v>
      </c>
      <c r="L370" s="142">
        <v>122116.65748000001</v>
      </c>
      <c r="M370" s="142">
        <v>5143.61006</v>
      </c>
      <c r="N370" s="142">
        <v>127260.26754</v>
      </c>
      <c r="O370" s="142">
        <v>144296.19652</v>
      </c>
      <c r="P370" s="142">
        <v>14240.120359999999</v>
      </c>
      <c r="Q370" s="142">
        <v>238.17244</v>
      </c>
      <c r="R370" s="143">
        <v>14478.292800000001</v>
      </c>
    </row>
    <row r="371" spans="1:18" ht="13.5">
      <c r="A371" s="144"/>
      <c r="B371" s="144"/>
      <c r="C371" s="140" t="s">
        <v>142</v>
      </c>
      <c r="D371" s="140" t="s">
        <v>142</v>
      </c>
      <c r="E371" s="140">
        <v>82</v>
      </c>
      <c r="F371" s="141">
        <v>0</v>
      </c>
      <c r="G371" s="142">
        <v>0</v>
      </c>
      <c r="H371" s="142">
        <v>0</v>
      </c>
      <c r="I371" s="142">
        <v>7816.28097</v>
      </c>
      <c r="J371" s="142">
        <v>114.60447</v>
      </c>
      <c r="K371" s="142">
        <v>7930.88544</v>
      </c>
      <c r="L371" s="142">
        <v>4794.65028</v>
      </c>
      <c r="M371" s="142">
        <v>59.70335</v>
      </c>
      <c r="N371" s="142">
        <v>4854.35363</v>
      </c>
      <c r="O371" s="142">
        <v>12785.23907</v>
      </c>
      <c r="P371" s="142">
        <v>19165.591969999998</v>
      </c>
      <c r="Q371" s="142">
        <v>0</v>
      </c>
      <c r="R371" s="143">
        <v>19165.591969999998</v>
      </c>
    </row>
    <row r="372" spans="1:18" ht="13.5">
      <c r="A372" s="144"/>
      <c r="B372" s="144"/>
      <c r="C372" s="140" t="s">
        <v>266</v>
      </c>
      <c r="D372" s="140" t="s">
        <v>266</v>
      </c>
      <c r="E372" s="140">
        <v>208</v>
      </c>
      <c r="F372" s="141">
        <v>0</v>
      </c>
      <c r="G372" s="142">
        <v>0</v>
      </c>
      <c r="H372" s="142">
        <v>0</v>
      </c>
      <c r="I372" s="142">
        <v>956.80219</v>
      </c>
      <c r="J372" s="142">
        <v>8.593020000000001</v>
      </c>
      <c r="K372" s="142">
        <v>965.3952099999999</v>
      </c>
      <c r="L372" s="142">
        <v>1857.5791499999998</v>
      </c>
      <c r="M372" s="142">
        <v>69.46216</v>
      </c>
      <c r="N372" s="142">
        <v>1927.04131</v>
      </c>
      <c r="O372" s="142">
        <v>2892.43652</v>
      </c>
      <c r="P372" s="142">
        <v>11488.137480000001</v>
      </c>
      <c r="Q372" s="142">
        <v>0</v>
      </c>
      <c r="R372" s="143">
        <v>11488.137480000001</v>
      </c>
    </row>
    <row r="373" spans="1:18" ht="13.5">
      <c r="A373" s="144"/>
      <c r="B373" s="144"/>
      <c r="C373" s="140" t="s">
        <v>267</v>
      </c>
      <c r="D373" s="140" t="s">
        <v>268</v>
      </c>
      <c r="E373" s="140">
        <v>207</v>
      </c>
      <c r="F373" s="141">
        <v>0</v>
      </c>
      <c r="G373" s="142">
        <v>0</v>
      </c>
      <c r="H373" s="142">
        <v>0</v>
      </c>
      <c r="I373" s="142">
        <v>445.3417</v>
      </c>
      <c r="J373" s="142">
        <v>0.37191</v>
      </c>
      <c r="K373" s="142">
        <v>445.71360999999996</v>
      </c>
      <c r="L373" s="142">
        <v>755.72611</v>
      </c>
      <c r="M373" s="142">
        <v>0</v>
      </c>
      <c r="N373" s="142">
        <v>755.72611</v>
      </c>
      <c r="O373" s="142">
        <v>1201.43972</v>
      </c>
      <c r="P373" s="142">
        <v>17409.94253</v>
      </c>
      <c r="Q373" s="142">
        <v>0</v>
      </c>
      <c r="R373" s="143">
        <v>17409.94253</v>
      </c>
    </row>
    <row r="374" spans="1:18" ht="13.5">
      <c r="A374" s="144"/>
      <c r="B374" s="140" t="s">
        <v>15</v>
      </c>
      <c r="C374" s="140" t="s">
        <v>144</v>
      </c>
      <c r="D374" s="140" t="s">
        <v>144</v>
      </c>
      <c r="E374" s="140">
        <v>80</v>
      </c>
      <c r="F374" s="141">
        <v>0</v>
      </c>
      <c r="G374" s="142">
        <v>0</v>
      </c>
      <c r="H374" s="142">
        <v>0</v>
      </c>
      <c r="I374" s="142">
        <v>1253.01208</v>
      </c>
      <c r="J374" s="142">
        <v>234.82632</v>
      </c>
      <c r="K374" s="142">
        <v>1487.8383999999999</v>
      </c>
      <c r="L374" s="142">
        <v>5225.18071</v>
      </c>
      <c r="M374" s="142">
        <v>152.57567</v>
      </c>
      <c r="N374" s="142">
        <v>5377.75638</v>
      </c>
      <c r="O374" s="142">
        <v>6865.59478</v>
      </c>
      <c r="P374" s="142">
        <v>22538.32066</v>
      </c>
      <c r="Q374" s="142">
        <v>0</v>
      </c>
      <c r="R374" s="143">
        <v>22538.32066</v>
      </c>
    </row>
    <row r="375" spans="1:18" ht="13.5">
      <c r="A375" s="144"/>
      <c r="B375" s="144"/>
      <c r="C375" s="144"/>
      <c r="D375" s="140" t="s">
        <v>269</v>
      </c>
      <c r="E375" s="140">
        <v>105</v>
      </c>
      <c r="F375" s="141">
        <v>0</v>
      </c>
      <c r="G375" s="142">
        <v>0</v>
      </c>
      <c r="H375" s="142">
        <v>0</v>
      </c>
      <c r="I375" s="142">
        <v>0</v>
      </c>
      <c r="J375" s="142">
        <v>0</v>
      </c>
      <c r="K375" s="142">
        <v>0</v>
      </c>
      <c r="L375" s="142">
        <v>0</v>
      </c>
      <c r="M375" s="142">
        <v>0</v>
      </c>
      <c r="N375" s="142">
        <v>0</v>
      </c>
      <c r="O375" s="142">
        <v>0</v>
      </c>
      <c r="P375" s="142">
        <v>1017.32999</v>
      </c>
      <c r="Q375" s="142">
        <v>0</v>
      </c>
      <c r="R375" s="143">
        <v>1017.32999</v>
      </c>
    </row>
    <row r="376" spans="1:18" ht="13.5">
      <c r="A376" s="144"/>
      <c r="B376" s="144"/>
      <c r="C376" s="140" t="s">
        <v>15</v>
      </c>
      <c r="D376" s="140" t="s">
        <v>223</v>
      </c>
      <c r="E376" s="140">
        <v>160</v>
      </c>
      <c r="F376" s="141">
        <v>0</v>
      </c>
      <c r="G376" s="142">
        <v>0</v>
      </c>
      <c r="H376" s="142">
        <v>0</v>
      </c>
      <c r="I376" s="142">
        <v>682.5772900000001</v>
      </c>
      <c r="J376" s="142">
        <v>0.020399999999999998</v>
      </c>
      <c r="K376" s="142">
        <v>682.59769</v>
      </c>
      <c r="L376" s="142">
        <v>437.48152000000005</v>
      </c>
      <c r="M376" s="142">
        <v>0.00277</v>
      </c>
      <c r="N376" s="142">
        <v>437.48429</v>
      </c>
      <c r="O376" s="142">
        <v>1120.08198</v>
      </c>
      <c r="P376" s="142">
        <v>12797.06149</v>
      </c>
      <c r="Q376" s="142">
        <v>0</v>
      </c>
      <c r="R376" s="143">
        <v>12797.06149</v>
      </c>
    </row>
    <row r="377" spans="1:18" ht="13.5">
      <c r="A377" s="144"/>
      <c r="B377" s="140" t="s">
        <v>16</v>
      </c>
      <c r="C377" s="140" t="s">
        <v>148</v>
      </c>
      <c r="D377" s="140" t="s">
        <v>148</v>
      </c>
      <c r="E377" s="140">
        <v>86</v>
      </c>
      <c r="F377" s="141">
        <v>0</v>
      </c>
      <c r="G377" s="142">
        <v>0</v>
      </c>
      <c r="H377" s="142">
        <v>0</v>
      </c>
      <c r="I377" s="142">
        <v>472.90740999999997</v>
      </c>
      <c r="J377" s="142">
        <v>37.30568</v>
      </c>
      <c r="K377" s="142">
        <v>510.21309</v>
      </c>
      <c r="L377" s="142">
        <v>368.92136999999997</v>
      </c>
      <c r="M377" s="142">
        <v>0</v>
      </c>
      <c r="N377" s="142">
        <v>368.92136999999997</v>
      </c>
      <c r="O377" s="142">
        <v>879.13446</v>
      </c>
      <c r="P377" s="142">
        <v>5990.28815</v>
      </c>
      <c r="Q377" s="142">
        <v>0</v>
      </c>
      <c r="R377" s="143">
        <v>5990.28815</v>
      </c>
    </row>
    <row r="378" spans="1:18" ht="13.5">
      <c r="A378" s="144"/>
      <c r="B378" s="144"/>
      <c r="C378" s="140" t="s">
        <v>149</v>
      </c>
      <c r="D378" s="140" t="s">
        <v>270</v>
      </c>
      <c r="E378" s="140">
        <v>62</v>
      </c>
      <c r="F378" s="141">
        <v>0</v>
      </c>
      <c r="G378" s="142">
        <v>0</v>
      </c>
      <c r="H378" s="142">
        <v>0</v>
      </c>
      <c r="I378" s="142">
        <v>857.03381</v>
      </c>
      <c r="J378" s="142">
        <v>17.71692</v>
      </c>
      <c r="K378" s="142">
        <v>874.75073</v>
      </c>
      <c r="L378" s="142">
        <v>2325.07287</v>
      </c>
      <c r="M378" s="142">
        <v>11.468200000000001</v>
      </c>
      <c r="N378" s="142">
        <v>2336.5410699999998</v>
      </c>
      <c r="O378" s="142">
        <v>3211.2918</v>
      </c>
      <c r="P378" s="142">
        <v>15555.643320000001</v>
      </c>
      <c r="Q378" s="142">
        <v>0</v>
      </c>
      <c r="R378" s="143">
        <v>15555.643320000001</v>
      </c>
    </row>
    <row r="379" spans="1:18" ht="13.5">
      <c r="A379" s="144"/>
      <c r="B379" s="144"/>
      <c r="C379" s="140" t="s">
        <v>152</v>
      </c>
      <c r="D379" s="140" t="s">
        <v>153</v>
      </c>
      <c r="E379" s="140">
        <v>35</v>
      </c>
      <c r="F379" s="141">
        <v>0</v>
      </c>
      <c r="G379" s="142">
        <v>0</v>
      </c>
      <c r="H379" s="142">
        <v>0</v>
      </c>
      <c r="I379" s="142">
        <v>724.5963</v>
      </c>
      <c r="J379" s="142">
        <v>27.77834</v>
      </c>
      <c r="K379" s="142">
        <v>752.37464</v>
      </c>
      <c r="L379" s="142">
        <v>2025.7671200000002</v>
      </c>
      <c r="M379" s="142">
        <v>0</v>
      </c>
      <c r="N379" s="142">
        <v>2025.7671200000002</v>
      </c>
      <c r="O379" s="142">
        <v>2778.14176</v>
      </c>
      <c r="P379" s="142">
        <v>10999.39838</v>
      </c>
      <c r="Q379" s="142">
        <v>0</v>
      </c>
      <c r="R379" s="143">
        <v>10999.39838</v>
      </c>
    </row>
    <row r="380" spans="1:18" ht="13.5">
      <c r="A380" s="144"/>
      <c r="B380" s="144"/>
      <c r="C380" s="140" t="s">
        <v>16</v>
      </c>
      <c r="D380" s="140" t="s">
        <v>154</v>
      </c>
      <c r="E380" s="140">
        <v>8</v>
      </c>
      <c r="F380" s="141">
        <v>0</v>
      </c>
      <c r="G380" s="142">
        <v>0</v>
      </c>
      <c r="H380" s="142">
        <v>0</v>
      </c>
      <c r="I380" s="142">
        <v>3260.15777</v>
      </c>
      <c r="J380" s="142">
        <v>141.61679999999998</v>
      </c>
      <c r="K380" s="142">
        <v>3401.77457</v>
      </c>
      <c r="L380" s="142">
        <v>7148.906940000001</v>
      </c>
      <c r="M380" s="142">
        <v>359.02532</v>
      </c>
      <c r="N380" s="142">
        <v>7507.93226</v>
      </c>
      <c r="O380" s="142">
        <v>10909.70683</v>
      </c>
      <c r="P380" s="142">
        <v>36482.57907</v>
      </c>
      <c r="Q380" s="142">
        <v>0</v>
      </c>
      <c r="R380" s="143">
        <v>36482.57907</v>
      </c>
    </row>
    <row r="381" spans="1:18" ht="13.5">
      <c r="A381" s="144"/>
      <c r="B381" s="144"/>
      <c r="C381" s="144"/>
      <c r="D381" s="144"/>
      <c r="E381" s="145">
        <v>10</v>
      </c>
      <c r="F381" s="146">
        <v>0</v>
      </c>
      <c r="G381" s="147">
        <v>0</v>
      </c>
      <c r="H381" s="147">
        <v>0</v>
      </c>
      <c r="I381" s="147">
        <v>1303.5863100000001</v>
      </c>
      <c r="J381" s="147">
        <v>103.20617999999999</v>
      </c>
      <c r="K381" s="147">
        <v>1406.79249</v>
      </c>
      <c r="L381" s="147">
        <v>3127.9501600000003</v>
      </c>
      <c r="M381" s="147">
        <v>33.65937</v>
      </c>
      <c r="N381" s="147">
        <v>3161.6095299999997</v>
      </c>
      <c r="O381" s="147">
        <v>4568.4020199999995</v>
      </c>
      <c r="P381" s="147">
        <v>24789.16682</v>
      </c>
      <c r="Q381" s="147">
        <v>0</v>
      </c>
      <c r="R381" s="148">
        <v>24789.16682</v>
      </c>
    </row>
    <row r="382" spans="1:18" ht="13.5">
      <c r="A382" s="144"/>
      <c r="B382" s="144"/>
      <c r="C382" s="144"/>
      <c r="D382" s="144"/>
      <c r="E382" s="145">
        <v>63</v>
      </c>
      <c r="F382" s="146">
        <v>0</v>
      </c>
      <c r="G382" s="147">
        <v>0</v>
      </c>
      <c r="H382" s="147">
        <v>0</v>
      </c>
      <c r="I382" s="147">
        <v>1303.99529</v>
      </c>
      <c r="J382" s="147">
        <v>0.5237999999999999</v>
      </c>
      <c r="K382" s="147">
        <v>1304.51909</v>
      </c>
      <c r="L382" s="147">
        <v>1685.15403</v>
      </c>
      <c r="M382" s="147">
        <v>0</v>
      </c>
      <c r="N382" s="147">
        <v>1685.15403</v>
      </c>
      <c r="O382" s="147">
        <v>2989.67312</v>
      </c>
      <c r="P382" s="147">
        <v>22733.73209</v>
      </c>
      <c r="Q382" s="147">
        <v>0</v>
      </c>
      <c r="R382" s="148">
        <v>22733.73209</v>
      </c>
    </row>
    <row r="383" spans="1:18" ht="13.5">
      <c r="A383" s="144"/>
      <c r="B383" s="144"/>
      <c r="C383" s="144"/>
      <c r="D383" s="140" t="s">
        <v>155</v>
      </c>
      <c r="E383" s="140">
        <v>39</v>
      </c>
      <c r="F383" s="141">
        <v>0</v>
      </c>
      <c r="G383" s="142">
        <v>0</v>
      </c>
      <c r="H383" s="142">
        <v>0</v>
      </c>
      <c r="I383" s="142">
        <v>728.3696199999999</v>
      </c>
      <c r="J383" s="142">
        <v>27.92058</v>
      </c>
      <c r="K383" s="142">
        <v>756.2901999999999</v>
      </c>
      <c r="L383" s="142">
        <v>1075.08232</v>
      </c>
      <c r="M383" s="142">
        <v>7.7926400000000005</v>
      </c>
      <c r="N383" s="142">
        <v>1082.8749599999999</v>
      </c>
      <c r="O383" s="142">
        <v>1839.16516</v>
      </c>
      <c r="P383" s="142">
        <v>11241.7634</v>
      </c>
      <c r="Q383" s="142">
        <v>0</v>
      </c>
      <c r="R383" s="143">
        <v>11241.7634</v>
      </c>
    </row>
    <row r="384" spans="1:18" ht="13.5">
      <c r="A384" s="144"/>
      <c r="B384" s="144"/>
      <c r="C384" s="144"/>
      <c r="D384" s="140" t="s">
        <v>160</v>
      </c>
      <c r="E384" s="140">
        <v>151</v>
      </c>
      <c r="F384" s="141">
        <v>0</v>
      </c>
      <c r="G384" s="142">
        <v>0</v>
      </c>
      <c r="H384" s="142">
        <v>0</v>
      </c>
      <c r="I384" s="142">
        <v>1868.3538</v>
      </c>
      <c r="J384" s="142">
        <v>156.34668</v>
      </c>
      <c r="K384" s="142">
        <v>2024.70048</v>
      </c>
      <c r="L384" s="142">
        <v>16103.94915</v>
      </c>
      <c r="M384" s="142">
        <v>1072.14822</v>
      </c>
      <c r="N384" s="142">
        <v>17176.09737</v>
      </c>
      <c r="O384" s="142">
        <v>19200.797850000003</v>
      </c>
      <c r="P384" s="142">
        <v>19370.72927</v>
      </c>
      <c r="Q384" s="142">
        <v>3.74359</v>
      </c>
      <c r="R384" s="143">
        <v>19374.472859999998</v>
      </c>
    </row>
    <row r="385" spans="1:18" ht="13.5">
      <c r="A385" s="144"/>
      <c r="B385" s="144"/>
      <c r="C385" s="144"/>
      <c r="D385" s="140" t="s">
        <v>161</v>
      </c>
      <c r="E385" s="140">
        <v>28</v>
      </c>
      <c r="F385" s="141">
        <v>0</v>
      </c>
      <c r="G385" s="142">
        <v>0</v>
      </c>
      <c r="H385" s="142">
        <v>0</v>
      </c>
      <c r="I385" s="142">
        <v>882.2134100000001</v>
      </c>
      <c r="J385" s="142">
        <v>13.13081</v>
      </c>
      <c r="K385" s="142">
        <v>895.34422</v>
      </c>
      <c r="L385" s="142">
        <v>9329.57509</v>
      </c>
      <c r="M385" s="142">
        <v>335.62027</v>
      </c>
      <c r="N385" s="142">
        <v>9665.19536</v>
      </c>
      <c r="O385" s="142">
        <v>10560.53958</v>
      </c>
      <c r="P385" s="142">
        <v>14511.929880000002</v>
      </c>
      <c r="Q385" s="142">
        <v>0</v>
      </c>
      <c r="R385" s="143">
        <v>14511.929880000002</v>
      </c>
    </row>
    <row r="386" spans="1:18" ht="13.5">
      <c r="A386" s="144"/>
      <c r="B386" s="144"/>
      <c r="C386" s="144"/>
      <c r="D386" s="140" t="s">
        <v>162</v>
      </c>
      <c r="E386" s="140">
        <v>42</v>
      </c>
      <c r="F386" s="141">
        <v>0</v>
      </c>
      <c r="G386" s="142">
        <v>0</v>
      </c>
      <c r="H386" s="142">
        <v>0</v>
      </c>
      <c r="I386" s="142">
        <v>1111.49424</v>
      </c>
      <c r="J386" s="142">
        <v>22.50677</v>
      </c>
      <c r="K386" s="142">
        <v>1134.00101</v>
      </c>
      <c r="L386" s="142">
        <v>5129.69254</v>
      </c>
      <c r="M386" s="142">
        <v>0.12858</v>
      </c>
      <c r="N386" s="142">
        <v>5129.8211200000005</v>
      </c>
      <c r="O386" s="142">
        <v>6263.82213</v>
      </c>
      <c r="P386" s="142">
        <v>16580.27712</v>
      </c>
      <c r="Q386" s="142">
        <v>0</v>
      </c>
      <c r="R386" s="143">
        <v>16580.27712</v>
      </c>
    </row>
    <row r="387" spans="1:18" ht="13.5">
      <c r="A387" s="144"/>
      <c r="B387" s="144"/>
      <c r="C387" s="144"/>
      <c r="D387" s="140" t="s">
        <v>166</v>
      </c>
      <c r="E387" s="140">
        <v>206</v>
      </c>
      <c r="F387" s="141">
        <v>0</v>
      </c>
      <c r="G387" s="142">
        <v>0</v>
      </c>
      <c r="H387" s="142">
        <v>0</v>
      </c>
      <c r="I387" s="142">
        <v>2171.24765</v>
      </c>
      <c r="J387" s="142">
        <v>98.37977000000001</v>
      </c>
      <c r="K387" s="142">
        <v>2269.62742</v>
      </c>
      <c r="L387" s="142">
        <v>285258.40495999996</v>
      </c>
      <c r="M387" s="142">
        <v>1879.22443</v>
      </c>
      <c r="N387" s="142">
        <v>287137.62938999996</v>
      </c>
      <c r="O387" s="142">
        <v>289407.25681</v>
      </c>
      <c r="P387" s="142">
        <v>0</v>
      </c>
      <c r="Q387" s="142">
        <v>0</v>
      </c>
      <c r="R387" s="143">
        <v>0</v>
      </c>
    </row>
    <row r="388" spans="1:18" ht="13.5">
      <c r="A388" s="144"/>
      <c r="B388" s="144"/>
      <c r="C388" s="144"/>
      <c r="D388" s="140" t="s">
        <v>167</v>
      </c>
      <c r="E388" s="140">
        <v>29</v>
      </c>
      <c r="F388" s="141">
        <v>0</v>
      </c>
      <c r="G388" s="142">
        <v>0</v>
      </c>
      <c r="H388" s="142">
        <v>0</v>
      </c>
      <c r="I388" s="142">
        <v>2009.29977</v>
      </c>
      <c r="J388" s="142">
        <v>61.74096</v>
      </c>
      <c r="K388" s="142">
        <v>2071.04073</v>
      </c>
      <c r="L388" s="142">
        <v>10075.83512</v>
      </c>
      <c r="M388" s="142">
        <v>56.0117</v>
      </c>
      <c r="N388" s="142">
        <v>10131.84682</v>
      </c>
      <c r="O388" s="142">
        <v>12202.887550000001</v>
      </c>
      <c r="P388" s="142">
        <v>19871.14246</v>
      </c>
      <c r="Q388" s="142">
        <v>0</v>
      </c>
      <c r="R388" s="143">
        <v>19871.14246</v>
      </c>
    </row>
    <row r="389" spans="1:18" ht="13.5">
      <c r="A389" s="144"/>
      <c r="B389" s="144"/>
      <c r="C389" s="144"/>
      <c r="D389" s="144"/>
      <c r="E389" s="145">
        <v>38</v>
      </c>
      <c r="F389" s="146">
        <v>0</v>
      </c>
      <c r="G389" s="147">
        <v>0</v>
      </c>
      <c r="H389" s="147">
        <v>0</v>
      </c>
      <c r="I389" s="147">
        <v>1814.46264</v>
      </c>
      <c r="J389" s="147">
        <v>17.219060000000002</v>
      </c>
      <c r="K389" s="147">
        <v>1831.6816999999999</v>
      </c>
      <c r="L389" s="147">
        <v>30446.65869</v>
      </c>
      <c r="M389" s="147">
        <v>776.16681</v>
      </c>
      <c r="N389" s="147">
        <v>31222.8255</v>
      </c>
      <c r="O389" s="147">
        <v>33054.5072</v>
      </c>
      <c r="P389" s="147">
        <v>25101.41621</v>
      </c>
      <c r="Q389" s="147">
        <v>0</v>
      </c>
      <c r="R389" s="148">
        <v>25101.41621</v>
      </c>
    </row>
    <row r="390" spans="1:18" ht="13.5">
      <c r="A390" s="144"/>
      <c r="B390" s="144"/>
      <c r="C390" s="144"/>
      <c r="D390" s="144"/>
      <c r="E390" s="145">
        <v>64</v>
      </c>
      <c r="F390" s="146">
        <v>0</v>
      </c>
      <c r="G390" s="147">
        <v>0</v>
      </c>
      <c r="H390" s="147">
        <v>0</v>
      </c>
      <c r="I390" s="147">
        <v>743.3881600000001</v>
      </c>
      <c r="J390" s="147">
        <v>30.244709999999998</v>
      </c>
      <c r="K390" s="147">
        <v>773.63287</v>
      </c>
      <c r="L390" s="147">
        <v>6113.72688</v>
      </c>
      <c r="M390" s="147">
        <v>77.78205</v>
      </c>
      <c r="N390" s="147">
        <v>6191.50893</v>
      </c>
      <c r="O390" s="147">
        <v>6965.141799999999</v>
      </c>
      <c r="P390" s="147">
        <v>11240.79119</v>
      </c>
      <c r="Q390" s="147">
        <v>24.53692</v>
      </c>
      <c r="R390" s="148">
        <v>11265.328109999999</v>
      </c>
    </row>
    <row r="391" spans="1:18" ht="13.5">
      <c r="A391" s="144"/>
      <c r="B391" s="144"/>
      <c r="C391" s="144"/>
      <c r="D391" s="140" t="s">
        <v>169</v>
      </c>
      <c r="E391" s="140">
        <v>54</v>
      </c>
      <c r="F391" s="141">
        <v>0</v>
      </c>
      <c r="G391" s="142">
        <v>0</v>
      </c>
      <c r="H391" s="142">
        <v>0</v>
      </c>
      <c r="I391" s="142">
        <v>967.56826</v>
      </c>
      <c r="J391" s="142">
        <v>23.53555</v>
      </c>
      <c r="K391" s="142">
        <v>991.1038100000001</v>
      </c>
      <c r="L391" s="142">
        <v>8762.04601</v>
      </c>
      <c r="M391" s="142">
        <v>167.59385999999998</v>
      </c>
      <c r="N391" s="142">
        <v>8929.639869999999</v>
      </c>
      <c r="O391" s="142">
        <v>9920.74368</v>
      </c>
      <c r="P391" s="142">
        <v>16298.10774</v>
      </c>
      <c r="Q391" s="142">
        <v>0</v>
      </c>
      <c r="R391" s="143">
        <v>16298.10774</v>
      </c>
    </row>
    <row r="392" spans="1:18" ht="13.5">
      <c r="A392" s="144"/>
      <c r="B392" s="144"/>
      <c r="C392" s="144"/>
      <c r="D392" s="140" t="s">
        <v>171</v>
      </c>
      <c r="E392" s="140">
        <v>44</v>
      </c>
      <c r="F392" s="141">
        <v>0</v>
      </c>
      <c r="G392" s="142">
        <v>0</v>
      </c>
      <c r="H392" s="142">
        <v>0</v>
      </c>
      <c r="I392" s="142">
        <v>2265.3303300000002</v>
      </c>
      <c r="J392" s="142">
        <v>491.67107</v>
      </c>
      <c r="K392" s="142">
        <v>2757.0014</v>
      </c>
      <c r="L392" s="142">
        <v>31966.006370000003</v>
      </c>
      <c r="M392" s="142">
        <v>518.01642</v>
      </c>
      <c r="N392" s="142">
        <v>32484.02279</v>
      </c>
      <c r="O392" s="142">
        <v>35241.02419</v>
      </c>
      <c r="P392" s="142">
        <v>20543.255350000003</v>
      </c>
      <c r="Q392" s="142">
        <v>15.716629999999999</v>
      </c>
      <c r="R392" s="143">
        <v>20558.971980000002</v>
      </c>
    </row>
    <row r="393" spans="1:18" ht="13.5">
      <c r="A393" s="144"/>
      <c r="B393" s="144"/>
      <c r="C393" s="144"/>
      <c r="D393" s="140" t="s">
        <v>173</v>
      </c>
      <c r="E393" s="140">
        <v>32</v>
      </c>
      <c r="F393" s="141">
        <v>0</v>
      </c>
      <c r="G393" s="142">
        <v>0</v>
      </c>
      <c r="H393" s="142">
        <v>0</v>
      </c>
      <c r="I393" s="142">
        <v>1297.93631</v>
      </c>
      <c r="J393" s="142">
        <v>46.640980000000006</v>
      </c>
      <c r="K393" s="142">
        <v>1344.57729</v>
      </c>
      <c r="L393" s="142">
        <v>4673.35904</v>
      </c>
      <c r="M393" s="142">
        <v>0</v>
      </c>
      <c r="N393" s="142">
        <v>4673.35904</v>
      </c>
      <c r="O393" s="142">
        <v>6017.93633</v>
      </c>
      <c r="P393" s="142">
        <v>16471.47107</v>
      </c>
      <c r="Q393" s="142">
        <v>0</v>
      </c>
      <c r="R393" s="143">
        <v>16471.47107</v>
      </c>
    </row>
    <row r="394" spans="1:18" ht="13.5">
      <c r="A394" s="144"/>
      <c r="B394" s="144"/>
      <c r="C394" s="144"/>
      <c r="D394" s="140" t="s">
        <v>174</v>
      </c>
      <c r="E394" s="140">
        <v>30</v>
      </c>
      <c r="F394" s="141">
        <v>0</v>
      </c>
      <c r="G394" s="142">
        <v>0</v>
      </c>
      <c r="H394" s="142">
        <v>0</v>
      </c>
      <c r="I394" s="142">
        <v>1399.15178</v>
      </c>
      <c r="J394" s="142">
        <v>45.607440000000004</v>
      </c>
      <c r="K394" s="142">
        <v>1444.75922</v>
      </c>
      <c r="L394" s="142">
        <v>16905.31574</v>
      </c>
      <c r="M394" s="142">
        <v>265.12491</v>
      </c>
      <c r="N394" s="142">
        <v>17170.440649999997</v>
      </c>
      <c r="O394" s="142">
        <v>18615.19987</v>
      </c>
      <c r="P394" s="142">
        <v>18510.98963</v>
      </c>
      <c r="Q394" s="142">
        <v>0</v>
      </c>
      <c r="R394" s="143">
        <v>18510.98963</v>
      </c>
    </row>
    <row r="395" spans="1:18" ht="13.5">
      <c r="A395" s="144"/>
      <c r="B395" s="144"/>
      <c r="C395" s="144"/>
      <c r="D395" s="140" t="s">
        <v>224</v>
      </c>
      <c r="E395" s="140">
        <v>53</v>
      </c>
      <c r="F395" s="141">
        <v>0</v>
      </c>
      <c r="G395" s="142">
        <v>0</v>
      </c>
      <c r="H395" s="142">
        <v>0</v>
      </c>
      <c r="I395" s="142">
        <v>1354.286</v>
      </c>
      <c r="J395" s="142">
        <v>2.66167</v>
      </c>
      <c r="K395" s="142">
        <v>1356.94767</v>
      </c>
      <c r="L395" s="142">
        <v>2053.03896</v>
      </c>
      <c r="M395" s="142">
        <v>0</v>
      </c>
      <c r="N395" s="142">
        <v>2053.03896</v>
      </c>
      <c r="O395" s="142">
        <v>3409.98663</v>
      </c>
      <c r="P395" s="142">
        <v>17060.75355</v>
      </c>
      <c r="Q395" s="142">
        <v>0</v>
      </c>
      <c r="R395" s="143">
        <v>17060.75355</v>
      </c>
    </row>
    <row r="396" spans="1:18" ht="13.5">
      <c r="A396" s="144"/>
      <c r="B396" s="144"/>
      <c r="C396" s="144"/>
      <c r="D396" s="140" t="s">
        <v>176</v>
      </c>
      <c r="E396" s="140">
        <v>41</v>
      </c>
      <c r="F396" s="141">
        <v>0</v>
      </c>
      <c r="G396" s="142">
        <v>0</v>
      </c>
      <c r="H396" s="142">
        <v>0</v>
      </c>
      <c r="I396" s="142">
        <v>1009.57113</v>
      </c>
      <c r="J396" s="142">
        <v>44.707370000000004</v>
      </c>
      <c r="K396" s="142">
        <v>1054.2785</v>
      </c>
      <c r="L396" s="142">
        <v>27958.76869</v>
      </c>
      <c r="M396" s="142">
        <v>497.21113</v>
      </c>
      <c r="N396" s="142">
        <v>28455.97982</v>
      </c>
      <c r="O396" s="142">
        <v>29510.25832</v>
      </c>
      <c r="P396" s="142">
        <v>11597.79441</v>
      </c>
      <c r="Q396" s="142">
        <v>0</v>
      </c>
      <c r="R396" s="143">
        <v>11597.79441</v>
      </c>
    </row>
    <row r="397" spans="1:18" ht="13.5">
      <c r="A397" s="144"/>
      <c r="B397" s="144"/>
      <c r="C397" s="140" t="s">
        <v>271</v>
      </c>
      <c r="D397" s="140" t="s">
        <v>271</v>
      </c>
      <c r="E397" s="140">
        <v>106</v>
      </c>
      <c r="F397" s="141">
        <v>0</v>
      </c>
      <c r="G397" s="142">
        <v>0</v>
      </c>
      <c r="H397" s="142">
        <v>0</v>
      </c>
      <c r="I397" s="142">
        <v>0</v>
      </c>
      <c r="J397" s="142">
        <v>0</v>
      </c>
      <c r="K397" s="142">
        <v>0</v>
      </c>
      <c r="L397" s="142">
        <v>0</v>
      </c>
      <c r="M397" s="142">
        <v>0</v>
      </c>
      <c r="N397" s="142">
        <v>0</v>
      </c>
      <c r="O397" s="142">
        <v>0</v>
      </c>
      <c r="P397" s="142">
        <v>1338.6883400000002</v>
      </c>
      <c r="Q397" s="142">
        <v>0</v>
      </c>
      <c r="R397" s="143">
        <v>1338.6883400000002</v>
      </c>
    </row>
    <row r="398" spans="1:18" ht="13.5">
      <c r="A398" s="144"/>
      <c r="B398" s="140" t="s">
        <v>17</v>
      </c>
      <c r="C398" s="140" t="s">
        <v>182</v>
      </c>
      <c r="D398" s="140" t="s">
        <v>183</v>
      </c>
      <c r="E398" s="140">
        <v>189</v>
      </c>
      <c r="F398" s="141">
        <v>0</v>
      </c>
      <c r="G398" s="142">
        <v>0</v>
      </c>
      <c r="H398" s="142">
        <v>0</v>
      </c>
      <c r="I398" s="142">
        <v>650.98024</v>
      </c>
      <c r="J398" s="142">
        <v>76.64232000000001</v>
      </c>
      <c r="K398" s="142">
        <v>727.62256</v>
      </c>
      <c r="L398" s="142">
        <v>1558.81827</v>
      </c>
      <c r="M398" s="142">
        <v>0</v>
      </c>
      <c r="N398" s="142">
        <v>1558.81827</v>
      </c>
      <c r="O398" s="142">
        <v>2286.44083</v>
      </c>
      <c r="P398" s="142">
        <v>10017.33035</v>
      </c>
      <c r="Q398" s="142">
        <v>0</v>
      </c>
      <c r="R398" s="143">
        <v>10017.33035</v>
      </c>
    </row>
    <row r="399" spans="1:18" ht="13.5">
      <c r="A399" s="144"/>
      <c r="B399" s="140" t="s">
        <v>18</v>
      </c>
      <c r="C399" s="140" t="s">
        <v>184</v>
      </c>
      <c r="D399" s="140" t="s">
        <v>184</v>
      </c>
      <c r="E399" s="140">
        <v>201</v>
      </c>
      <c r="F399" s="141">
        <v>0</v>
      </c>
      <c r="G399" s="142">
        <v>0</v>
      </c>
      <c r="H399" s="142">
        <v>0</v>
      </c>
      <c r="I399" s="142">
        <v>1470.00557</v>
      </c>
      <c r="J399" s="142">
        <v>111.53461</v>
      </c>
      <c r="K399" s="142">
        <v>1581.54018</v>
      </c>
      <c r="L399" s="142">
        <v>1483.62155</v>
      </c>
      <c r="M399" s="142">
        <v>31.21543</v>
      </c>
      <c r="N399" s="142">
        <v>1514.83698</v>
      </c>
      <c r="O399" s="142">
        <v>3096.37716</v>
      </c>
      <c r="P399" s="142">
        <v>15670.13658</v>
      </c>
      <c r="Q399" s="142">
        <v>0</v>
      </c>
      <c r="R399" s="143">
        <v>15670.13658</v>
      </c>
    </row>
    <row r="400" spans="1:18" ht="13.5">
      <c r="A400" s="144"/>
      <c r="B400" s="140" t="s">
        <v>19</v>
      </c>
      <c r="C400" s="140" t="s">
        <v>272</v>
      </c>
      <c r="D400" s="140" t="s">
        <v>273</v>
      </c>
      <c r="E400" s="140">
        <v>153</v>
      </c>
      <c r="F400" s="141">
        <v>0</v>
      </c>
      <c r="G400" s="142">
        <v>0</v>
      </c>
      <c r="H400" s="142">
        <v>0</v>
      </c>
      <c r="I400" s="142">
        <v>0</v>
      </c>
      <c r="J400" s="142">
        <v>0</v>
      </c>
      <c r="K400" s="142">
        <v>0</v>
      </c>
      <c r="L400" s="142">
        <v>0</v>
      </c>
      <c r="M400" s="142">
        <v>0</v>
      </c>
      <c r="N400" s="142">
        <v>0</v>
      </c>
      <c r="O400" s="142">
        <v>0</v>
      </c>
      <c r="P400" s="142">
        <v>3289.12617</v>
      </c>
      <c r="Q400" s="142">
        <v>0</v>
      </c>
      <c r="R400" s="143">
        <v>3289.12617</v>
      </c>
    </row>
    <row r="401" spans="1:18" ht="13.5">
      <c r="A401" s="144"/>
      <c r="B401" s="144"/>
      <c r="C401" s="140" t="s">
        <v>185</v>
      </c>
      <c r="D401" s="140" t="s">
        <v>185</v>
      </c>
      <c r="E401" s="140">
        <v>150</v>
      </c>
      <c r="F401" s="141">
        <v>0</v>
      </c>
      <c r="G401" s="142">
        <v>0</v>
      </c>
      <c r="H401" s="142">
        <v>0</v>
      </c>
      <c r="I401" s="142">
        <v>759.60773</v>
      </c>
      <c r="J401" s="142">
        <v>58.18363</v>
      </c>
      <c r="K401" s="142">
        <v>817.7913599999999</v>
      </c>
      <c r="L401" s="142">
        <v>3263.51565</v>
      </c>
      <c r="M401" s="142">
        <v>28.103099999999998</v>
      </c>
      <c r="N401" s="142">
        <v>3291.61875</v>
      </c>
      <c r="O401" s="142">
        <v>4109.41011</v>
      </c>
      <c r="P401" s="142">
        <v>9970.81868</v>
      </c>
      <c r="Q401" s="142">
        <v>0</v>
      </c>
      <c r="R401" s="143">
        <v>9970.81868</v>
      </c>
    </row>
    <row r="402" spans="1:18" ht="13.5">
      <c r="A402" s="144"/>
      <c r="B402" s="144"/>
      <c r="C402" s="140" t="s">
        <v>186</v>
      </c>
      <c r="D402" s="140" t="s">
        <v>19</v>
      </c>
      <c r="E402" s="140">
        <v>147</v>
      </c>
      <c r="F402" s="141">
        <v>0</v>
      </c>
      <c r="G402" s="142">
        <v>0</v>
      </c>
      <c r="H402" s="142">
        <v>0</v>
      </c>
      <c r="I402" s="142">
        <v>1302.46522</v>
      </c>
      <c r="J402" s="142">
        <v>166.48063</v>
      </c>
      <c r="K402" s="142">
        <v>1468.94585</v>
      </c>
      <c r="L402" s="142">
        <v>5474.168549999999</v>
      </c>
      <c r="M402" s="142">
        <v>138.30797</v>
      </c>
      <c r="N402" s="142">
        <v>5612.476519999999</v>
      </c>
      <c r="O402" s="142">
        <v>7081.42237</v>
      </c>
      <c r="P402" s="142">
        <v>11292.813300000002</v>
      </c>
      <c r="Q402" s="142">
        <v>0</v>
      </c>
      <c r="R402" s="143">
        <v>11292.813300000002</v>
      </c>
    </row>
    <row r="403" spans="1:18" ht="13.5">
      <c r="A403" s="144"/>
      <c r="B403" s="144"/>
      <c r="C403" s="144"/>
      <c r="D403" s="140" t="s">
        <v>274</v>
      </c>
      <c r="E403" s="140">
        <v>154</v>
      </c>
      <c r="F403" s="141">
        <v>0</v>
      </c>
      <c r="G403" s="142">
        <v>0</v>
      </c>
      <c r="H403" s="142">
        <v>0</v>
      </c>
      <c r="I403" s="142">
        <v>0</v>
      </c>
      <c r="J403" s="142">
        <v>0</v>
      </c>
      <c r="K403" s="142">
        <v>0</v>
      </c>
      <c r="L403" s="142">
        <v>0</v>
      </c>
      <c r="M403" s="142">
        <v>0</v>
      </c>
      <c r="N403" s="142">
        <v>0</v>
      </c>
      <c r="O403" s="142">
        <v>0</v>
      </c>
      <c r="P403" s="142">
        <v>1037.17206</v>
      </c>
      <c r="Q403" s="142">
        <v>0</v>
      </c>
      <c r="R403" s="143">
        <v>1037.17206</v>
      </c>
    </row>
    <row r="404" spans="1:18" ht="13.5">
      <c r="A404" s="144"/>
      <c r="B404" s="140" t="s">
        <v>20</v>
      </c>
      <c r="C404" s="140" t="s">
        <v>275</v>
      </c>
      <c r="D404" s="140" t="s">
        <v>275</v>
      </c>
      <c r="E404" s="140">
        <v>60</v>
      </c>
      <c r="F404" s="141">
        <v>0</v>
      </c>
      <c r="G404" s="142">
        <v>0</v>
      </c>
      <c r="H404" s="142">
        <v>0</v>
      </c>
      <c r="I404" s="142">
        <v>2409.90303</v>
      </c>
      <c r="J404" s="142">
        <v>3.03583</v>
      </c>
      <c r="K404" s="142">
        <v>2412.9388599999997</v>
      </c>
      <c r="L404" s="142">
        <v>1421.03299</v>
      </c>
      <c r="M404" s="142">
        <v>0</v>
      </c>
      <c r="N404" s="142">
        <v>1421.03299</v>
      </c>
      <c r="O404" s="142">
        <v>3833.97185</v>
      </c>
      <c r="P404" s="142">
        <v>15121.70368</v>
      </c>
      <c r="Q404" s="142">
        <v>0</v>
      </c>
      <c r="R404" s="143">
        <v>15121.70368</v>
      </c>
    </row>
    <row r="405" spans="1:18" ht="13.5">
      <c r="A405" s="144"/>
      <c r="B405" s="144"/>
      <c r="C405" s="144"/>
      <c r="D405" s="140" t="s">
        <v>276</v>
      </c>
      <c r="E405" s="140">
        <v>69</v>
      </c>
      <c r="F405" s="141">
        <v>0</v>
      </c>
      <c r="G405" s="142">
        <v>0</v>
      </c>
      <c r="H405" s="142">
        <v>0</v>
      </c>
      <c r="I405" s="142">
        <v>2122.58488</v>
      </c>
      <c r="J405" s="142">
        <v>0.01019</v>
      </c>
      <c r="K405" s="142">
        <v>2122.59507</v>
      </c>
      <c r="L405" s="142">
        <v>272.46115000000003</v>
      </c>
      <c r="M405" s="142">
        <v>0</v>
      </c>
      <c r="N405" s="142">
        <v>272.46115000000003</v>
      </c>
      <c r="O405" s="142">
        <v>2395.0562200000004</v>
      </c>
      <c r="P405" s="142">
        <v>17227.573800000002</v>
      </c>
      <c r="Q405" s="142">
        <v>0</v>
      </c>
      <c r="R405" s="143">
        <v>17227.573800000002</v>
      </c>
    </row>
    <row r="406" spans="1:18" ht="13.5">
      <c r="A406" s="144"/>
      <c r="B406" s="144"/>
      <c r="C406" s="144"/>
      <c r="D406" s="140" t="s">
        <v>277</v>
      </c>
      <c r="E406" s="140">
        <v>61</v>
      </c>
      <c r="F406" s="141">
        <v>0</v>
      </c>
      <c r="G406" s="142">
        <v>0</v>
      </c>
      <c r="H406" s="142">
        <v>0</v>
      </c>
      <c r="I406" s="142">
        <v>2056.49094</v>
      </c>
      <c r="J406" s="142">
        <v>2.5012800000000004</v>
      </c>
      <c r="K406" s="142">
        <v>2058.99222</v>
      </c>
      <c r="L406" s="142">
        <v>1336.7955200000001</v>
      </c>
      <c r="M406" s="142">
        <v>0</v>
      </c>
      <c r="N406" s="142">
        <v>1336.7955200000001</v>
      </c>
      <c r="O406" s="142">
        <v>3395.78774</v>
      </c>
      <c r="P406" s="142">
        <v>11887.663349999999</v>
      </c>
      <c r="Q406" s="142">
        <v>0</v>
      </c>
      <c r="R406" s="143">
        <v>11887.663349999999</v>
      </c>
    </row>
    <row r="407" spans="1:18" ht="13.5">
      <c r="A407" s="144"/>
      <c r="B407" s="144"/>
      <c r="C407" s="144"/>
      <c r="D407" s="140" t="s">
        <v>278</v>
      </c>
      <c r="E407" s="140">
        <v>57</v>
      </c>
      <c r="F407" s="141">
        <v>0</v>
      </c>
      <c r="G407" s="142">
        <v>0</v>
      </c>
      <c r="H407" s="142">
        <v>0</v>
      </c>
      <c r="I407" s="142">
        <v>0</v>
      </c>
      <c r="J407" s="142">
        <v>0</v>
      </c>
      <c r="K407" s="142">
        <v>0</v>
      </c>
      <c r="L407" s="142">
        <v>0</v>
      </c>
      <c r="M407" s="142">
        <v>0</v>
      </c>
      <c r="N407" s="142">
        <v>0</v>
      </c>
      <c r="O407" s="142">
        <v>0</v>
      </c>
      <c r="P407" s="142">
        <v>1204.40576</v>
      </c>
      <c r="Q407" s="142">
        <v>0</v>
      </c>
      <c r="R407" s="143">
        <v>1204.40576</v>
      </c>
    </row>
    <row r="408" spans="1:18" ht="13.5">
      <c r="A408" s="144"/>
      <c r="B408" s="144"/>
      <c r="C408" s="140" t="s">
        <v>20</v>
      </c>
      <c r="D408" s="140" t="s">
        <v>279</v>
      </c>
      <c r="E408" s="140">
        <v>12</v>
      </c>
      <c r="F408" s="141">
        <v>0</v>
      </c>
      <c r="G408" s="142">
        <v>0</v>
      </c>
      <c r="H408" s="142">
        <v>0</v>
      </c>
      <c r="I408" s="142">
        <v>1852.5226200000002</v>
      </c>
      <c r="J408" s="142">
        <v>1.128</v>
      </c>
      <c r="K408" s="142">
        <v>1853.6506200000001</v>
      </c>
      <c r="L408" s="142">
        <v>3480.61188</v>
      </c>
      <c r="M408" s="142">
        <v>0</v>
      </c>
      <c r="N408" s="142">
        <v>3480.61188</v>
      </c>
      <c r="O408" s="142">
        <v>5334.2625</v>
      </c>
      <c r="P408" s="142">
        <v>23993.3539</v>
      </c>
      <c r="Q408" s="142">
        <v>0</v>
      </c>
      <c r="R408" s="143">
        <v>23993.3539</v>
      </c>
    </row>
    <row r="409" spans="1:18" ht="13.5">
      <c r="A409" s="144"/>
      <c r="B409" s="144"/>
      <c r="C409" s="144"/>
      <c r="D409" s="140" t="s">
        <v>280</v>
      </c>
      <c r="E409" s="140">
        <v>50</v>
      </c>
      <c r="F409" s="141">
        <v>0</v>
      </c>
      <c r="G409" s="142">
        <v>0</v>
      </c>
      <c r="H409" s="142">
        <v>0</v>
      </c>
      <c r="I409" s="142">
        <v>0</v>
      </c>
      <c r="J409" s="142">
        <v>0</v>
      </c>
      <c r="K409" s="142">
        <v>0</v>
      </c>
      <c r="L409" s="142">
        <v>0</v>
      </c>
      <c r="M409" s="142">
        <v>0</v>
      </c>
      <c r="N409" s="142">
        <v>0</v>
      </c>
      <c r="O409" s="142">
        <v>0</v>
      </c>
      <c r="P409" s="142">
        <v>5160.01928</v>
      </c>
      <c r="Q409" s="142">
        <v>0</v>
      </c>
      <c r="R409" s="143">
        <v>5160.01928</v>
      </c>
    </row>
    <row r="410" spans="1:18" ht="13.5">
      <c r="A410" s="144"/>
      <c r="B410" s="140" t="s">
        <v>21</v>
      </c>
      <c r="C410" s="140" t="s">
        <v>281</v>
      </c>
      <c r="D410" s="140" t="s">
        <v>282</v>
      </c>
      <c r="E410" s="140">
        <v>94</v>
      </c>
      <c r="F410" s="141">
        <v>0</v>
      </c>
      <c r="G410" s="142">
        <v>0</v>
      </c>
      <c r="H410" s="142">
        <v>0</v>
      </c>
      <c r="I410" s="142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1200.4133100000001</v>
      </c>
      <c r="Q410" s="142">
        <v>0</v>
      </c>
      <c r="R410" s="143">
        <v>1200.4133100000001</v>
      </c>
    </row>
    <row r="411" spans="1:18" ht="13.5">
      <c r="A411" s="144"/>
      <c r="B411" s="144"/>
      <c r="C411" s="140" t="s">
        <v>283</v>
      </c>
      <c r="D411" s="140" t="s">
        <v>284</v>
      </c>
      <c r="E411" s="140">
        <v>196</v>
      </c>
      <c r="F411" s="141">
        <v>0</v>
      </c>
      <c r="G411" s="142">
        <v>0</v>
      </c>
      <c r="H411" s="142">
        <v>0</v>
      </c>
      <c r="I411" s="142">
        <v>185.50941</v>
      </c>
      <c r="J411" s="142">
        <v>0.01687</v>
      </c>
      <c r="K411" s="142">
        <v>185.52627999999999</v>
      </c>
      <c r="L411" s="142">
        <v>612.7296600000001</v>
      </c>
      <c r="M411" s="142">
        <v>0</v>
      </c>
      <c r="N411" s="142">
        <v>612.7296600000001</v>
      </c>
      <c r="O411" s="142">
        <v>798.2559399999999</v>
      </c>
      <c r="P411" s="142">
        <v>8708.58599</v>
      </c>
      <c r="Q411" s="142">
        <v>0</v>
      </c>
      <c r="R411" s="143">
        <v>8708.58599</v>
      </c>
    </row>
    <row r="412" spans="1:18" ht="13.5">
      <c r="A412" s="144"/>
      <c r="B412" s="144"/>
      <c r="C412" s="140" t="s">
        <v>188</v>
      </c>
      <c r="D412" s="140" t="s">
        <v>189</v>
      </c>
      <c r="E412" s="140">
        <v>205</v>
      </c>
      <c r="F412" s="141">
        <v>0</v>
      </c>
      <c r="G412" s="142">
        <v>0</v>
      </c>
      <c r="H412" s="142">
        <v>0</v>
      </c>
      <c r="I412" s="142">
        <v>329.17661</v>
      </c>
      <c r="J412" s="142">
        <v>0.0004</v>
      </c>
      <c r="K412" s="142">
        <v>329.17701</v>
      </c>
      <c r="L412" s="142">
        <v>775.99163</v>
      </c>
      <c r="M412" s="142">
        <v>0</v>
      </c>
      <c r="N412" s="142">
        <v>775.99163</v>
      </c>
      <c r="O412" s="142">
        <v>1105.1686399999999</v>
      </c>
      <c r="P412" s="142">
        <v>19913.22662</v>
      </c>
      <c r="Q412" s="142">
        <v>0</v>
      </c>
      <c r="R412" s="143">
        <v>19913.22662</v>
      </c>
    </row>
    <row r="413" spans="1:18" ht="13.5">
      <c r="A413" s="144"/>
      <c r="B413" s="144"/>
      <c r="C413" s="140" t="s">
        <v>190</v>
      </c>
      <c r="D413" s="140" t="s">
        <v>190</v>
      </c>
      <c r="E413" s="140">
        <v>170</v>
      </c>
      <c r="F413" s="141">
        <v>0</v>
      </c>
      <c r="G413" s="142">
        <v>0</v>
      </c>
      <c r="H413" s="142">
        <v>0</v>
      </c>
      <c r="I413" s="142">
        <v>553.3766400000001</v>
      </c>
      <c r="J413" s="142">
        <v>6.79667</v>
      </c>
      <c r="K413" s="142">
        <v>560.17331</v>
      </c>
      <c r="L413" s="142">
        <v>520.77563</v>
      </c>
      <c r="M413" s="142">
        <v>25.02726</v>
      </c>
      <c r="N413" s="142">
        <v>545.80289</v>
      </c>
      <c r="O413" s="142">
        <v>1105.9762</v>
      </c>
      <c r="P413" s="142">
        <v>12941.84874</v>
      </c>
      <c r="Q413" s="142">
        <v>0</v>
      </c>
      <c r="R413" s="143">
        <v>12941.84874</v>
      </c>
    </row>
    <row r="414" spans="1:18" ht="13.5">
      <c r="A414" s="144"/>
      <c r="B414" s="144"/>
      <c r="C414" s="140" t="s">
        <v>21</v>
      </c>
      <c r="D414" s="140" t="s">
        <v>21</v>
      </c>
      <c r="E414" s="140">
        <v>81</v>
      </c>
      <c r="F414" s="141">
        <v>0</v>
      </c>
      <c r="G414" s="142">
        <v>0</v>
      </c>
      <c r="H414" s="142">
        <v>0</v>
      </c>
      <c r="I414" s="142">
        <v>593.4194200000001</v>
      </c>
      <c r="J414" s="142">
        <v>3.35052</v>
      </c>
      <c r="K414" s="142">
        <v>596.7699399999999</v>
      </c>
      <c r="L414" s="142">
        <v>3874.2896600000004</v>
      </c>
      <c r="M414" s="142">
        <v>48.60493</v>
      </c>
      <c r="N414" s="142">
        <v>3922.89459</v>
      </c>
      <c r="O414" s="142">
        <v>4519.66453</v>
      </c>
      <c r="P414" s="142">
        <v>13572.223310000001</v>
      </c>
      <c r="Q414" s="142">
        <v>0</v>
      </c>
      <c r="R414" s="143">
        <v>13572.223310000001</v>
      </c>
    </row>
    <row r="415" spans="1:18" ht="13.5">
      <c r="A415" s="144"/>
      <c r="B415" s="144"/>
      <c r="C415" s="144"/>
      <c r="D415" s="140" t="s">
        <v>192</v>
      </c>
      <c r="E415" s="140">
        <v>168</v>
      </c>
      <c r="F415" s="141">
        <v>0</v>
      </c>
      <c r="G415" s="142">
        <v>0</v>
      </c>
      <c r="H415" s="142">
        <v>0</v>
      </c>
      <c r="I415" s="142">
        <v>280.03744</v>
      </c>
      <c r="J415" s="142">
        <v>0.01629</v>
      </c>
      <c r="K415" s="142">
        <v>280.05373</v>
      </c>
      <c r="L415" s="142">
        <v>186.71643</v>
      </c>
      <c r="M415" s="142">
        <v>0</v>
      </c>
      <c r="N415" s="142">
        <v>186.71643</v>
      </c>
      <c r="O415" s="142">
        <v>466.77016</v>
      </c>
      <c r="P415" s="142">
        <v>14490.19865</v>
      </c>
      <c r="Q415" s="142">
        <v>0</v>
      </c>
      <c r="R415" s="143">
        <v>14490.19865</v>
      </c>
    </row>
    <row r="416" spans="1:18" ht="13.5">
      <c r="A416" s="144"/>
      <c r="B416" s="144"/>
      <c r="C416" s="140" t="s">
        <v>285</v>
      </c>
      <c r="D416" s="140" t="s">
        <v>285</v>
      </c>
      <c r="E416" s="140">
        <v>169</v>
      </c>
      <c r="F416" s="141">
        <v>0</v>
      </c>
      <c r="G416" s="142">
        <v>0</v>
      </c>
      <c r="H416" s="142">
        <v>0</v>
      </c>
      <c r="I416" s="142">
        <v>457.56551</v>
      </c>
      <c r="J416" s="142">
        <v>70.01683</v>
      </c>
      <c r="K416" s="142">
        <v>527.5823399999999</v>
      </c>
      <c r="L416" s="142">
        <v>294.84221</v>
      </c>
      <c r="M416" s="142">
        <v>0</v>
      </c>
      <c r="N416" s="142">
        <v>294.84221</v>
      </c>
      <c r="O416" s="142">
        <v>822.4245500000001</v>
      </c>
      <c r="P416" s="142">
        <v>14950.1431</v>
      </c>
      <c r="Q416" s="142">
        <v>0</v>
      </c>
      <c r="R416" s="143">
        <v>14950.1431</v>
      </c>
    </row>
    <row r="417" spans="1:18" ht="13.5">
      <c r="A417" s="144"/>
      <c r="B417" s="144"/>
      <c r="C417" s="140" t="s">
        <v>193</v>
      </c>
      <c r="D417" s="140" t="s">
        <v>193</v>
      </c>
      <c r="E417" s="140">
        <v>83</v>
      </c>
      <c r="F417" s="141">
        <v>0</v>
      </c>
      <c r="G417" s="142">
        <v>0</v>
      </c>
      <c r="H417" s="142">
        <v>0</v>
      </c>
      <c r="I417" s="142">
        <v>1844.83403</v>
      </c>
      <c r="J417" s="142">
        <v>144.43679</v>
      </c>
      <c r="K417" s="142">
        <v>1989.27082</v>
      </c>
      <c r="L417" s="142">
        <v>2140.4986200000003</v>
      </c>
      <c r="M417" s="142">
        <v>18.65256</v>
      </c>
      <c r="N417" s="142">
        <v>2159.1511800000003</v>
      </c>
      <c r="O417" s="142">
        <v>4148.422</v>
      </c>
      <c r="P417" s="142">
        <v>20473.51035</v>
      </c>
      <c r="Q417" s="142">
        <v>0</v>
      </c>
      <c r="R417" s="143">
        <v>20473.51035</v>
      </c>
    </row>
    <row r="418" spans="1:18" ht="13.5">
      <c r="A418" s="144"/>
      <c r="B418" s="140" t="s">
        <v>22</v>
      </c>
      <c r="C418" s="140" t="s">
        <v>22</v>
      </c>
      <c r="D418" s="140" t="s">
        <v>22</v>
      </c>
      <c r="E418" s="140">
        <v>187</v>
      </c>
      <c r="F418" s="141">
        <v>0</v>
      </c>
      <c r="G418" s="142">
        <v>0</v>
      </c>
      <c r="H418" s="142">
        <v>0</v>
      </c>
      <c r="I418" s="142">
        <v>225.48169000000001</v>
      </c>
      <c r="J418" s="142">
        <v>26.37263</v>
      </c>
      <c r="K418" s="142">
        <v>251.85432</v>
      </c>
      <c r="L418" s="142">
        <v>618.3839399999999</v>
      </c>
      <c r="M418" s="142">
        <v>16.865</v>
      </c>
      <c r="N418" s="142">
        <v>635.24894</v>
      </c>
      <c r="O418" s="142">
        <v>887.10326</v>
      </c>
      <c r="P418" s="142">
        <v>9537.27385</v>
      </c>
      <c r="Q418" s="142">
        <v>0</v>
      </c>
      <c r="R418" s="143">
        <v>9537.27385</v>
      </c>
    </row>
    <row r="419" spans="1:18" ht="13.5">
      <c r="A419" s="144"/>
      <c r="B419" s="144"/>
      <c r="C419" s="140" t="s">
        <v>198</v>
      </c>
      <c r="D419" s="140" t="s">
        <v>199</v>
      </c>
      <c r="E419" s="140">
        <v>173</v>
      </c>
      <c r="F419" s="141">
        <v>0</v>
      </c>
      <c r="G419" s="142">
        <v>0</v>
      </c>
      <c r="H419" s="142">
        <v>0</v>
      </c>
      <c r="I419" s="142">
        <v>374.50056</v>
      </c>
      <c r="J419" s="142">
        <v>12.43616</v>
      </c>
      <c r="K419" s="142">
        <v>386.93672</v>
      </c>
      <c r="L419" s="142">
        <v>583.6793399999999</v>
      </c>
      <c r="M419" s="142">
        <v>0</v>
      </c>
      <c r="N419" s="142">
        <v>583.6793399999999</v>
      </c>
      <c r="O419" s="142">
        <v>970.6160600000001</v>
      </c>
      <c r="P419" s="142">
        <v>28704.75972</v>
      </c>
      <c r="Q419" s="142">
        <v>0</v>
      </c>
      <c r="R419" s="143">
        <v>28704.75972</v>
      </c>
    </row>
    <row r="420" spans="1:18" ht="13.5">
      <c r="A420" s="144"/>
      <c r="B420" s="140" t="s">
        <v>200</v>
      </c>
      <c r="C420" s="140" t="s">
        <v>201</v>
      </c>
      <c r="D420" s="140" t="s">
        <v>201</v>
      </c>
      <c r="E420" s="140">
        <v>204</v>
      </c>
      <c r="F420" s="141">
        <v>0</v>
      </c>
      <c r="G420" s="142">
        <v>0</v>
      </c>
      <c r="H420" s="142">
        <v>0</v>
      </c>
      <c r="I420" s="142">
        <v>500.66331</v>
      </c>
      <c r="J420" s="142">
        <v>0</v>
      </c>
      <c r="K420" s="142">
        <v>500.66331</v>
      </c>
      <c r="L420" s="142">
        <v>279.00985</v>
      </c>
      <c r="M420" s="142">
        <v>0</v>
      </c>
      <c r="N420" s="142">
        <v>279.00985</v>
      </c>
      <c r="O420" s="142">
        <v>779.67316</v>
      </c>
      <c r="P420" s="142">
        <v>13773.254359999999</v>
      </c>
      <c r="Q420" s="142">
        <v>0</v>
      </c>
      <c r="R420" s="143">
        <v>13773.254359999999</v>
      </c>
    </row>
    <row r="421" spans="1:18" ht="13.5">
      <c r="A421" s="144"/>
      <c r="B421" s="144"/>
      <c r="C421" s="140" t="s">
        <v>200</v>
      </c>
      <c r="D421" s="140" t="s">
        <v>204</v>
      </c>
      <c r="E421" s="140">
        <v>186</v>
      </c>
      <c r="F421" s="141">
        <v>0</v>
      </c>
      <c r="G421" s="142">
        <v>0</v>
      </c>
      <c r="H421" s="142">
        <v>0</v>
      </c>
      <c r="I421" s="142">
        <v>714.97426</v>
      </c>
      <c r="J421" s="142">
        <v>57.75131</v>
      </c>
      <c r="K421" s="142">
        <v>772.72557</v>
      </c>
      <c r="L421" s="142">
        <v>941.07672</v>
      </c>
      <c r="M421" s="142">
        <v>344.95586</v>
      </c>
      <c r="N421" s="142">
        <v>1286.03258</v>
      </c>
      <c r="O421" s="142">
        <v>2058.75815</v>
      </c>
      <c r="P421" s="142">
        <v>23216.6637</v>
      </c>
      <c r="Q421" s="142">
        <v>0</v>
      </c>
      <c r="R421" s="143">
        <v>23216.6637</v>
      </c>
    </row>
    <row r="422" spans="1:18" ht="13.5">
      <c r="A422" s="144"/>
      <c r="B422" s="140" t="s">
        <v>24</v>
      </c>
      <c r="C422" s="140" t="s">
        <v>24</v>
      </c>
      <c r="D422" s="140" t="s">
        <v>205</v>
      </c>
      <c r="E422" s="140">
        <v>149</v>
      </c>
      <c r="F422" s="141">
        <v>0</v>
      </c>
      <c r="G422" s="142">
        <v>0</v>
      </c>
      <c r="H422" s="142">
        <v>0</v>
      </c>
      <c r="I422" s="142">
        <v>522.55498</v>
      </c>
      <c r="J422" s="142">
        <v>34.777660000000004</v>
      </c>
      <c r="K422" s="142">
        <v>557.33264</v>
      </c>
      <c r="L422" s="142">
        <v>1552.6496399999999</v>
      </c>
      <c r="M422" s="142">
        <v>13.24415</v>
      </c>
      <c r="N422" s="142">
        <v>1565.89379</v>
      </c>
      <c r="O422" s="142">
        <v>2123.22643</v>
      </c>
      <c r="P422" s="142">
        <v>9653.9323</v>
      </c>
      <c r="Q422" s="142">
        <v>0</v>
      </c>
      <c r="R422" s="143">
        <v>9653.9323</v>
      </c>
    </row>
    <row r="423" spans="1:18" ht="13.5">
      <c r="A423" s="144"/>
      <c r="B423" s="144"/>
      <c r="C423" s="144"/>
      <c r="D423" s="140" t="s">
        <v>24</v>
      </c>
      <c r="E423" s="140">
        <v>145</v>
      </c>
      <c r="F423" s="141">
        <v>0</v>
      </c>
      <c r="G423" s="142">
        <v>0</v>
      </c>
      <c r="H423" s="142">
        <v>0</v>
      </c>
      <c r="I423" s="142">
        <v>1329.1988700000002</v>
      </c>
      <c r="J423" s="142">
        <v>200.19516000000002</v>
      </c>
      <c r="K423" s="142">
        <v>1529.39403</v>
      </c>
      <c r="L423" s="142">
        <v>8875.94476</v>
      </c>
      <c r="M423" s="142">
        <v>509.92996</v>
      </c>
      <c r="N423" s="142">
        <v>9385.87472</v>
      </c>
      <c r="O423" s="142">
        <v>10915.26875</v>
      </c>
      <c r="P423" s="142">
        <v>21460.251190000003</v>
      </c>
      <c r="Q423" s="142">
        <v>397.54747</v>
      </c>
      <c r="R423" s="143">
        <v>21857.79866</v>
      </c>
    </row>
    <row r="424" spans="1:18" ht="13.5">
      <c r="A424" s="144"/>
      <c r="B424" s="144"/>
      <c r="C424" s="144"/>
      <c r="D424" s="144"/>
      <c r="E424" s="145">
        <v>148</v>
      </c>
      <c r="F424" s="146">
        <v>0</v>
      </c>
      <c r="G424" s="147">
        <v>0</v>
      </c>
      <c r="H424" s="147">
        <v>0</v>
      </c>
      <c r="I424" s="147">
        <v>377.25634</v>
      </c>
      <c r="J424" s="147">
        <v>646.9819399999999</v>
      </c>
      <c r="K424" s="147">
        <v>1024.23828</v>
      </c>
      <c r="L424" s="147">
        <v>5658.20229</v>
      </c>
      <c r="M424" s="147">
        <v>39.40328</v>
      </c>
      <c r="N424" s="147">
        <v>5697.605570000001</v>
      </c>
      <c r="O424" s="147">
        <v>6721.843849999999</v>
      </c>
      <c r="P424" s="147">
        <v>14105.1971</v>
      </c>
      <c r="Q424" s="147">
        <v>0</v>
      </c>
      <c r="R424" s="148">
        <v>14105.1971</v>
      </c>
    </row>
    <row r="425" spans="1:18" ht="13.5">
      <c r="A425" s="144"/>
      <c r="B425" s="144"/>
      <c r="C425" s="140" t="s">
        <v>286</v>
      </c>
      <c r="D425" s="140" t="s">
        <v>286</v>
      </c>
      <c r="E425" s="140">
        <v>155</v>
      </c>
      <c r="F425" s="141">
        <v>0</v>
      </c>
      <c r="G425" s="142">
        <v>0</v>
      </c>
      <c r="H425" s="142">
        <v>0</v>
      </c>
      <c r="I425" s="142">
        <v>0</v>
      </c>
      <c r="J425" s="142">
        <v>0</v>
      </c>
      <c r="K425" s="142">
        <v>0</v>
      </c>
      <c r="L425" s="142">
        <v>0</v>
      </c>
      <c r="M425" s="142">
        <v>0</v>
      </c>
      <c r="N425" s="142">
        <v>0</v>
      </c>
      <c r="O425" s="142">
        <v>0</v>
      </c>
      <c r="P425" s="142">
        <v>1307.6775</v>
      </c>
      <c r="Q425" s="142">
        <v>0</v>
      </c>
      <c r="R425" s="143">
        <v>1307.6775</v>
      </c>
    </row>
    <row r="426" spans="1:18" ht="13.5">
      <c r="A426" s="144"/>
      <c r="B426" s="144"/>
      <c r="C426" s="140" t="s">
        <v>287</v>
      </c>
      <c r="D426" s="140" t="s">
        <v>287</v>
      </c>
      <c r="E426" s="140">
        <v>156</v>
      </c>
      <c r="F426" s="141">
        <v>0</v>
      </c>
      <c r="G426" s="142">
        <v>0</v>
      </c>
      <c r="H426" s="142">
        <v>0</v>
      </c>
      <c r="I426" s="142">
        <v>0</v>
      </c>
      <c r="J426" s="142">
        <v>0</v>
      </c>
      <c r="K426" s="142">
        <v>0</v>
      </c>
      <c r="L426" s="142">
        <v>0</v>
      </c>
      <c r="M426" s="142">
        <v>0</v>
      </c>
      <c r="N426" s="142">
        <v>0</v>
      </c>
      <c r="O426" s="142">
        <v>0</v>
      </c>
      <c r="P426" s="142">
        <v>1439.85028</v>
      </c>
      <c r="Q426" s="142">
        <v>0</v>
      </c>
      <c r="R426" s="143">
        <v>1439.85028</v>
      </c>
    </row>
    <row r="427" spans="1:18" ht="13.5">
      <c r="A427" s="144"/>
      <c r="B427" s="144"/>
      <c r="C427" s="140" t="s">
        <v>288</v>
      </c>
      <c r="D427" s="140" t="s">
        <v>289</v>
      </c>
      <c r="E427" s="140">
        <v>157</v>
      </c>
      <c r="F427" s="141">
        <v>0</v>
      </c>
      <c r="G427" s="142">
        <v>0</v>
      </c>
      <c r="H427" s="142">
        <v>0</v>
      </c>
      <c r="I427" s="142">
        <v>0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42">
        <v>498.37702</v>
      </c>
      <c r="Q427" s="142">
        <v>0</v>
      </c>
      <c r="R427" s="143">
        <v>498.37702</v>
      </c>
    </row>
    <row r="428" spans="1:18" ht="13.5">
      <c r="A428" s="144"/>
      <c r="B428" s="140" t="s">
        <v>25</v>
      </c>
      <c r="C428" s="140" t="s">
        <v>25</v>
      </c>
      <c r="D428" s="140" t="s">
        <v>25</v>
      </c>
      <c r="E428" s="140">
        <v>85</v>
      </c>
      <c r="F428" s="141">
        <v>0</v>
      </c>
      <c r="G428" s="142">
        <v>0</v>
      </c>
      <c r="H428" s="142">
        <v>0</v>
      </c>
      <c r="I428" s="142">
        <v>736.28263</v>
      </c>
      <c r="J428" s="142">
        <v>33.524080000000005</v>
      </c>
      <c r="K428" s="142">
        <v>769.80671</v>
      </c>
      <c r="L428" s="142">
        <v>1932.47976</v>
      </c>
      <c r="M428" s="142">
        <v>13.93967</v>
      </c>
      <c r="N428" s="142">
        <v>1946.41943</v>
      </c>
      <c r="O428" s="142">
        <v>2716.22614</v>
      </c>
      <c r="P428" s="142">
        <v>12117.01448</v>
      </c>
      <c r="Q428" s="142">
        <v>0</v>
      </c>
      <c r="R428" s="143">
        <v>12117.01448</v>
      </c>
    </row>
    <row r="429" spans="1:18" ht="13.5">
      <c r="A429" s="144"/>
      <c r="B429" s="140" t="s">
        <v>26</v>
      </c>
      <c r="C429" s="140" t="s">
        <v>208</v>
      </c>
      <c r="D429" s="140" t="s">
        <v>209</v>
      </c>
      <c r="E429" s="140">
        <v>7</v>
      </c>
      <c r="F429" s="141">
        <v>0</v>
      </c>
      <c r="G429" s="142">
        <v>0</v>
      </c>
      <c r="H429" s="142">
        <v>0</v>
      </c>
      <c r="I429" s="142">
        <v>2946.8038500000002</v>
      </c>
      <c r="J429" s="142">
        <v>74.71611</v>
      </c>
      <c r="K429" s="142">
        <v>3021.51996</v>
      </c>
      <c r="L429" s="142">
        <v>2173.3323</v>
      </c>
      <c r="M429" s="142">
        <v>51.25618</v>
      </c>
      <c r="N429" s="142">
        <v>2224.58848</v>
      </c>
      <c r="O429" s="142">
        <v>5246.10844</v>
      </c>
      <c r="P429" s="142">
        <v>26840.23393</v>
      </c>
      <c r="Q429" s="142">
        <v>0</v>
      </c>
      <c r="R429" s="143">
        <v>26840.23393</v>
      </c>
    </row>
    <row r="430" spans="1:18" ht="13.5">
      <c r="A430" s="144"/>
      <c r="B430" s="144"/>
      <c r="C430" s="140" t="s">
        <v>210</v>
      </c>
      <c r="D430" s="140" t="s">
        <v>210</v>
      </c>
      <c r="E430" s="140">
        <v>34</v>
      </c>
      <c r="F430" s="141">
        <v>0</v>
      </c>
      <c r="G430" s="142">
        <v>0</v>
      </c>
      <c r="H430" s="142">
        <v>0</v>
      </c>
      <c r="I430" s="142">
        <v>1051.18675</v>
      </c>
      <c r="J430" s="142">
        <v>3.99469</v>
      </c>
      <c r="K430" s="142">
        <v>1055.1814399999998</v>
      </c>
      <c r="L430" s="142">
        <v>543.4386800000001</v>
      </c>
      <c r="M430" s="142">
        <v>0</v>
      </c>
      <c r="N430" s="142">
        <v>543.4386800000001</v>
      </c>
      <c r="O430" s="142">
        <v>1598.62012</v>
      </c>
      <c r="P430" s="142">
        <v>12390.657220000001</v>
      </c>
      <c r="Q430" s="142">
        <v>0</v>
      </c>
      <c r="R430" s="143">
        <v>12390.657220000001</v>
      </c>
    </row>
    <row r="431" spans="1:18" ht="13.5">
      <c r="A431" s="140" t="s">
        <v>290</v>
      </c>
      <c r="B431" s="140" t="s">
        <v>2</v>
      </c>
      <c r="C431" s="140" t="s">
        <v>231</v>
      </c>
      <c r="D431" s="140" t="s">
        <v>231</v>
      </c>
      <c r="E431" s="140">
        <v>120</v>
      </c>
      <c r="F431" s="141">
        <v>0</v>
      </c>
      <c r="G431" s="142">
        <v>0</v>
      </c>
      <c r="H431" s="142">
        <v>0</v>
      </c>
      <c r="I431" s="142">
        <v>0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2130.9067200000004</v>
      </c>
      <c r="Q431" s="142">
        <v>0</v>
      </c>
      <c r="R431" s="143">
        <v>2130.9067200000004</v>
      </c>
    </row>
    <row r="432" spans="1:18" ht="13.5">
      <c r="A432" s="144"/>
      <c r="B432" s="140" t="s">
        <v>3</v>
      </c>
      <c r="C432" s="140" t="s">
        <v>104</v>
      </c>
      <c r="D432" s="140" t="s">
        <v>104</v>
      </c>
      <c r="E432" s="140">
        <v>4</v>
      </c>
      <c r="F432" s="141">
        <v>0</v>
      </c>
      <c r="G432" s="142">
        <v>0</v>
      </c>
      <c r="H432" s="142">
        <v>0</v>
      </c>
      <c r="I432" s="142">
        <v>0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3444.62899</v>
      </c>
      <c r="Q432" s="142">
        <v>0</v>
      </c>
      <c r="R432" s="143">
        <v>3444.62899</v>
      </c>
    </row>
    <row r="433" spans="1:18" ht="13.5">
      <c r="A433" s="144"/>
      <c r="B433" s="144"/>
      <c r="C433" s="144"/>
      <c r="D433" s="144"/>
      <c r="E433" s="145">
        <v>74</v>
      </c>
      <c r="F433" s="146">
        <v>0</v>
      </c>
      <c r="G433" s="147">
        <v>0</v>
      </c>
      <c r="H433" s="147">
        <v>0</v>
      </c>
      <c r="I433" s="147">
        <v>0</v>
      </c>
      <c r="J433" s="147">
        <v>0</v>
      </c>
      <c r="K433" s="147">
        <v>0</v>
      </c>
      <c r="L433" s="147">
        <v>0</v>
      </c>
      <c r="M433" s="147">
        <v>0</v>
      </c>
      <c r="N433" s="147">
        <v>0</v>
      </c>
      <c r="O433" s="147">
        <v>0</v>
      </c>
      <c r="P433" s="147">
        <v>4302.87385</v>
      </c>
      <c r="Q433" s="147">
        <v>0</v>
      </c>
      <c r="R433" s="148">
        <v>4302.87385</v>
      </c>
    </row>
    <row r="434" spans="1:18" ht="13.5">
      <c r="A434" s="144"/>
      <c r="B434" s="144"/>
      <c r="C434" s="144"/>
      <c r="D434" s="140" t="s">
        <v>175</v>
      </c>
      <c r="E434" s="140">
        <v>197</v>
      </c>
      <c r="F434" s="141">
        <v>0</v>
      </c>
      <c r="G434" s="142">
        <v>0</v>
      </c>
      <c r="H434" s="142">
        <v>0</v>
      </c>
      <c r="I434" s="142">
        <v>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1062.6624199999999</v>
      </c>
      <c r="Q434" s="142">
        <v>0</v>
      </c>
      <c r="R434" s="143">
        <v>1062.6624199999999</v>
      </c>
    </row>
    <row r="435" spans="1:18" ht="13.5">
      <c r="A435" s="144"/>
      <c r="B435" s="144"/>
      <c r="C435" s="140" t="s">
        <v>105</v>
      </c>
      <c r="D435" s="140" t="s">
        <v>106</v>
      </c>
      <c r="E435" s="140">
        <v>3</v>
      </c>
      <c r="F435" s="141">
        <v>0</v>
      </c>
      <c r="G435" s="142">
        <v>0</v>
      </c>
      <c r="H435" s="142">
        <v>0</v>
      </c>
      <c r="I435" s="142">
        <v>0</v>
      </c>
      <c r="J435" s="142">
        <v>0</v>
      </c>
      <c r="K435" s="142">
        <v>0</v>
      </c>
      <c r="L435" s="142">
        <v>0</v>
      </c>
      <c r="M435" s="142">
        <v>0</v>
      </c>
      <c r="N435" s="142">
        <v>0</v>
      </c>
      <c r="O435" s="142">
        <v>0</v>
      </c>
      <c r="P435" s="142">
        <v>7591.52639</v>
      </c>
      <c r="Q435" s="142">
        <v>0</v>
      </c>
      <c r="R435" s="143">
        <v>7591.52639</v>
      </c>
    </row>
    <row r="436" spans="1:18" ht="13.5">
      <c r="A436" s="144"/>
      <c r="B436" s="144"/>
      <c r="C436" s="144"/>
      <c r="D436" s="144"/>
      <c r="E436" s="145">
        <v>73</v>
      </c>
      <c r="F436" s="146">
        <v>0</v>
      </c>
      <c r="G436" s="147">
        <v>0</v>
      </c>
      <c r="H436" s="147">
        <v>0</v>
      </c>
      <c r="I436" s="147">
        <v>0</v>
      </c>
      <c r="J436" s="147">
        <v>0</v>
      </c>
      <c r="K436" s="147">
        <v>0</v>
      </c>
      <c r="L436" s="147">
        <v>0</v>
      </c>
      <c r="M436" s="147">
        <v>0</v>
      </c>
      <c r="N436" s="147">
        <v>0</v>
      </c>
      <c r="O436" s="147">
        <v>0</v>
      </c>
      <c r="P436" s="147">
        <v>9172.12142</v>
      </c>
      <c r="Q436" s="147">
        <v>0</v>
      </c>
      <c r="R436" s="148">
        <v>9172.12142</v>
      </c>
    </row>
    <row r="437" spans="1:18" ht="13.5">
      <c r="A437" s="144"/>
      <c r="B437" s="144"/>
      <c r="C437" s="144"/>
      <c r="D437" s="140" t="s">
        <v>213</v>
      </c>
      <c r="E437" s="140">
        <v>187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3141.3745400000003</v>
      </c>
      <c r="Q437" s="142">
        <v>0</v>
      </c>
      <c r="R437" s="143">
        <v>3141.3745400000003</v>
      </c>
    </row>
    <row r="438" spans="1:18" ht="13.5">
      <c r="A438" s="144"/>
      <c r="B438" s="140" t="s">
        <v>67</v>
      </c>
      <c r="C438" s="140" t="s">
        <v>107</v>
      </c>
      <c r="D438" s="140" t="s">
        <v>107</v>
      </c>
      <c r="E438" s="140">
        <v>177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1517.2923899999998</v>
      </c>
      <c r="Q438" s="142">
        <v>0</v>
      </c>
      <c r="R438" s="143">
        <v>1517.2923899999998</v>
      </c>
    </row>
    <row r="439" spans="1:18" ht="13.5">
      <c r="A439" s="144"/>
      <c r="B439" s="144"/>
      <c r="C439" s="144"/>
      <c r="D439" s="144"/>
      <c r="E439" s="145">
        <v>206</v>
      </c>
      <c r="F439" s="146">
        <v>0</v>
      </c>
      <c r="G439" s="147">
        <v>0</v>
      </c>
      <c r="H439" s="147">
        <v>0</v>
      </c>
      <c r="I439" s="147">
        <v>0</v>
      </c>
      <c r="J439" s="147">
        <v>0</v>
      </c>
      <c r="K439" s="147">
        <v>0</v>
      </c>
      <c r="L439" s="147">
        <v>0</v>
      </c>
      <c r="M439" s="147">
        <v>0</v>
      </c>
      <c r="N439" s="147">
        <v>0</v>
      </c>
      <c r="O439" s="147">
        <v>0</v>
      </c>
      <c r="P439" s="147">
        <v>1952.82523</v>
      </c>
      <c r="Q439" s="147">
        <v>0</v>
      </c>
      <c r="R439" s="148">
        <v>1952.82523</v>
      </c>
    </row>
    <row r="440" spans="1:18" ht="13.5">
      <c r="A440" s="144"/>
      <c r="B440" s="144"/>
      <c r="C440" s="140" t="s">
        <v>108</v>
      </c>
      <c r="D440" s="140" t="s">
        <v>108</v>
      </c>
      <c r="E440" s="140">
        <v>178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2408.7936299999997</v>
      </c>
      <c r="Q440" s="142">
        <v>0</v>
      </c>
      <c r="R440" s="143">
        <v>2408.7936299999997</v>
      </c>
    </row>
    <row r="441" spans="1:18" ht="13.5">
      <c r="A441" s="144"/>
      <c r="B441" s="140" t="s">
        <v>5</v>
      </c>
      <c r="C441" s="140" t="s">
        <v>5</v>
      </c>
      <c r="D441" s="140" t="s">
        <v>5</v>
      </c>
      <c r="E441" s="140">
        <v>5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4264.6538</v>
      </c>
      <c r="Q441" s="142">
        <v>0</v>
      </c>
      <c r="R441" s="143">
        <v>4264.6538</v>
      </c>
    </row>
    <row r="442" spans="1:18" ht="13.5">
      <c r="A442" s="144"/>
      <c r="B442" s="144"/>
      <c r="C442" s="144"/>
      <c r="D442" s="144"/>
      <c r="E442" s="145">
        <v>33</v>
      </c>
      <c r="F442" s="146">
        <v>0</v>
      </c>
      <c r="G442" s="147">
        <v>0</v>
      </c>
      <c r="H442" s="147">
        <v>0</v>
      </c>
      <c r="I442" s="147">
        <v>0</v>
      </c>
      <c r="J442" s="147">
        <v>0</v>
      </c>
      <c r="K442" s="147">
        <v>0</v>
      </c>
      <c r="L442" s="147">
        <v>0</v>
      </c>
      <c r="M442" s="147">
        <v>0</v>
      </c>
      <c r="N442" s="147">
        <v>0</v>
      </c>
      <c r="O442" s="147">
        <v>0</v>
      </c>
      <c r="P442" s="147">
        <v>3388.81993</v>
      </c>
      <c r="Q442" s="147">
        <v>0</v>
      </c>
      <c r="R442" s="148">
        <v>3388.81993</v>
      </c>
    </row>
    <row r="443" spans="1:18" ht="13.5">
      <c r="A443" s="144"/>
      <c r="B443" s="144"/>
      <c r="C443" s="144"/>
      <c r="D443" s="144"/>
      <c r="E443" s="145">
        <v>75</v>
      </c>
      <c r="F443" s="146">
        <v>0</v>
      </c>
      <c r="G443" s="147">
        <v>0</v>
      </c>
      <c r="H443" s="147">
        <v>0</v>
      </c>
      <c r="I443" s="147">
        <v>0</v>
      </c>
      <c r="J443" s="147">
        <v>0</v>
      </c>
      <c r="K443" s="147">
        <v>0</v>
      </c>
      <c r="L443" s="147">
        <v>0</v>
      </c>
      <c r="M443" s="147">
        <v>0</v>
      </c>
      <c r="N443" s="147">
        <v>0</v>
      </c>
      <c r="O443" s="147">
        <v>0</v>
      </c>
      <c r="P443" s="147">
        <v>2774.77893</v>
      </c>
      <c r="Q443" s="147">
        <v>0</v>
      </c>
      <c r="R443" s="148">
        <v>2774.77893</v>
      </c>
    </row>
    <row r="444" spans="1:18" ht="13.5">
      <c r="A444" s="144"/>
      <c r="B444" s="144"/>
      <c r="C444" s="144"/>
      <c r="D444" s="140" t="s">
        <v>215</v>
      </c>
      <c r="E444" s="140">
        <v>199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3108.77914</v>
      </c>
      <c r="Q444" s="142">
        <v>0</v>
      </c>
      <c r="R444" s="143">
        <v>3108.77914</v>
      </c>
    </row>
    <row r="445" spans="1:18" ht="13.5">
      <c r="A445" s="144"/>
      <c r="B445" s="144"/>
      <c r="C445" s="144"/>
      <c r="D445" s="140" t="s">
        <v>110</v>
      </c>
      <c r="E445" s="140">
        <v>32</v>
      </c>
      <c r="F445" s="141">
        <v>0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4816.79467</v>
      </c>
      <c r="Q445" s="142">
        <v>0</v>
      </c>
      <c r="R445" s="143">
        <v>4816.79467</v>
      </c>
    </row>
    <row r="446" spans="1:18" ht="13.5">
      <c r="A446" s="144"/>
      <c r="B446" s="144"/>
      <c r="C446" s="144"/>
      <c r="D446" s="144"/>
      <c r="E446" s="145">
        <v>76</v>
      </c>
      <c r="F446" s="146">
        <v>0</v>
      </c>
      <c r="G446" s="147">
        <v>0</v>
      </c>
      <c r="H446" s="147">
        <v>0</v>
      </c>
      <c r="I446" s="147">
        <v>0</v>
      </c>
      <c r="J446" s="147">
        <v>0</v>
      </c>
      <c r="K446" s="147">
        <v>0</v>
      </c>
      <c r="L446" s="147">
        <v>0</v>
      </c>
      <c r="M446" s="147">
        <v>0</v>
      </c>
      <c r="N446" s="147">
        <v>0</v>
      </c>
      <c r="O446" s="147">
        <v>0</v>
      </c>
      <c r="P446" s="147">
        <v>2650.7952400000004</v>
      </c>
      <c r="Q446" s="147">
        <v>0</v>
      </c>
      <c r="R446" s="148">
        <v>2650.7952400000004</v>
      </c>
    </row>
    <row r="447" spans="1:18" ht="13.5">
      <c r="A447" s="144"/>
      <c r="B447" s="144"/>
      <c r="C447" s="140" t="s">
        <v>111</v>
      </c>
      <c r="D447" s="140" t="s">
        <v>111</v>
      </c>
      <c r="E447" s="140">
        <v>121</v>
      </c>
      <c r="F447" s="141">
        <v>0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1751.4734799999999</v>
      </c>
      <c r="Q447" s="142">
        <v>0</v>
      </c>
      <c r="R447" s="143">
        <v>1751.4734799999999</v>
      </c>
    </row>
    <row r="448" spans="1:18" ht="13.5">
      <c r="A448" s="144"/>
      <c r="B448" s="144"/>
      <c r="C448" s="144"/>
      <c r="D448" s="144"/>
      <c r="E448" s="145">
        <v>119</v>
      </c>
      <c r="F448" s="146">
        <v>0</v>
      </c>
      <c r="G448" s="147">
        <v>0</v>
      </c>
      <c r="H448" s="147">
        <v>0</v>
      </c>
      <c r="I448" s="147">
        <v>0</v>
      </c>
      <c r="J448" s="147">
        <v>0</v>
      </c>
      <c r="K448" s="147">
        <v>0</v>
      </c>
      <c r="L448" s="147">
        <v>0</v>
      </c>
      <c r="M448" s="147">
        <v>0</v>
      </c>
      <c r="N448" s="147">
        <v>0</v>
      </c>
      <c r="O448" s="147">
        <v>0</v>
      </c>
      <c r="P448" s="147">
        <v>1914.2335</v>
      </c>
      <c r="Q448" s="147">
        <v>0</v>
      </c>
      <c r="R448" s="148">
        <v>1914.2335</v>
      </c>
    </row>
    <row r="449" spans="1:18" ht="13.5">
      <c r="A449" s="144"/>
      <c r="B449" s="144"/>
      <c r="C449" s="140" t="s">
        <v>112</v>
      </c>
      <c r="D449" s="140" t="s">
        <v>113</v>
      </c>
      <c r="E449" s="140">
        <v>122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2847.68564</v>
      </c>
      <c r="Q449" s="142">
        <v>0</v>
      </c>
      <c r="R449" s="143">
        <v>2847.68564</v>
      </c>
    </row>
    <row r="450" spans="1:18" ht="13.5">
      <c r="A450" s="144"/>
      <c r="B450" s="140" t="s">
        <v>6</v>
      </c>
      <c r="C450" s="140" t="s">
        <v>114</v>
      </c>
      <c r="D450" s="140" t="s">
        <v>6</v>
      </c>
      <c r="E450" s="140">
        <v>6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4563.84321</v>
      </c>
      <c r="Q450" s="142">
        <v>0</v>
      </c>
      <c r="R450" s="143">
        <v>4563.84321</v>
      </c>
    </row>
    <row r="451" spans="1:18" ht="13.5">
      <c r="A451" s="144"/>
      <c r="B451" s="144"/>
      <c r="C451" s="144"/>
      <c r="D451" s="144"/>
      <c r="E451" s="145">
        <v>78</v>
      </c>
      <c r="F451" s="146">
        <v>0</v>
      </c>
      <c r="G451" s="147">
        <v>0</v>
      </c>
      <c r="H451" s="147">
        <v>0</v>
      </c>
      <c r="I451" s="147">
        <v>0</v>
      </c>
      <c r="J451" s="147">
        <v>0</v>
      </c>
      <c r="K451" s="147">
        <v>0</v>
      </c>
      <c r="L451" s="147">
        <v>0</v>
      </c>
      <c r="M451" s="147">
        <v>0</v>
      </c>
      <c r="N451" s="147">
        <v>0</v>
      </c>
      <c r="O451" s="147">
        <v>0</v>
      </c>
      <c r="P451" s="147">
        <v>5036.05847</v>
      </c>
      <c r="Q451" s="147">
        <v>0</v>
      </c>
      <c r="R451" s="148">
        <v>5036.05847</v>
      </c>
    </row>
    <row r="452" spans="1:18" ht="13.5">
      <c r="A452" s="144"/>
      <c r="B452" s="144"/>
      <c r="C452" s="140" t="s">
        <v>115</v>
      </c>
      <c r="D452" s="140" t="s">
        <v>115</v>
      </c>
      <c r="E452" s="140">
        <v>210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1664.32817</v>
      </c>
      <c r="Q452" s="142">
        <v>0</v>
      </c>
      <c r="R452" s="143">
        <v>1664.32817</v>
      </c>
    </row>
    <row r="453" spans="1:18" ht="13.5">
      <c r="A453" s="144"/>
      <c r="B453" s="140" t="s">
        <v>7</v>
      </c>
      <c r="C453" s="140" t="s">
        <v>240</v>
      </c>
      <c r="D453" s="140" t="s">
        <v>240</v>
      </c>
      <c r="E453" s="140">
        <v>207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1524.93783</v>
      </c>
      <c r="Q453" s="142">
        <v>0</v>
      </c>
      <c r="R453" s="143">
        <v>1524.93783</v>
      </c>
    </row>
    <row r="454" spans="1:18" ht="13.5">
      <c r="A454" s="144"/>
      <c r="B454" s="144"/>
      <c r="C454" s="140" t="s">
        <v>7</v>
      </c>
      <c r="D454" s="140" t="s">
        <v>7</v>
      </c>
      <c r="E454" s="140">
        <v>8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4698.75835</v>
      </c>
      <c r="Q454" s="142">
        <v>0</v>
      </c>
      <c r="R454" s="143">
        <v>4698.75835</v>
      </c>
    </row>
    <row r="455" spans="1:18" ht="13.5">
      <c r="A455" s="144"/>
      <c r="B455" s="144"/>
      <c r="C455" s="144"/>
      <c r="D455" s="144"/>
      <c r="E455" s="145">
        <v>36</v>
      </c>
      <c r="F455" s="146">
        <v>0</v>
      </c>
      <c r="G455" s="147">
        <v>0</v>
      </c>
      <c r="H455" s="147">
        <v>0</v>
      </c>
      <c r="I455" s="147">
        <v>0</v>
      </c>
      <c r="J455" s="147">
        <v>0</v>
      </c>
      <c r="K455" s="147">
        <v>0</v>
      </c>
      <c r="L455" s="147">
        <v>0</v>
      </c>
      <c r="M455" s="147">
        <v>0</v>
      </c>
      <c r="N455" s="147">
        <v>0</v>
      </c>
      <c r="O455" s="147">
        <v>0</v>
      </c>
      <c r="P455" s="147">
        <v>3024.5177400000002</v>
      </c>
      <c r="Q455" s="147">
        <v>0</v>
      </c>
      <c r="R455" s="148">
        <v>3024.5177400000002</v>
      </c>
    </row>
    <row r="456" spans="1:18" ht="13.5">
      <c r="A456" s="144"/>
      <c r="B456" s="144"/>
      <c r="C456" s="144"/>
      <c r="D456" s="144"/>
      <c r="E456" s="145">
        <v>79</v>
      </c>
      <c r="F456" s="146">
        <v>0</v>
      </c>
      <c r="G456" s="147">
        <v>0</v>
      </c>
      <c r="H456" s="147">
        <v>0</v>
      </c>
      <c r="I456" s="147">
        <v>0</v>
      </c>
      <c r="J456" s="147">
        <v>0</v>
      </c>
      <c r="K456" s="147">
        <v>0</v>
      </c>
      <c r="L456" s="147">
        <v>0</v>
      </c>
      <c r="M456" s="147">
        <v>0</v>
      </c>
      <c r="N456" s="147">
        <v>0</v>
      </c>
      <c r="O456" s="147">
        <v>0</v>
      </c>
      <c r="P456" s="147">
        <v>3710.95035</v>
      </c>
      <c r="Q456" s="147">
        <v>0</v>
      </c>
      <c r="R456" s="148">
        <v>3710.95035</v>
      </c>
    </row>
    <row r="457" spans="1:18" ht="13.5">
      <c r="A457" s="144"/>
      <c r="B457" s="144"/>
      <c r="C457" s="144"/>
      <c r="D457" s="144"/>
      <c r="E457" s="145">
        <v>80</v>
      </c>
      <c r="F457" s="146">
        <v>0</v>
      </c>
      <c r="G457" s="147">
        <v>0</v>
      </c>
      <c r="H457" s="147">
        <v>0</v>
      </c>
      <c r="I457" s="147">
        <v>0</v>
      </c>
      <c r="J457" s="147">
        <v>0</v>
      </c>
      <c r="K457" s="147">
        <v>0</v>
      </c>
      <c r="L457" s="147">
        <v>0</v>
      </c>
      <c r="M457" s="147">
        <v>0</v>
      </c>
      <c r="N457" s="147">
        <v>0</v>
      </c>
      <c r="O457" s="147">
        <v>0</v>
      </c>
      <c r="P457" s="147">
        <v>4188.04083</v>
      </c>
      <c r="Q457" s="147">
        <v>0</v>
      </c>
      <c r="R457" s="148">
        <v>4188.04083</v>
      </c>
    </row>
    <row r="458" spans="1:18" ht="13.5">
      <c r="A458" s="144"/>
      <c r="B458" s="144"/>
      <c r="C458" s="144"/>
      <c r="D458" s="144"/>
      <c r="E458" s="145">
        <v>102</v>
      </c>
      <c r="F458" s="146">
        <v>0</v>
      </c>
      <c r="G458" s="147">
        <v>0</v>
      </c>
      <c r="H458" s="147">
        <v>0</v>
      </c>
      <c r="I458" s="147">
        <v>0</v>
      </c>
      <c r="J458" s="147">
        <v>0</v>
      </c>
      <c r="K458" s="147">
        <v>0</v>
      </c>
      <c r="L458" s="147">
        <v>0</v>
      </c>
      <c r="M458" s="147">
        <v>0</v>
      </c>
      <c r="N458" s="147">
        <v>0</v>
      </c>
      <c r="O458" s="147">
        <v>0</v>
      </c>
      <c r="P458" s="147">
        <v>4669.8875</v>
      </c>
      <c r="Q458" s="147">
        <v>0</v>
      </c>
      <c r="R458" s="148">
        <v>4669.8875</v>
      </c>
    </row>
    <row r="459" spans="1:18" ht="13.5">
      <c r="A459" s="144"/>
      <c r="B459" s="144"/>
      <c r="C459" s="140" t="s">
        <v>242</v>
      </c>
      <c r="D459" s="140" t="s">
        <v>243</v>
      </c>
      <c r="E459" s="140">
        <v>203</v>
      </c>
      <c r="F459" s="141">
        <v>0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1728.51813</v>
      </c>
      <c r="Q459" s="142">
        <v>0</v>
      </c>
      <c r="R459" s="143">
        <v>1728.51813</v>
      </c>
    </row>
    <row r="460" spans="1:18" ht="13.5">
      <c r="A460" s="144"/>
      <c r="B460" s="144"/>
      <c r="C460" s="140" t="s">
        <v>116</v>
      </c>
      <c r="D460" s="140" t="s">
        <v>116</v>
      </c>
      <c r="E460" s="140">
        <v>7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17765.4472</v>
      </c>
      <c r="Q460" s="142">
        <v>0</v>
      </c>
      <c r="R460" s="143">
        <v>17765.4472</v>
      </c>
    </row>
    <row r="461" spans="1:18" ht="13.5">
      <c r="A461" s="144"/>
      <c r="B461" s="144"/>
      <c r="C461" s="144"/>
      <c r="D461" s="144"/>
      <c r="E461" s="145">
        <v>81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1.41666</v>
      </c>
      <c r="Q461" s="147">
        <v>0</v>
      </c>
      <c r="R461" s="148">
        <v>1.41666</v>
      </c>
    </row>
    <row r="462" spans="1:18" ht="13.5">
      <c r="A462" s="144"/>
      <c r="B462" s="144"/>
      <c r="C462" s="144"/>
      <c r="D462" s="144"/>
      <c r="E462" s="145">
        <v>105</v>
      </c>
      <c r="F462" s="146">
        <v>0</v>
      </c>
      <c r="G462" s="147">
        <v>0</v>
      </c>
      <c r="H462" s="147">
        <v>0</v>
      </c>
      <c r="I462" s="147">
        <v>0</v>
      </c>
      <c r="J462" s="147">
        <v>0</v>
      </c>
      <c r="K462" s="147">
        <v>0</v>
      </c>
      <c r="L462" s="147">
        <v>0</v>
      </c>
      <c r="M462" s="147">
        <v>0</v>
      </c>
      <c r="N462" s="147">
        <v>0</v>
      </c>
      <c r="O462" s="147">
        <v>0</v>
      </c>
      <c r="P462" s="147">
        <v>2391.40181</v>
      </c>
      <c r="Q462" s="147">
        <v>0</v>
      </c>
      <c r="R462" s="148">
        <v>2391.40181</v>
      </c>
    </row>
    <row r="463" spans="1:18" ht="13.5">
      <c r="A463" s="144"/>
      <c r="B463" s="140" t="s">
        <v>8</v>
      </c>
      <c r="C463" s="140" t="s">
        <v>117</v>
      </c>
      <c r="D463" s="140" t="s">
        <v>8</v>
      </c>
      <c r="E463" s="140">
        <v>172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7165.29055</v>
      </c>
      <c r="Q463" s="142">
        <v>0</v>
      </c>
      <c r="R463" s="143">
        <v>7165.29055</v>
      </c>
    </row>
    <row r="464" spans="1:18" ht="13.5">
      <c r="A464" s="144"/>
      <c r="B464" s="140" t="s">
        <v>9</v>
      </c>
      <c r="C464" s="140" t="s">
        <v>9</v>
      </c>
      <c r="D464" s="140" t="s">
        <v>9</v>
      </c>
      <c r="E464" s="140">
        <v>9</v>
      </c>
      <c r="F464" s="141">
        <v>0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5716.90049</v>
      </c>
      <c r="Q464" s="142">
        <v>0</v>
      </c>
      <c r="R464" s="143">
        <v>5716.90049</v>
      </c>
    </row>
    <row r="465" spans="1:18" ht="13.5">
      <c r="A465" s="144"/>
      <c r="B465" s="144"/>
      <c r="C465" s="144"/>
      <c r="D465" s="144"/>
      <c r="E465" s="145">
        <v>82</v>
      </c>
      <c r="F465" s="146">
        <v>0</v>
      </c>
      <c r="G465" s="147">
        <v>0</v>
      </c>
      <c r="H465" s="147">
        <v>0</v>
      </c>
      <c r="I465" s="147">
        <v>0</v>
      </c>
      <c r="J465" s="147">
        <v>0</v>
      </c>
      <c r="K465" s="147">
        <v>0</v>
      </c>
      <c r="L465" s="147">
        <v>0</v>
      </c>
      <c r="M465" s="147">
        <v>0</v>
      </c>
      <c r="N465" s="147">
        <v>0</v>
      </c>
      <c r="O465" s="147">
        <v>0</v>
      </c>
      <c r="P465" s="147">
        <v>4363.433190000001</v>
      </c>
      <c r="Q465" s="147">
        <v>0</v>
      </c>
      <c r="R465" s="148">
        <v>4363.433190000001</v>
      </c>
    </row>
    <row r="466" spans="1:18" ht="13.5">
      <c r="A466" s="144"/>
      <c r="B466" s="144"/>
      <c r="C466" s="144"/>
      <c r="D466" s="140" t="s">
        <v>291</v>
      </c>
      <c r="E466" s="140">
        <v>63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1612.2176399999998</v>
      </c>
      <c r="Q466" s="142">
        <v>0</v>
      </c>
      <c r="R466" s="143">
        <v>1612.2176399999998</v>
      </c>
    </row>
    <row r="467" spans="1:18" ht="13.5">
      <c r="A467" s="144"/>
      <c r="B467" s="144"/>
      <c r="C467" s="140" t="s">
        <v>122</v>
      </c>
      <c r="D467" s="140" t="s">
        <v>123</v>
      </c>
      <c r="E467" s="140">
        <v>71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3094.77129</v>
      </c>
      <c r="Q467" s="142">
        <v>0</v>
      </c>
      <c r="R467" s="143">
        <v>3094.77129</v>
      </c>
    </row>
    <row r="468" spans="1:18" ht="13.5">
      <c r="A468" s="144"/>
      <c r="B468" s="140" t="s">
        <v>10</v>
      </c>
      <c r="C468" s="140" t="s">
        <v>10</v>
      </c>
      <c r="D468" s="140" t="s">
        <v>10</v>
      </c>
      <c r="E468" s="140">
        <v>176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2645.12976</v>
      </c>
      <c r="Q468" s="142">
        <v>0</v>
      </c>
      <c r="R468" s="143">
        <v>2645.12976</v>
      </c>
    </row>
    <row r="469" spans="1:18" ht="13.5">
      <c r="A469" s="144"/>
      <c r="B469" s="140" t="s">
        <v>124</v>
      </c>
      <c r="C469" s="140" t="s">
        <v>124</v>
      </c>
      <c r="D469" s="140" t="s">
        <v>124</v>
      </c>
      <c r="E469" s="140">
        <v>10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7148.23724</v>
      </c>
      <c r="Q469" s="142">
        <v>0</v>
      </c>
      <c r="R469" s="143">
        <v>7148.23724</v>
      </c>
    </row>
    <row r="470" spans="1:18" ht="13.5">
      <c r="A470" s="144"/>
      <c r="B470" s="144"/>
      <c r="C470" s="144"/>
      <c r="D470" s="144"/>
      <c r="E470" s="145">
        <v>85</v>
      </c>
      <c r="F470" s="146">
        <v>0</v>
      </c>
      <c r="G470" s="147">
        <v>0</v>
      </c>
      <c r="H470" s="147">
        <v>0</v>
      </c>
      <c r="I470" s="147">
        <v>0</v>
      </c>
      <c r="J470" s="147">
        <v>0</v>
      </c>
      <c r="K470" s="147">
        <v>0</v>
      </c>
      <c r="L470" s="147">
        <v>0</v>
      </c>
      <c r="M470" s="147">
        <v>0</v>
      </c>
      <c r="N470" s="147">
        <v>0</v>
      </c>
      <c r="O470" s="147">
        <v>0</v>
      </c>
      <c r="P470" s="147">
        <v>9299.46721</v>
      </c>
      <c r="Q470" s="147">
        <v>0</v>
      </c>
      <c r="R470" s="148">
        <v>9299.46721</v>
      </c>
    </row>
    <row r="471" spans="1:18" ht="13.5">
      <c r="A471" s="144"/>
      <c r="B471" s="144"/>
      <c r="C471" s="144"/>
      <c r="D471" s="144"/>
      <c r="E471" s="145">
        <v>86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0.66003</v>
      </c>
      <c r="Q471" s="147">
        <v>0</v>
      </c>
      <c r="R471" s="148">
        <v>0.66003</v>
      </c>
    </row>
    <row r="472" spans="1:18" ht="13.5">
      <c r="A472" s="144"/>
      <c r="B472" s="144"/>
      <c r="C472" s="144"/>
      <c r="D472" s="144"/>
      <c r="E472" s="145">
        <v>193</v>
      </c>
      <c r="F472" s="146">
        <v>0</v>
      </c>
      <c r="G472" s="147">
        <v>0</v>
      </c>
      <c r="H472" s="147">
        <v>0</v>
      </c>
      <c r="I472" s="147">
        <v>0</v>
      </c>
      <c r="J472" s="147">
        <v>0</v>
      </c>
      <c r="K472" s="147">
        <v>0</v>
      </c>
      <c r="L472" s="147">
        <v>0</v>
      </c>
      <c r="M472" s="147">
        <v>0</v>
      </c>
      <c r="N472" s="147">
        <v>0</v>
      </c>
      <c r="O472" s="147">
        <v>0</v>
      </c>
      <c r="P472" s="147">
        <v>2735.5159700000004</v>
      </c>
      <c r="Q472" s="147">
        <v>0</v>
      </c>
      <c r="R472" s="148">
        <v>2735.5159700000004</v>
      </c>
    </row>
    <row r="473" spans="1:18" ht="13.5">
      <c r="A473" s="144"/>
      <c r="B473" s="144"/>
      <c r="C473" s="140" t="s">
        <v>125</v>
      </c>
      <c r="D473" s="140" t="s">
        <v>126</v>
      </c>
      <c r="E473" s="140">
        <v>25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9462.65733</v>
      </c>
      <c r="Q473" s="142">
        <v>0</v>
      </c>
      <c r="R473" s="143">
        <v>9462.65733</v>
      </c>
    </row>
    <row r="474" spans="1:18" ht="13.5">
      <c r="A474" s="144"/>
      <c r="B474" s="144"/>
      <c r="C474" s="144"/>
      <c r="D474" s="144"/>
      <c r="E474" s="145">
        <v>124</v>
      </c>
      <c r="F474" s="146">
        <v>0</v>
      </c>
      <c r="G474" s="147">
        <v>0</v>
      </c>
      <c r="H474" s="147">
        <v>0</v>
      </c>
      <c r="I474" s="147">
        <v>0</v>
      </c>
      <c r="J474" s="147">
        <v>0</v>
      </c>
      <c r="K474" s="147">
        <v>0</v>
      </c>
      <c r="L474" s="147">
        <v>0</v>
      </c>
      <c r="M474" s="147">
        <v>0</v>
      </c>
      <c r="N474" s="147">
        <v>0</v>
      </c>
      <c r="O474" s="147">
        <v>0</v>
      </c>
      <c r="P474" s="147">
        <v>13.203520000000001</v>
      </c>
      <c r="Q474" s="147">
        <v>0</v>
      </c>
      <c r="R474" s="148">
        <v>13.203520000000001</v>
      </c>
    </row>
    <row r="475" spans="1:18" ht="13.5">
      <c r="A475" s="144"/>
      <c r="B475" s="140" t="s">
        <v>12</v>
      </c>
      <c r="C475" s="140" t="s">
        <v>127</v>
      </c>
      <c r="D475" s="140" t="s">
        <v>128</v>
      </c>
      <c r="E475" s="140">
        <v>11</v>
      </c>
      <c r="F475" s="141">
        <v>0</v>
      </c>
      <c r="G475" s="142">
        <v>0</v>
      </c>
      <c r="H475" s="142">
        <v>0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5664.5921</v>
      </c>
      <c r="Q475" s="142">
        <v>0</v>
      </c>
      <c r="R475" s="143">
        <v>5664.5921</v>
      </c>
    </row>
    <row r="476" spans="1:18" ht="13.5">
      <c r="A476" s="144"/>
      <c r="B476" s="144"/>
      <c r="C476" s="144"/>
      <c r="D476" s="144"/>
      <c r="E476" s="145">
        <v>89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2011.1477</v>
      </c>
      <c r="Q476" s="147">
        <v>0</v>
      </c>
      <c r="R476" s="148">
        <v>2011.1477</v>
      </c>
    </row>
    <row r="477" spans="1:18" ht="13.5">
      <c r="A477" s="144"/>
      <c r="B477" s="144"/>
      <c r="C477" s="144"/>
      <c r="D477" s="144"/>
      <c r="E477" s="145">
        <v>90</v>
      </c>
      <c r="F477" s="146">
        <v>0</v>
      </c>
      <c r="G477" s="147">
        <v>0</v>
      </c>
      <c r="H477" s="147">
        <v>0</v>
      </c>
      <c r="I477" s="147">
        <v>0</v>
      </c>
      <c r="J477" s="147">
        <v>0</v>
      </c>
      <c r="K477" s="147">
        <v>0</v>
      </c>
      <c r="L477" s="147">
        <v>0</v>
      </c>
      <c r="M477" s="147">
        <v>0</v>
      </c>
      <c r="N477" s="147">
        <v>0</v>
      </c>
      <c r="O477" s="147">
        <v>0</v>
      </c>
      <c r="P477" s="147">
        <v>2025.2811000000002</v>
      </c>
      <c r="Q477" s="147">
        <v>0</v>
      </c>
      <c r="R477" s="148">
        <v>2025.2811000000002</v>
      </c>
    </row>
    <row r="478" spans="1:18" ht="13.5">
      <c r="A478" s="144"/>
      <c r="B478" s="144"/>
      <c r="C478" s="140" t="s">
        <v>12</v>
      </c>
      <c r="D478" s="140" t="s">
        <v>12</v>
      </c>
      <c r="E478" s="140">
        <v>12</v>
      </c>
      <c r="F478" s="141">
        <v>0</v>
      </c>
      <c r="G478" s="142">
        <v>0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8274.25933</v>
      </c>
      <c r="Q478" s="142">
        <v>0</v>
      </c>
      <c r="R478" s="143">
        <v>8274.25933</v>
      </c>
    </row>
    <row r="479" spans="1:18" ht="13.5">
      <c r="A479" s="144"/>
      <c r="B479" s="144"/>
      <c r="C479" s="144"/>
      <c r="D479" s="144"/>
      <c r="E479" s="145">
        <v>87</v>
      </c>
      <c r="F479" s="146">
        <v>0</v>
      </c>
      <c r="G479" s="147">
        <v>0</v>
      </c>
      <c r="H479" s="147">
        <v>0</v>
      </c>
      <c r="I479" s="147">
        <v>0</v>
      </c>
      <c r="J479" s="147">
        <v>0</v>
      </c>
      <c r="K479" s="147">
        <v>0</v>
      </c>
      <c r="L479" s="147">
        <v>0</v>
      </c>
      <c r="M479" s="147">
        <v>0</v>
      </c>
      <c r="N479" s="147">
        <v>0</v>
      </c>
      <c r="O479" s="147">
        <v>0</v>
      </c>
      <c r="P479" s="147">
        <v>1898.87849</v>
      </c>
      <c r="Q479" s="147">
        <v>0</v>
      </c>
      <c r="R479" s="148">
        <v>1898.87849</v>
      </c>
    </row>
    <row r="480" spans="1:18" ht="13.5">
      <c r="A480" s="144"/>
      <c r="B480" s="144"/>
      <c r="C480" s="144"/>
      <c r="D480" s="144"/>
      <c r="E480" s="145">
        <v>88</v>
      </c>
      <c r="F480" s="146">
        <v>0</v>
      </c>
      <c r="G480" s="147">
        <v>0</v>
      </c>
      <c r="H480" s="147">
        <v>0</v>
      </c>
      <c r="I480" s="147">
        <v>0</v>
      </c>
      <c r="J480" s="147">
        <v>0</v>
      </c>
      <c r="K480" s="147">
        <v>0</v>
      </c>
      <c r="L480" s="147">
        <v>0</v>
      </c>
      <c r="M480" s="147">
        <v>0</v>
      </c>
      <c r="N480" s="147">
        <v>0</v>
      </c>
      <c r="O480" s="147">
        <v>0</v>
      </c>
      <c r="P480" s="147">
        <v>3330.27543</v>
      </c>
      <c r="Q480" s="147">
        <v>0</v>
      </c>
      <c r="R480" s="148">
        <v>3330.27543</v>
      </c>
    </row>
    <row r="481" spans="1:18" ht="13.5">
      <c r="A481" s="144"/>
      <c r="B481" s="144"/>
      <c r="C481" s="144"/>
      <c r="D481" s="144"/>
      <c r="E481" s="145">
        <v>104</v>
      </c>
      <c r="F481" s="146">
        <v>0</v>
      </c>
      <c r="G481" s="147">
        <v>0</v>
      </c>
      <c r="H481" s="147">
        <v>0</v>
      </c>
      <c r="I481" s="147">
        <v>0</v>
      </c>
      <c r="J481" s="147">
        <v>0</v>
      </c>
      <c r="K481" s="147">
        <v>0</v>
      </c>
      <c r="L481" s="147">
        <v>0</v>
      </c>
      <c r="M481" s="147">
        <v>0</v>
      </c>
      <c r="N481" s="147">
        <v>0</v>
      </c>
      <c r="O481" s="147">
        <v>0</v>
      </c>
      <c r="P481" s="147">
        <v>2186.30901</v>
      </c>
      <c r="Q481" s="147">
        <v>0</v>
      </c>
      <c r="R481" s="148">
        <v>2186.30901</v>
      </c>
    </row>
    <row r="482" spans="1:18" ht="13.5">
      <c r="A482" s="144"/>
      <c r="B482" s="144"/>
      <c r="C482" s="144"/>
      <c r="D482" s="144"/>
      <c r="E482" s="145">
        <v>216</v>
      </c>
      <c r="F482" s="146">
        <v>0</v>
      </c>
      <c r="G482" s="147">
        <v>0</v>
      </c>
      <c r="H482" s="147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61361.24797</v>
      </c>
      <c r="Q482" s="147">
        <v>154.96995</v>
      </c>
      <c r="R482" s="148">
        <v>61516.21792</v>
      </c>
    </row>
    <row r="483" spans="1:18" ht="13.5">
      <c r="A483" s="144"/>
      <c r="B483" s="144"/>
      <c r="C483" s="140" t="s">
        <v>129</v>
      </c>
      <c r="D483" s="140" t="s">
        <v>129</v>
      </c>
      <c r="E483" s="140">
        <v>38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3319.64344</v>
      </c>
      <c r="Q483" s="142">
        <v>0</v>
      </c>
      <c r="R483" s="143">
        <v>3319.64344</v>
      </c>
    </row>
    <row r="484" spans="1:18" ht="13.5">
      <c r="A484" s="144"/>
      <c r="B484" s="144"/>
      <c r="C484" s="144"/>
      <c r="D484" s="144"/>
      <c r="E484" s="145">
        <v>126</v>
      </c>
      <c r="F484" s="146">
        <v>0</v>
      </c>
      <c r="G484" s="147">
        <v>0</v>
      </c>
      <c r="H484" s="147">
        <v>0</v>
      </c>
      <c r="I484" s="147">
        <v>0</v>
      </c>
      <c r="J484" s="147">
        <v>0</v>
      </c>
      <c r="K484" s="147">
        <v>0</v>
      </c>
      <c r="L484" s="147">
        <v>0</v>
      </c>
      <c r="M484" s="147">
        <v>0</v>
      </c>
      <c r="N484" s="147">
        <v>0</v>
      </c>
      <c r="O484" s="147">
        <v>0</v>
      </c>
      <c r="P484" s="147">
        <v>1894.8883999999998</v>
      </c>
      <c r="Q484" s="147">
        <v>0</v>
      </c>
      <c r="R484" s="148">
        <v>1894.8883999999998</v>
      </c>
    </row>
    <row r="485" spans="1:18" ht="13.5">
      <c r="A485" s="144"/>
      <c r="B485" s="144"/>
      <c r="C485" s="140" t="s">
        <v>130</v>
      </c>
      <c r="D485" s="140" t="s">
        <v>130</v>
      </c>
      <c r="E485" s="140">
        <v>20</v>
      </c>
      <c r="F485" s="141">
        <v>0</v>
      </c>
      <c r="G485" s="142">
        <v>0</v>
      </c>
      <c r="H485" s="142">
        <v>0</v>
      </c>
      <c r="I485" s="142">
        <v>0</v>
      </c>
      <c r="J485" s="142">
        <v>0</v>
      </c>
      <c r="K485" s="142">
        <v>0</v>
      </c>
      <c r="L485" s="142">
        <v>0</v>
      </c>
      <c r="M485" s="142">
        <v>0</v>
      </c>
      <c r="N485" s="142">
        <v>0</v>
      </c>
      <c r="O485" s="142">
        <v>0</v>
      </c>
      <c r="P485" s="142">
        <v>3542.7658199999996</v>
      </c>
      <c r="Q485" s="142">
        <v>0</v>
      </c>
      <c r="R485" s="143">
        <v>3542.7658199999996</v>
      </c>
    </row>
    <row r="486" spans="1:18" ht="13.5">
      <c r="A486" s="144"/>
      <c r="B486" s="144"/>
      <c r="C486" s="144"/>
      <c r="D486" s="144"/>
      <c r="E486" s="145">
        <v>125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2520.14645</v>
      </c>
      <c r="Q486" s="147">
        <v>0</v>
      </c>
      <c r="R486" s="148">
        <v>2520.14645</v>
      </c>
    </row>
    <row r="487" spans="1:18" ht="13.5">
      <c r="A487" s="144"/>
      <c r="B487" s="140" t="s">
        <v>131</v>
      </c>
      <c r="C487" s="140" t="s">
        <v>132</v>
      </c>
      <c r="D487" s="140" t="s">
        <v>132</v>
      </c>
      <c r="E487" s="140">
        <v>26</v>
      </c>
      <c r="F487" s="141">
        <v>0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6509.40456</v>
      </c>
      <c r="Q487" s="142">
        <v>0</v>
      </c>
      <c r="R487" s="143">
        <v>6509.40456</v>
      </c>
    </row>
    <row r="488" spans="1:18" ht="13.5">
      <c r="A488" s="144"/>
      <c r="B488" s="144"/>
      <c r="C488" s="144"/>
      <c r="D488" s="140" t="s">
        <v>133</v>
      </c>
      <c r="E488" s="140">
        <v>226</v>
      </c>
      <c r="F488" s="141">
        <v>0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2144.61838</v>
      </c>
      <c r="Q488" s="142">
        <v>0</v>
      </c>
      <c r="R488" s="143">
        <v>2144.61838</v>
      </c>
    </row>
    <row r="489" spans="1:18" ht="13.5">
      <c r="A489" s="144"/>
      <c r="B489" s="144"/>
      <c r="C489" s="140" t="s">
        <v>134</v>
      </c>
      <c r="D489" s="140" t="s">
        <v>135</v>
      </c>
      <c r="E489" s="140">
        <v>103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325.96349</v>
      </c>
      <c r="Q489" s="142">
        <v>0</v>
      </c>
      <c r="R489" s="143">
        <v>325.96349</v>
      </c>
    </row>
    <row r="490" spans="1:18" ht="13.5">
      <c r="A490" s="144"/>
      <c r="B490" s="144"/>
      <c r="C490" s="144"/>
      <c r="D490" s="140" t="s">
        <v>134</v>
      </c>
      <c r="E490" s="140">
        <v>13</v>
      </c>
      <c r="F490" s="141">
        <v>0</v>
      </c>
      <c r="G490" s="142">
        <v>0</v>
      </c>
      <c r="H490" s="142">
        <v>0</v>
      </c>
      <c r="I490" s="142">
        <v>0</v>
      </c>
      <c r="J490" s="142">
        <v>0</v>
      </c>
      <c r="K490" s="142">
        <v>0</v>
      </c>
      <c r="L490" s="142">
        <v>0</v>
      </c>
      <c r="M490" s="142">
        <v>0</v>
      </c>
      <c r="N490" s="142">
        <v>0</v>
      </c>
      <c r="O490" s="142">
        <v>0</v>
      </c>
      <c r="P490" s="142">
        <v>5929.47121</v>
      </c>
      <c r="Q490" s="142">
        <v>0</v>
      </c>
      <c r="R490" s="143">
        <v>5929.47121</v>
      </c>
    </row>
    <row r="491" spans="1:18" ht="13.5">
      <c r="A491" s="144"/>
      <c r="B491" s="144"/>
      <c r="C491" s="144"/>
      <c r="D491" s="144"/>
      <c r="E491" s="145">
        <v>34</v>
      </c>
      <c r="F491" s="146">
        <v>0</v>
      </c>
      <c r="G491" s="147">
        <v>0</v>
      </c>
      <c r="H491" s="147">
        <v>0</v>
      </c>
      <c r="I491" s="147">
        <v>0</v>
      </c>
      <c r="J491" s="147">
        <v>0</v>
      </c>
      <c r="K491" s="147">
        <v>0</v>
      </c>
      <c r="L491" s="147">
        <v>0</v>
      </c>
      <c r="M491" s="147">
        <v>0</v>
      </c>
      <c r="N491" s="147">
        <v>0</v>
      </c>
      <c r="O491" s="147">
        <v>0</v>
      </c>
      <c r="P491" s="147">
        <v>5775.77199</v>
      </c>
      <c r="Q491" s="147">
        <v>0</v>
      </c>
      <c r="R491" s="148">
        <v>5775.77199</v>
      </c>
    </row>
    <row r="492" spans="1:18" ht="13.5">
      <c r="A492" s="144"/>
      <c r="B492" s="144"/>
      <c r="C492" s="144"/>
      <c r="D492" s="144"/>
      <c r="E492" s="145">
        <v>83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3054.8518599999998</v>
      </c>
      <c r="Q492" s="147">
        <v>0</v>
      </c>
      <c r="R492" s="148">
        <v>3054.8518599999998</v>
      </c>
    </row>
    <row r="493" spans="1:18" ht="13.5">
      <c r="A493" s="144"/>
      <c r="B493" s="144"/>
      <c r="C493" s="144"/>
      <c r="D493" s="144"/>
      <c r="E493" s="145">
        <v>84</v>
      </c>
      <c r="F493" s="146">
        <v>0</v>
      </c>
      <c r="G493" s="147">
        <v>0</v>
      </c>
      <c r="H493" s="147">
        <v>0</v>
      </c>
      <c r="I493" s="147">
        <v>0</v>
      </c>
      <c r="J493" s="147">
        <v>0</v>
      </c>
      <c r="K493" s="147">
        <v>0</v>
      </c>
      <c r="L493" s="147">
        <v>0</v>
      </c>
      <c r="M493" s="147">
        <v>0</v>
      </c>
      <c r="N493" s="147">
        <v>0</v>
      </c>
      <c r="O493" s="147">
        <v>0</v>
      </c>
      <c r="P493" s="147">
        <v>6336.63185</v>
      </c>
      <c r="Q493" s="147">
        <v>0</v>
      </c>
      <c r="R493" s="148">
        <v>6336.63185</v>
      </c>
    </row>
    <row r="494" spans="1:18" ht="13.5">
      <c r="A494" s="144"/>
      <c r="B494" s="144"/>
      <c r="C494" s="144"/>
      <c r="D494" s="144"/>
      <c r="E494" s="145">
        <v>228</v>
      </c>
      <c r="F494" s="146">
        <v>0</v>
      </c>
      <c r="G494" s="147">
        <v>0</v>
      </c>
      <c r="H494" s="147">
        <v>0</v>
      </c>
      <c r="I494" s="147">
        <v>0</v>
      </c>
      <c r="J494" s="147">
        <v>0</v>
      </c>
      <c r="K494" s="147">
        <v>0</v>
      </c>
      <c r="L494" s="147">
        <v>0</v>
      </c>
      <c r="M494" s="147">
        <v>0</v>
      </c>
      <c r="N494" s="147">
        <v>0</v>
      </c>
      <c r="O494" s="147">
        <v>0</v>
      </c>
      <c r="P494" s="147">
        <v>790.18233</v>
      </c>
      <c r="Q494" s="147">
        <v>0</v>
      </c>
      <c r="R494" s="148">
        <v>790.18233</v>
      </c>
    </row>
    <row r="495" spans="1:18" ht="13.5">
      <c r="A495" s="144"/>
      <c r="B495" s="144"/>
      <c r="C495" s="140" t="s">
        <v>260</v>
      </c>
      <c r="D495" s="140" t="s">
        <v>260</v>
      </c>
      <c r="E495" s="140">
        <v>130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2849.35275</v>
      </c>
      <c r="Q495" s="142">
        <v>0</v>
      </c>
      <c r="R495" s="143">
        <v>2849.35275</v>
      </c>
    </row>
    <row r="496" spans="1:18" ht="13.5">
      <c r="A496" s="144"/>
      <c r="B496" s="144"/>
      <c r="C496" s="140" t="s">
        <v>136</v>
      </c>
      <c r="D496" s="140" t="s">
        <v>136</v>
      </c>
      <c r="E496" s="140">
        <v>14</v>
      </c>
      <c r="F496" s="141">
        <v>0</v>
      </c>
      <c r="G496" s="142">
        <v>0</v>
      </c>
      <c r="H496" s="142">
        <v>0</v>
      </c>
      <c r="I496" s="142">
        <v>0</v>
      </c>
      <c r="J496" s="142">
        <v>0</v>
      </c>
      <c r="K496" s="142">
        <v>0</v>
      </c>
      <c r="L496" s="142">
        <v>0</v>
      </c>
      <c r="M496" s="142">
        <v>0</v>
      </c>
      <c r="N496" s="142">
        <v>0</v>
      </c>
      <c r="O496" s="142">
        <v>0</v>
      </c>
      <c r="P496" s="142">
        <v>3601.22166</v>
      </c>
      <c r="Q496" s="142">
        <v>0</v>
      </c>
      <c r="R496" s="143">
        <v>3601.22166</v>
      </c>
    </row>
    <row r="497" spans="1:18" ht="13.5">
      <c r="A497" s="144"/>
      <c r="B497" s="144"/>
      <c r="C497" s="144"/>
      <c r="D497" s="144"/>
      <c r="E497" s="145">
        <v>128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2319.20601</v>
      </c>
      <c r="Q497" s="147">
        <v>0</v>
      </c>
      <c r="R497" s="148">
        <v>2319.20601</v>
      </c>
    </row>
    <row r="498" spans="1:18" ht="13.5">
      <c r="A498" s="144"/>
      <c r="B498" s="140" t="s">
        <v>14</v>
      </c>
      <c r="C498" s="140" t="s">
        <v>137</v>
      </c>
      <c r="D498" s="140" t="s">
        <v>137</v>
      </c>
      <c r="E498" s="140">
        <v>43</v>
      </c>
      <c r="F498" s="141">
        <v>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2461.68342</v>
      </c>
      <c r="Q498" s="142">
        <v>0</v>
      </c>
      <c r="R498" s="143">
        <v>2461.68342</v>
      </c>
    </row>
    <row r="499" spans="1:18" ht="13.5">
      <c r="A499" s="144"/>
      <c r="B499" s="144"/>
      <c r="C499" s="140" t="s">
        <v>139</v>
      </c>
      <c r="D499" s="140" t="s">
        <v>139</v>
      </c>
      <c r="E499" s="140">
        <v>39</v>
      </c>
      <c r="F499" s="141">
        <v>0</v>
      </c>
      <c r="G499" s="142">
        <v>0</v>
      </c>
      <c r="H499" s="142">
        <v>0</v>
      </c>
      <c r="I499" s="142">
        <v>0</v>
      </c>
      <c r="J499" s="142">
        <v>0</v>
      </c>
      <c r="K499" s="142">
        <v>0</v>
      </c>
      <c r="L499" s="142">
        <v>0</v>
      </c>
      <c r="M499" s="142">
        <v>0</v>
      </c>
      <c r="N499" s="142">
        <v>0</v>
      </c>
      <c r="O499" s="142">
        <v>0</v>
      </c>
      <c r="P499" s="142">
        <v>4100.93225</v>
      </c>
      <c r="Q499" s="142">
        <v>0</v>
      </c>
      <c r="R499" s="143">
        <v>4100.93225</v>
      </c>
    </row>
    <row r="500" spans="1:18" ht="13.5">
      <c r="A500" s="144"/>
      <c r="B500" s="144"/>
      <c r="C500" s="144"/>
      <c r="D500" s="144"/>
      <c r="E500" s="145">
        <v>133</v>
      </c>
      <c r="F500" s="146">
        <v>0</v>
      </c>
      <c r="G500" s="147">
        <v>0</v>
      </c>
      <c r="H500" s="147">
        <v>0</v>
      </c>
      <c r="I500" s="147">
        <v>0</v>
      </c>
      <c r="J500" s="147">
        <v>0</v>
      </c>
      <c r="K500" s="147">
        <v>0</v>
      </c>
      <c r="L500" s="147">
        <v>0</v>
      </c>
      <c r="M500" s="147">
        <v>0</v>
      </c>
      <c r="N500" s="147">
        <v>0</v>
      </c>
      <c r="O500" s="147">
        <v>0</v>
      </c>
      <c r="P500" s="147">
        <v>2911.5290299999997</v>
      </c>
      <c r="Q500" s="147">
        <v>0</v>
      </c>
      <c r="R500" s="148">
        <v>2911.5290299999997</v>
      </c>
    </row>
    <row r="501" spans="1:18" ht="13.5">
      <c r="A501" s="144"/>
      <c r="B501" s="144"/>
      <c r="C501" s="140" t="s">
        <v>264</v>
      </c>
      <c r="D501" s="140" t="s">
        <v>265</v>
      </c>
      <c r="E501" s="140">
        <v>72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1843.94911</v>
      </c>
      <c r="Q501" s="142">
        <v>0</v>
      </c>
      <c r="R501" s="143">
        <v>1843.94911</v>
      </c>
    </row>
    <row r="502" spans="1:18" ht="13.5">
      <c r="A502" s="144"/>
      <c r="B502" s="144"/>
      <c r="C502" s="144"/>
      <c r="D502" s="144"/>
      <c r="E502" s="145">
        <v>132</v>
      </c>
      <c r="F502" s="146">
        <v>0</v>
      </c>
      <c r="G502" s="147">
        <v>0</v>
      </c>
      <c r="H502" s="147">
        <v>0</v>
      </c>
      <c r="I502" s="147">
        <v>0</v>
      </c>
      <c r="J502" s="147">
        <v>0</v>
      </c>
      <c r="K502" s="147">
        <v>0</v>
      </c>
      <c r="L502" s="147">
        <v>0</v>
      </c>
      <c r="M502" s="147">
        <v>0</v>
      </c>
      <c r="N502" s="147">
        <v>0</v>
      </c>
      <c r="O502" s="147">
        <v>0</v>
      </c>
      <c r="P502" s="147">
        <v>1374.15472</v>
      </c>
      <c r="Q502" s="147">
        <v>0</v>
      </c>
      <c r="R502" s="148">
        <v>1374.15472</v>
      </c>
    </row>
    <row r="503" spans="1:18" ht="13.5">
      <c r="A503" s="144"/>
      <c r="B503" s="144"/>
      <c r="C503" s="140" t="s">
        <v>140</v>
      </c>
      <c r="D503" s="140" t="s">
        <v>141</v>
      </c>
      <c r="E503" s="140">
        <v>35</v>
      </c>
      <c r="F503" s="141">
        <v>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4029.7887299999998</v>
      </c>
      <c r="Q503" s="142">
        <v>0</v>
      </c>
      <c r="R503" s="143">
        <v>4029.7887299999998</v>
      </c>
    </row>
    <row r="504" spans="1:18" ht="13.5">
      <c r="A504" s="144"/>
      <c r="B504" s="144"/>
      <c r="C504" s="144"/>
      <c r="D504" s="144"/>
      <c r="E504" s="145">
        <v>93</v>
      </c>
      <c r="F504" s="146">
        <v>0</v>
      </c>
      <c r="G504" s="147">
        <v>0</v>
      </c>
      <c r="H504" s="147">
        <v>0</v>
      </c>
      <c r="I504" s="147">
        <v>0</v>
      </c>
      <c r="J504" s="147">
        <v>0</v>
      </c>
      <c r="K504" s="147">
        <v>0</v>
      </c>
      <c r="L504" s="147">
        <v>0</v>
      </c>
      <c r="M504" s="147">
        <v>0</v>
      </c>
      <c r="N504" s="147">
        <v>0</v>
      </c>
      <c r="O504" s="147">
        <v>0</v>
      </c>
      <c r="P504" s="147">
        <v>4161.12184</v>
      </c>
      <c r="Q504" s="147">
        <v>0</v>
      </c>
      <c r="R504" s="148">
        <v>4161.12184</v>
      </c>
    </row>
    <row r="505" spans="1:18" ht="13.5">
      <c r="A505" s="144"/>
      <c r="B505" s="144"/>
      <c r="C505" s="144"/>
      <c r="D505" s="140" t="s">
        <v>140</v>
      </c>
      <c r="E505" s="140">
        <v>15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9827.86537</v>
      </c>
      <c r="Q505" s="142">
        <v>0</v>
      </c>
      <c r="R505" s="143">
        <v>9827.86537</v>
      </c>
    </row>
    <row r="506" spans="1:18" ht="13.5">
      <c r="A506" s="144"/>
      <c r="B506" s="144"/>
      <c r="C506" s="144"/>
      <c r="D506" s="144"/>
      <c r="E506" s="145">
        <v>91</v>
      </c>
      <c r="F506" s="146">
        <v>0</v>
      </c>
      <c r="G506" s="147">
        <v>0</v>
      </c>
      <c r="H506" s="147">
        <v>0</v>
      </c>
      <c r="I506" s="147">
        <v>0</v>
      </c>
      <c r="J506" s="147">
        <v>0</v>
      </c>
      <c r="K506" s="147">
        <v>0</v>
      </c>
      <c r="L506" s="147">
        <v>0</v>
      </c>
      <c r="M506" s="147">
        <v>0</v>
      </c>
      <c r="N506" s="147">
        <v>0</v>
      </c>
      <c r="O506" s="147">
        <v>0</v>
      </c>
      <c r="P506" s="147">
        <v>9555.9427</v>
      </c>
      <c r="Q506" s="147">
        <v>0</v>
      </c>
      <c r="R506" s="148">
        <v>9555.9427</v>
      </c>
    </row>
    <row r="507" spans="1:18" ht="13.5">
      <c r="A507" s="144"/>
      <c r="B507" s="144"/>
      <c r="C507" s="144"/>
      <c r="D507" s="140" t="s">
        <v>292</v>
      </c>
      <c r="E507" s="140">
        <v>111</v>
      </c>
      <c r="F507" s="141">
        <v>0</v>
      </c>
      <c r="G507" s="142">
        <v>0</v>
      </c>
      <c r="H507" s="142">
        <v>0</v>
      </c>
      <c r="I507" s="142">
        <v>0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2096.42151</v>
      </c>
      <c r="Q507" s="142">
        <v>0</v>
      </c>
      <c r="R507" s="143">
        <v>2096.42151</v>
      </c>
    </row>
    <row r="508" spans="1:18" ht="13.5">
      <c r="A508" s="144"/>
      <c r="B508" s="144"/>
      <c r="C508" s="140" t="s">
        <v>142</v>
      </c>
      <c r="D508" s="140" t="s">
        <v>142</v>
      </c>
      <c r="E508" s="140">
        <v>27</v>
      </c>
      <c r="F508" s="141">
        <v>0</v>
      </c>
      <c r="G508" s="142">
        <v>0</v>
      </c>
      <c r="H508" s="142">
        <v>0</v>
      </c>
      <c r="I508" s="142">
        <v>0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2264.39637</v>
      </c>
      <c r="Q508" s="142">
        <v>0</v>
      </c>
      <c r="R508" s="143">
        <v>2264.39637</v>
      </c>
    </row>
    <row r="509" spans="1:18" ht="13.5">
      <c r="A509" s="144"/>
      <c r="B509" s="144"/>
      <c r="C509" s="144"/>
      <c r="D509" s="144"/>
      <c r="E509" s="145">
        <v>131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2775.62504</v>
      </c>
      <c r="Q509" s="147">
        <v>0</v>
      </c>
      <c r="R509" s="148">
        <v>2775.62504</v>
      </c>
    </row>
    <row r="510" spans="1:18" ht="13.5">
      <c r="A510" s="144"/>
      <c r="B510" s="144"/>
      <c r="C510" s="140" t="s">
        <v>143</v>
      </c>
      <c r="D510" s="140" t="s">
        <v>143</v>
      </c>
      <c r="E510" s="140">
        <v>134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2736.2302999999997</v>
      </c>
      <c r="Q510" s="142">
        <v>0</v>
      </c>
      <c r="R510" s="143">
        <v>2736.2302999999997</v>
      </c>
    </row>
    <row r="511" spans="1:18" ht="13.5">
      <c r="A511" s="144"/>
      <c r="B511" s="140" t="s">
        <v>15</v>
      </c>
      <c r="C511" s="140" t="s">
        <v>144</v>
      </c>
      <c r="D511" s="140" t="s">
        <v>144</v>
      </c>
      <c r="E511" s="140">
        <v>30</v>
      </c>
      <c r="F511" s="141">
        <v>0</v>
      </c>
      <c r="G511" s="142">
        <v>0</v>
      </c>
      <c r="H511" s="142">
        <v>0</v>
      </c>
      <c r="I511" s="142">
        <v>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4048.49112</v>
      </c>
      <c r="Q511" s="142">
        <v>0</v>
      </c>
      <c r="R511" s="143">
        <v>4048.49112</v>
      </c>
    </row>
    <row r="512" spans="1:18" ht="13.5">
      <c r="A512" s="144"/>
      <c r="B512" s="144"/>
      <c r="C512" s="144"/>
      <c r="D512" s="144"/>
      <c r="E512" s="145">
        <v>94</v>
      </c>
      <c r="F512" s="146">
        <v>0</v>
      </c>
      <c r="G512" s="147">
        <v>0</v>
      </c>
      <c r="H512" s="147">
        <v>0</v>
      </c>
      <c r="I512" s="147">
        <v>0</v>
      </c>
      <c r="J512" s="147">
        <v>0</v>
      </c>
      <c r="K512" s="147">
        <v>0</v>
      </c>
      <c r="L512" s="147">
        <v>0</v>
      </c>
      <c r="M512" s="147">
        <v>0</v>
      </c>
      <c r="N512" s="147">
        <v>0</v>
      </c>
      <c r="O512" s="147">
        <v>0</v>
      </c>
      <c r="P512" s="147">
        <v>10307.12047</v>
      </c>
      <c r="Q512" s="147">
        <v>0</v>
      </c>
      <c r="R512" s="148">
        <v>10307.12047</v>
      </c>
    </row>
    <row r="513" spans="1:18" ht="13.5">
      <c r="A513" s="144"/>
      <c r="B513" s="144"/>
      <c r="C513" s="144"/>
      <c r="D513" s="144"/>
      <c r="E513" s="145">
        <v>118</v>
      </c>
      <c r="F513" s="146">
        <v>0</v>
      </c>
      <c r="G513" s="147">
        <v>0</v>
      </c>
      <c r="H513" s="147">
        <v>0</v>
      </c>
      <c r="I513" s="147">
        <v>0</v>
      </c>
      <c r="J513" s="147">
        <v>0</v>
      </c>
      <c r="K513" s="147">
        <v>0</v>
      </c>
      <c r="L513" s="147">
        <v>0</v>
      </c>
      <c r="M513" s="147">
        <v>0</v>
      </c>
      <c r="N513" s="147">
        <v>0</v>
      </c>
      <c r="O513" s="147">
        <v>0</v>
      </c>
      <c r="P513" s="147">
        <v>3394.6739500000003</v>
      </c>
      <c r="Q513" s="147">
        <v>0</v>
      </c>
      <c r="R513" s="148">
        <v>3394.6739500000003</v>
      </c>
    </row>
    <row r="514" spans="1:18" ht="13.5">
      <c r="A514" s="144"/>
      <c r="B514" s="144"/>
      <c r="C514" s="144"/>
      <c r="D514" s="144"/>
      <c r="E514" s="145">
        <v>214</v>
      </c>
      <c r="F514" s="146">
        <v>0</v>
      </c>
      <c r="G514" s="147">
        <v>0</v>
      </c>
      <c r="H514" s="147">
        <v>0</v>
      </c>
      <c r="I514" s="147">
        <v>0</v>
      </c>
      <c r="J514" s="147">
        <v>0</v>
      </c>
      <c r="K514" s="147">
        <v>0</v>
      </c>
      <c r="L514" s="147">
        <v>0</v>
      </c>
      <c r="M514" s="147">
        <v>0</v>
      </c>
      <c r="N514" s="147">
        <v>0</v>
      </c>
      <c r="O514" s="147">
        <v>0</v>
      </c>
      <c r="P514" s="147">
        <v>3436.96115</v>
      </c>
      <c r="Q514" s="147">
        <v>0</v>
      </c>
      <c r="R514" s="148">
        <v>3436.96115</v>
      </c>
    </row>
    <row r="515" spans="1:18" ht="13.5">
      <c r="A515" s="144"/>
      <c r="B515" s="144"/>
      <c r="C515" s="140" t="s">
        <v>15</v>
      </c>
      <c r="D515" s="140" t="s">
        <v>15</v>
      </c>
      <c r="E515" s="140">
        <v>135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4354.21297</v>
      </c>
      <c r="Q515" s="142">
        <v>0</v>
      </c>
      <c r="R515" s="143">
        <v>4354.21297</v>
      </c>
    </row>
    <row r="516" spans="1:18" ht="13.5">
      <c r="A516" s="144"/>
      <c r="B516" s="144"/>
      <c r="C516" s="144"/>
      <c r="D516" s="140" t="s">
        <v>293</v>
      </c>
      <c r="E516" s="140">
        <v>68</v>
      </c>
      <c r="F516" s="141">
        <v>0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2342.40678</v>
      </c>
      <c r="Q516" s="142">
        <v>0</v>
      </c>
      <c r="R516" s="143">
        <v>2342.40678</v>
      </c>
    </row>
    <row r="517" spans="1:18" ht="13.5">
      <c r="A517" s="144"/>
      <c r="B517" s="144"/>
      <c r="C517" s="140" t="s">
        <v>146</v>
      </c>
      <c r="D517" s="140" t="s">
        <v>147</v>
      </c>
      <c r="E517" s="140">
        <v>136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3210.53494</v>
      </c>
      <c r="Q517" s="142">
        <v>0</v>
      </c>
      <c r="R517" s="143">
        <v>3210.53494</v>
      </c>
    </row>
    <row r="518" spans="1:18" ht="13.5">
      <c r="A518" s="144"/>
      <c r="B518" s="140" t="s">
        <v>16</v>
      </c>
      <c r="C518" s="140" t="s">
        <v>148</v>
      </c>
      <c r="D518" s="140" t="s">
        <v>148</v>
      </c>
      <c r="E518" s="140">
        <v>146</v>
      </c>
      <c r="F518" s="141">
        <v>0</v>
      </c>
      <c r="G518" s="142">
        <v>0</v>
      </c>
      <c r="H518" s="142">
        <v>0</v>
      </c>
      <c r="I518" s="142">
        <v>0</v>
      </c>
      <c r="J518" s="142">
        <v>0</v>
      </c>
      <c r="K518" s="142">
        <v>0</v>
      </c>
      <c r="L518" s="142">
        <v>0</v>
      </c>
      <c r="M518" s="142">
        <v>0</v>
      </c>
      <c r="N518" s="142">
        <v>0</v>
      </c>
      <c r="O518" s="142">
        <v>0</v>
      </c>
      <c r="P518" s="142">
        <v>3211.20984</v>
      </c>
      <c r="Q518" s="142">
        <v>0</v>
      </c>
      <c r="R518" s="143">
        <v>3211.20984</v>
      </c>
    </row>
    <row r="519" spans="1:18" ht="13.5">
      <c r="A519" s="144"/>
      <c r="B519" s="144"/>
      <c r="C519" s="144"/>
      <c r="D519" s="144"/>
      <c r="E519" s="145">
        <v>186</v>
      </c>
      <c r="F519" s="146">
        <v>0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0</v>
      </c>
      <c r="P519" s="147">
        <v>3020.83102</v>
      </c>
      <c r="Q519" s="147">
        <v>0</v>
      </c>
      <c r="R519" s="148">
        <v>3020.83102</v>
      </c>
    </row>
    <row r="520" spans="1:18" ht="13.5">
      <c r="A520" s="144"/>
      <c r="B520" s="144"/>
      <c r="C520" s="140" t="s">
        <v>149</v>
      </c>
      <c r="D520" s="140" t="s">
        <v>270</v>
      </c>
      <c r="E520" s="140">
        <v>64</v>
      </c>
      <c r="F520" s="141">
        <v>0</v>
      </c>
      <c r="G520" s="142">
        <v>0</v>
      </c>
      <c r="H520" s="142">
        <v>0</v>
      </c>
      <c r="I520" s="142">
        <v>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3051.5429700000004</v>
      </c>
      <c r="Q520" s="142">
        <v>0</v>
      </c>
      <c r="R520" s="143">
        <v>3051.5429700000004</v>
      </c>
    </row>
    <row r="521" spans="1:18" ht="13.5">
      <c r="A521" s="144"/>
      <c r="B521" s="144"/>
      <c r="C521" s="144"/>
      <c r="D521" s="140" t="s">
        <v>150</v>
      </c>
      <c r="E521" s="140">
        <v>148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2560.83221</v>
      </c>
      <c r="Q521" s="142">
        <v>0</v>
      </c>
      <c r="R521" s="143">
        <v>2560.83221</v>
      </c>
    </row>
    <row r="522" spans="1:18" ht="13.5">
      <c r="A522" s="144"/>
      <c r="B522" s="144"/>
      <c r="C522" s="140" t="s">
        <v>151</v>
      </c>
      <c r="D522" s="140" t="s">
        <v>151</v>
      </c>
      <c r="E522" s="140">
        <v>44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6251.6087800000005</v>
      </c>
      <c r="Q522" s="142">
        <v>0</v>
      </c>
      <c r="R522" s="143">
        <v>6251.6087800000005</v>
      </c>
    </row>
    <row r="523" spans="1:18" ht="13.5">
      <c r="A523" s="144"/>
      <c r="B523" s="144"/>
      <c r="C523" s="144"/>
      <c r="D523" s="144"/>
      <c r="E523" s="145">
        <v>147</v>
      </c>
      <c r="F523" s="146">
        <v>0</v>
      </c>
      <c r="G523" s="147">
        <v>0</v>
      </c>
      <c r="H523" s="147">
        <v>0</v>
      </c>
      <c r="I523" s="147">
        <v>0</v>
      </c>
      <c r="J523" s="147">
        <v>0</v>
      </c>
      <c r="K523" s="147">
        <v>0</v>
      </c>
      <c r="L523" s="147">
        <v>0</v>
      </c>
      <c r="M523" s="147">
        <v>0</v>
      </c>
      <c r="N523" s="147">
        <v>0</v>
      </c>
      <c r="O523" s="147">
        <v>0</v>
      </c>
      <c r="P523" s="147">
        <v>5434.11017</v>
      </c>
      <c r="Q523" s="147">
        <v>0</v>
      </c>
      <c r="R523" s="148">
        <v>5434.11017</v>
      </c>
    </row>
    <row r="524" spans="1:18" ht="13.5">
      <c r="A524" s="144"/>
      <c r="B524" s="144"/>
      <c r="C524" s="140" t="s">
        <v>152</v>
      </c>
      <c r="D524" s="140" t="s">
        <v>153</v>
      </c>
      <c r="E524" s="140">
        <v>41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5776.40232</v>
      </c>
      <c r="Q524" s="142">
        <v>0</v>
      </c>
      <c r="R524" s="143">
        <v>5776.40232</v>
      </c>
    </row>
    <row r="525" spans="1:18" ht="13.5">
      <c r="A525" s="144"/>
      <c r="B525" s="144"/>
      <c r="C525" s="144"/>
      <c r="D525" s="144"/>
      <c r="E525" s="145">
        <v>145</v>
      </c>
      <c r="F525" s="146">
        <v>0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4521.85745</v>
      </c>
      <c r="Q525" s="147">
        <v>0</v>
      </c>
      <c r="R525" s="148">
        <v>4521.85745</v>
      </c>
    </row>
    <row r="526" spans="1:18" ht="13.5">
      <c r="A526" s="144"/>
      <c r="B526" s="144"/>
      <c r="C526" s="140" t="s">
        <v>16</v>
      </c>
      <c r="D526" s="140" t="s">
        <v>154</v>
      </c>
      <c r="E526" s="140">
        <v>48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6186.13154</v>
      </c>
      <c r="Q526" s="142">
        <v>0</v>
      </c>
      <c r="R526" s="143">
        <v>6186.13154</v>
      </c>
    </row>
    <row r="527" spans="1:18" ht="13.5">
      <c r="A527" s="144"/>
      <c r="B527" s="144"/>
      <c r="C527" s="144"/>
      <c r="D527" s="144"/>
      <c r="E527" s="145">
        <v>59</v>
      </c>
      <c r="F527" s="146">
        <v>0</v>
      </c>
      <c r="G527" s="147">
        <v>0</v>
      </c>
      <c r="H527" s="147">
        <v>0</v>
      </c>
      <c r="I527" s="147">
        <v>0</v>
      </c>
      <c r="J527" s="147">
        <v>0</v>
      </c>
      <c r="K527" s="147">
        <v>0</v>
      </c>
      <c r="L527" s="147">
        <v>0</v>
      </c>
      <c r="M527" s="147">
        <v>0</v>
      </c>
      <c r="N527" s="147">
        <v>0</v>
      </c>
      <c r="O527" s="147">
        <v>0</v>
      </c>
      <c r="P527" s="147">
        <v>2789.3930699999996</v>
      </c>
      <c r="Q527" s="147">
        <v>0</v>
      </c>
      <c r="R527" s="148">
        <v>2789.3930699999996</v>
      </c>
    </row>
    <row r="528" spans="1:18" ht="13.5">
      <c r="A528" s="144"/>
      <c r="B528" s="144"/>
      <c r="C528" s="144"/>
      <c r="D528" s="144"/>
      <c r="E528" s="145">
        <v>137</v>
      </c>
      <c r="F528" s="146">
        <v>0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2415.1855299999997</v>
      </c>
      <c r="Q528" s="147">
        <v>0</v>
      </c>
      <c r="R528" s="148">
        <v>2415.1855299999997</v>
      </c>
    </row>
    <row r="529" spans="1:18" ht="13.5">
      <c r="A529" s="144"/>
      <c r="B529" s="144"/>
      <c r="C529" s="144"/>
      <c r="D529" s="144"/>
      <c r="E529" s="145">
        <v>138</v>
      </c>
      <c r="F529" s="146">
        <v>0</v>
      </c>
      <c r="G529" s="147">
        <v>0</v>
      </c>
      <c r="H529" s="147">
        <v>0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4252.781690000001</v>
      </c>
      <c r="Q529" s="147">
        <v>0</v>
      </c>
      <c r="R529" s="148">
        <v>4252.781690000001</v>
      </c>
    </row>
    <row r="530" spans="1:18" ht="13.5">
      <c r="A530" s="144"/>
      <c r="B530" s="144"/>
      <c r="C530" s="144"/>
      <c r="D530" s="140" t="s">
        <v>155</v>
      </c>
      <c r="E530" s="140">
        <v>66</v>
      </c>
      <c r="F530" s="141">
        <v>0</v>
      </c>
      <c r="G530" s="142">
        <v>0</v>
      </c>
      <c r="H530" s="142">
        <v>0</v>
      </c>
      <c r="I530" s="142">
        <v>0</v>
      </c>
      <c r="J530" s="142">
        <v>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2346.68793</v>
      </c>
      <c r="Q530" s="142">
        <v>0</v>
      </c>
      <c r="R530" s="143">
        <v>2346.68793</v>
      </c>
    </row>
    <row r="531" spans="1:18" ht="13.5">
      <c r="A531" s="144"/>
      <c r="B531" s="144"/>
      <c r="C531" s="144"/>
      <c r="D531" s="140" t="s">
        <v>156</v>
      </c>
      <c r="E531" s="140">
        <v>70</v>
      </c>
      <c r="F531" s="141">
        <v>0</v>
      </c>
      <c r="G531" s="142">
        <v>0</v>
      </c>
      <c r="H531" s="142">
        <v>0</v>
      </c>
      <c r="I531" s="142">
        <v>0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4112.1668199999995</v>
      </c>
      <c r="Q531" s="142">
        <v>0</v>
      </c>
      <c r="R531" s="143">
        <v>4112.1668199999995</v>
      </c>
    </row>
    <row r="532" spans="1:18" ht="13.5">
      <c r="A532" s="144"/>
      <c r="B532" s="144"/>
      <c r="C532" s="144"/>
      <c r="D532" s="144"/>
      <c r="E532" s="145">
        <v>195</v>
      </c>
      <c r="F532" s="146">
        <v>0</v>
      </c>
      <c r="G532" s="147">
        <v>0</v>
      </c>
      <c r="H532" s="147">
        <v>0</v>
      </c>
      <c r="I532" s="147">
        <v>0</v>
      </c>
      <c r="J532" s="147">
        <v>0</v>
      </c>
      <c r="K532" s="147">
        <v>0</v>
      </c>
      <c r="L532" s="147">
        <v>0</v>
      </c>
      <c r="M532" s="147">
        <v>0</v>
      </c>
      <c r="N532" s="147">
        <v>0</v>
      </c>
      <c r="O532" s="147">
        <v>0</v>
      </c>
      <c r="P532" s="147">
        <v>134.23131</v>
      </c>
      <c r="Q532" s="147">
        <v>0</v>
      </c>
      <c r="R532" s="148">
        <v>134.23131</v>
      </c>
    </row>
    <row r="533" spans="1:18" ht="13.5">
      <c r="A533" s="144"/>
      <c r="B533" s="144"/>
      <c r="C533" s="144"/>
      <c r="D533" s="144"/>
      <c r="E533" s="145">
        <v>140</v>
      </c>
      <c r="F533" s="146">
        <v>0</v>
      </c>
      <c r="G533" s="147">
        <v>0</v>
      </c>
      <c r="H533" s="147">
        <v>0</v>
      </c>
      <c r="I533" s="147">
        <v>0</v>
      </c>
      <c r="J533" s="147">
        <v>0</v>
      </c>
      <c r="K533" s="147">
        <v>0</v>
      </c>
      <c r="L533" s="147">
        <v>0</v>
      </c>
      <c r="M533" s="147">
        <v>0</v>
      </c>
      <c r="N533" s="147">
        <v>0</v>
      </c>
      <c r="O533" s="147">
        <v>0</v>
      </c>
      <c r="P533" s="147">
        <v>2273.38675</v>
      </c>
      <c r="Q533" s="147">
        <v>0</v>
      </c>
      <c r="R533" s="148">
        <v>2273.38675</v>
      </c>
    </row>
    <row r="534" spans="1:18" ht="13.5">
      <c r="A534" s="144"/>
      <c r="B534" s="144"/>
      <c r="C534" s="144"/>
      <c r="D534" s="140" t="s">
        <v>160</v>
      </c>
      <c r="E534" s="140">
        <v>62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2618.6954100000003</v>
      </c>
      <c r="Q534" s="142">
        <v>0</v>
      </c>
      <c r="R534" s="143">
        <v>2618.6954100000003</v>
      </c>
    </row>
    <row r="535" spans="1:18" ht="13.5">
      <c r="A535" s="144"/>
      <c r="B535" s="144"/>
      <c r="C535" s="144"/>
      <c r="D535" s="144"/>
      <c r="E535" s="145">
        <v>174</v>
      </c>
      <c r="F535" s="146">
        <v>0</v>
      </c>
      <c r="G535" s="147">
        <v>0</v>
      </c>
      <c r="H535" s="147">
        <v>0</v>
      </c>
      <c r="I535" s="147">
        <v>0</v>
      </c>
      <c r="J535" s="147">
        <v>0</v>
      </c>
      <c r="K535" s="147">
        <v>0</v>
      </c>
      <c r="L535" s="147">
        <v>0</v>
      </c>
      <c r="M535" s="147">
        <v>0</v>
      </c>
      <c r="N535" s="147">
        <v>0</v>
      </c>
      <c r="O535" s="147">
        <v>0</v>
      </c>
      <c r="P535" s="147">
        <v>4465.00666</v>
      </c>
      <c r="Q535" s="147">
        <v>0</v>
      </c>
      <c r="R535" s="148">
        <v>4465.00666</v>
      </c>
    </row>
    <row r="536" spans="1:18" ht="13.5">
      <c r="A536" s="144"/>
      <c r="B536" s="144"/>
      <c r="C536" s="144"/>
      <c r="D536" s="140" t="s">
        <v>161</v>
      </c>
      <c r="E536" s="140">
        <v>169</v>
      </c>
      <c r="F536" s="141">
        <v>0</v>
      </c>
      <c r="G536" s="142">
        <v>0</v>
      </c>
      <c r="H536" s="142">
        <v>0</v>
      </c>
      <c r="I536" s="142">
        <v>0</v>
      </c>
      <c r="J536" s="142">
        <v>0</v>
      </c>
      <c r="K536" s="142">
        <v>0</v>
      </c>
      <c r="L536" s="142">
        <v>0</v>
      </c>
      <c r="M536" s="142">
        <v>0</v>
      </c>
      <c r="N536" s="142">
        <v>0</v>
      </c>
      <c r="O536" s="142">
        <v>0</v>
      </c>
      <c r="P536" s="142">
        <v>1678.73056</v>
      </c>
      <c r="Q536" s="142">
        <v>0</v>
      </c>
      <c r="R536" s="143">
        <v>1678.73056</v>
      </c>
    </row>
    <row r="537" spans="1:18" ht="13.5">
      <c r="A537" s="144"/>
      <c r="B537" s="144"/>
      <c r="C537" s="144"/>
      <c r="D537" s="144"/>
      <c r="E537" s="145">
        <v>190</v>
      </c>
      <c r="F537" s="146">
        <v>0</v>
      </c>
      <c r="G537" s="147">
        <v>0</v>
      </c>
      <c r="H537" s="147">
        <v>0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1978.8559599999999</v>
      </c>
      <c r="Q537" s="147">
        <v>0</v>
      </c>
      <c r="R537" s="148">
        <v>1978.8559599999999</v>
      </c>
    </row>
    <row r="538" spans="1:18" ht="13.5">
      <c r="A538" s="144"/>
      <c r="B538" s="144"/>
      <c r="C538" s="144"/>
      <c r="D538" s="140" t="s">
        <v>162</v>
      </c>
      <c r="E538" s="140">
        <v>58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2658.0299</v>
      </c>
      <c r="Q538" s="142">
        <v>0</v>
      </c>
      <c r="R538" s="143">
        <v>2658.0299</v>
      </c>
    </row>
    <row r="539" spans="1:18" ht="13.5">
      <c r="A539" s="144"/>
      <c r="B539" s="144"/>
      <c r="C539" s="144"/>
      <c r="D539" s="144"/>
      <c r="E539" s="145">
        <v>139</v>
      </c>
      <c r="F539" s="146">
        <v>0</v>
      </c>
      <c r="G539" s="147">
        <v>0</v>
      </c>
      <c r="H539" s="147">
        <v>0</v>
      </c>
      <c r="I539" s="147">
        <v>0</v>
      </c>
      <c r="J539" s="147">
        <v>0</v>
      </c>
      <c r="K539" s="147">
        <v>0</v>
      </c>
      <c r="L539" s="147">
        <v>0</v>
      </c>
      <c r="M539" s="147">
        <v>0</v>
      </c>
      <c r="N539" s="147">
        <v>0</v>
      </c>
      <c r="O539" s="147">
        <v>0</v>
      </c>
      <c r="P539" s="147">
        <v>2224.78764</v>
      </c>
      <c r="Q539" s="147">
        <v>0</v>
      </c>
      <c r="R539" s="148">
        <v>2224.78764</v>
      </c>
    </row>
    <row r="540" spans="1:18" ht="13.5">
      <c r="A540" s="144"/>
      <c r="B540" s="144"/>
      <c r="C540" s="144"/>
      <c r="D540" s="140" t="s">
        <v>164</v>
      </c>
      <c r="E540" s="140">
        <v>204</v>
      </c>
      <c r="F540" s="141">
        <v>0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3943.28242</v>
      </c>
      <c r="Q540" s="142">
        <v>0</v>
      </c>
      <c r="R540" s="143">
        <v>3943.28242</v>
      </c>
    </row>
    <row r="541" spans="1:18" ht="13.5">
      <c r="A541" s="144"/>
      <c r="B541" s="144"/>
      <c r="C541" s="144"/>
      <c r="D541" s="140" t="s">
        <v>166</v>
      </c>
      <c r="E541" s="140">
        <v>180</v>
      </c>
      <c r="F541" s="141">
        <v>0</v>
      </c>
      <c r="G541" s="142">
        <v>0</v>
      </c>
      <c r="H541" s="142">
        <v>0</v>
      </c>
      <c r="I541" s="142">
        <v>0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2642.5058599999998</v>
      </c>
      <c r="Q541" s="142">
        <v>0</v>
      </c>
      <c r="R541" s="143">
        <v>2642.5058599999998</v>
      </c>
    </row>
    <row r="542" spans="1:18" ht="13.5">
      <c r="A542" s="144"/>
      <c r="B542" s="144"/>
      <c r="C542" s="144"/>
      <c r="D542" s="140" t="s">
        <v>167</v>
      </c>
      <c r="E542" s="140">
        <v>47</v>
      </c>
      <c r="F542" s="141">
        <v>0</v>
      </c>
      <c r="G542" s="142">
        <v>0</v>
      </c>
      <c r="H542" s="142">
        <v>0</v>
      </c>
      <c r="I542" s="142">
        <v>0</v>
      </c>
      <c r="J542" s="142">
        <v>0</v>
      </c>
      <c r="K542" s="142">
        <v>0</v>
      </c>
      <c r="L542" s="142">
        <v>0</v>
      </c>
      <c r="M542" s="142">
        <v>0</v>
      </c>
      <c r="N542" s="142">
        <v>0</v>
      </c>
      <c r="O542" s="142">
        <v>0</v>
      </c>
      <c r="P542" s="142">
        <v>3743.80704</v>
      </c>
      <c r="Q542" s="142">
        <v>0</v>
      </c>
      <c r="R542" s="143">
        <v>3743.80704</v>
      </c>
    </row>
    <row r="543" spans="1:18" ht="13.5">
      <c r="A543" s="144"/>
      <c r="B543" s="144"/>
      <c r="C543" s="144"/>
      <c r="D543" s="144"/>
      <c r="E543" s="145">
        <v>56</v>
      </c>
      <c r="F543" s="146">
        <v>0</v>
      </c>
      <c r="G543" s="147">
        <v>0</v>
      </c>
      <c r="H543" s="147">
        <v>0</v>
      </c>
      <c r="I543" s="147">
        <v>0</v>
      </c>
      <c r="J543" s="147">
        <v>0</v>
      </c>
      <c r="K543" s="147">
        <v>0</v>
      </c>
      <c r="L543" s="147">
        <v>0</v>
      </c>
      <c r="M543" s="147">
        <v>0</v>
      </c>
      <c r="N543" s="147">
        <v>0</v>
      </c>
      <c r="O543" s="147">
        <v>0</v>
      </c>
      <c r="P543" s="147">
        <v>2713.6071899999997</v>
      </c>
      <c r="Q543" s="147">
        <v>0</v>
      </c>
      <c r="R543" s="148">
        <v>2713.6071899999997</v>
      </c>
    </row>
    <row r="544" spans="1:18" ht="13.5">
      <c r="A544" s="144"/>
      <c r="B544" s="144"/>
      <c r="C544" s="144"/>
      <c r="D544" s="144"/>
      <c r="E544" s="145">
        <v>60</v>
      </c>
      <c r="F544" s="146">
        <v>0</v>
      </c>
      <c r="G544" s="147">
        <v>0</v>
      </c>
      <c r="H544" s="147">
        <v>0</v>
      </c>
      <c r="I544" s="147">
        <v>0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3530.13426</v>
      </c>
      <c r="Q544" s="147">
        <v>0</v>
      </c>
      <c r="R544" s="148">
        <v>3530.13426</v>
      </c>
    </row>
    <row r="545" spans="1:18" ht="13.5">
      <c r="A545" s="144"/>
      <c r="B545" s="144"/>
      <c r="C545" s="144"/>
      <c r="D545" s="144"/>
      <c r="E545" s="145">
        <v>61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2183.9673700000003</v>
      </c>
      <c r="Q545" s="147">
        <v>0</v>
      </c>
      <c r="R545" s="148">
        <v>2183.9673700000003</v>
      </c>
    </row>
    <row r="546" spans="1:18" ht="13.5">
      <c r="A546" s="144"/>
      <c r="B546" s="144"/>
      <c r="C546" s="144"/>
      <c r="D546" s="144"/>
      <c r="E546" s="145">
        <v>143</v>
      </c>
      <c r="F546" s="146">
        <v>0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2955.02381</v>
      </c>
      <c r="Q546" s="147">
        <v>0</v>
      </c>
      <c r="R546" s="148">
        <v>2955.02381</v>
      </c>
    </row>
    <row r="547" spans="1:18" ht="13.5">
      <c r="A547" s="144"/>
      <c r="B547" s="144"/>
      <c r="C547" s="144"/>
      <c r="D547" s="140" t="s">
        <v>168</v>
      </c>
      <c r="E547" s="140">
        <v>51</v>
      </c>
      <c r="F547" s="141">
        <v>0</v>
      </c>
      <c r="G547" s="142">
        <v>0</v>
      </c>
      <c r="H547" s="142">
        <v>0</v>
      </c>
      <c r="I547" s="142">
        <v>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5134.53133</v>
      </c>
      <c r="Q547" s="142">
        <v>0</v>
      </c>
      <c r="R547" s="143">
        <v>5134.53133</v>
      </c>
    </row>
    <row r="548" spans="1:18" ht="13.5">
      <c r="A548" s="144"/>
      <c r="B548" s="144"/>
      <c r="C548" s="144"/>
      <c r="D548" s="144"/>
      <c r="E548" s="145">
        <v>141</v>
      </c>
      <c r="F548" s="146">
        <v>0</v>
      </c>
      <c r="G548" s="147">
        <v>0</v>
      </c>
      <c r="H548" s="147">
        <v>0</v>
      </c>
      <c r="I548" s="147">
        <v>0</v>
      </c>
      <c r="J548" s="147">
        <v>0</v>
      </c>
      <c r="K548" s="147">
        <v>0</v>
      </c>
      <c r="L548" s="147">
        <v>0</v>
      </c>
      <c r="M548" s="147">
        <v>0</v>
      </c>
      <c r="N548" s="147">
        <v>0</v>
      </c>
      <c r="O548" s="147">
        <v>0</v>
      </c>
      <c r="P548" s="147">
        <v>2101.5825499999996</v>
      </c>
      <c r="Q548" s="147">
        <v>0</v>
      </c>
      <c r="R548" s="148">
        <v>2101.5825499999996</v>
      </c>
    </row>
    <row r="549" spans="1:18" ht="13.5">
      <c r="A549" s="144"/>
      <c r="B549" s="144"/>
      <c r="C549" s="144"/>
      <c r="D549" s="144"/>
      <c r="E549" s="145">
        <v>229</v>
      </c>
      <c r="F549" s="146">
        <v>0</v>
      </c>
      <c r="G549" s="147">
        <v>0</v>
      </c>
      <c r="H549" s="147">
        <v>0</v>
      </c>
      <c r="I549" s="147">
        <v>0</v>
      </c>
      <c r="J549" s="147">
        <v>0</v>
      </c>
      <c r="K549" s="147">
        <v>0</v>
      </c>
      <c r="L549" s="147">
        <v>0</v>
      </c>
      <c r="M549" s="147">
        <v>0</v>
      </c>
      <c r="N549" s="147">
        <v>0</v>
      </c>
      <c r="O549" s="147">
        <v>0</v>
      </c>
      <c r="P549" s="147">
        <v>517.24289</v>
      </c>
      <c r="Q549" s="147">
        <v>0</v>
      </c>
      <c r="R549" s="148">
        <v>517.24289</v>
      </c>
    </row>
    <row r="550" spans="1:18" ht="13.5">
      <c r="A550" s="144"/>
      <c r="B550" s="144"/>
      <c r="C550" s="144"/>
      <c r="D550" s="140" t="s">
        <v>169</v>
      </c>
      <c r="E550" s="140">
        <v>54</v>
      </c>
      <c r="F550" s="141">
        <v>0</v>
      </c>
      <c r="G550" s="142">
        <v>0</v>
      </c>
      <c r="H550" s="142">
        <v>0</v>
      </c>
      <c r="I550" s="142">
        <v>0</v>
      </c>
      <c r="J550" s="142">
        <v>0</v>
      </c>
      <c r="K550" s="142">
        <v>0</v>
      </c>
      <c r="L550" s="142">
        <v>0</v>
      </c>
      <c r="M550" s="142">
        <v>0</v>
      </c>
      <c r="N550" s="142">
        <v>0</v>
      </c>
      <c r="O550" s="142">
        <v>0</v>
      </c>
      <c r="P550" s="142">
        <v>6056.817349999999</v>
      </c>
      <c r="Q550" s="142">
        <v>0</v>
      </c>
      <c r="R550" s="143">
        <v>6056.817349999999</v>
      </c>
    </row>
    <row r="551" spans="1:18" ht="13.5">
      <c r="A551" s="144"/>
      <c r="B551" s="144"/>
      <c r="C551" s="144"/>
      <c r="D551" s="140" t="s">
        <v>170</v>
      </c>
      <c r="E551" s="140">
        <v>225</v>
      </c>
      <c r="F551" s="141">
        <v>0</v>
      </c>
      <c r="G551" s="142">
        <v>0</v>
      </c>
      <c r="H551" s="142">
        <v>0</v>
      </c>
      <c r="I551" s="142">
        <v>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827.12206</v>
      </c>
      <c r="Q551" s="142">
        <v>0</v>
      </c>
      <c r="R551" s="143">
        <v>827.12206</v>
      </c>
    </row>
    <row r="552" spans="1:18" ht="13.5">
      <c r="A552" s="144"/>
      <c r="B552" s="144"/>
      <c r="C552" s="144"/>
      <c r="D552" s="140" t="s">
        <v>172</v>
      </c>
      <c r="E552" s="140">
        <v>1</v>
      </c>
      <c r="F552" s="141">
        <v>0</v>
      </c>
      <c r="G552" s="142">
        <v>0</v>
      </c>
      <c r="H552" s="142">
        <v>0</v>
      </c>
      <c r="I552" s="142">
        <v>0</v>
      </c>
      <c r="J552" s="142">
        <v>0</v>
      </c>
      <c r="K552" s="142">
        <v>0</v>
      </c>
      <c r="L552" s="142">
        <v>0</v>
      </c>
      <c r="M552" s="142">
        <v>0</v>
      </c>
      <c r="N552" s="142">
        <v>0</v>
      </c>
      <c r="O552" s="142">
        <v>0</v>
      </c>
      <c r="P552" s="142">
        <v>17761.20222</v>
      </c>
      <c r="Q552" s="142">
        <v>0</v>
      </c>
      <c r="R552" s="143">
        <v>17761.20222</v>
      </c>
    </row>
    <row r="553" spans="1:18" ht="13.5">
      <c r="A553" s="144"/>
      <c r="B553" s="144"/>
      <c r="C553" s="144"/>
      <c r="D553" s="144"/>
      <c r="E553" s="145">
        <v>114</v>
      </c>
      <c r="F553" s="146">
        <v>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432639.18552999996</v>
      </c>
      <c r="M553" s="147">
        <v>0</v>
      </c>
      <c r="N553" s="147">
        <v>432639.18552999996</v>
      </c>
      <c r="O553" s="147">
        <v>432639.18552999996</v>
      </c>
      <c r="P553" s="147">
        <v>0</v>
      </c>
      <c r="Q553" s="147">
        <v>0</v>
      </c>
      <c r="R553" s="148">
        <v>0</v>
      </c>
    </row>
    <row r="554" spans="1:18" ht="13.5">
      <c r="A554" s="144"/>
      <c r="B554" s="144"/>
      <c r="C554" s="144"/>
      <c r="D554" s="140" t="s">
        <v>173</v>
      </c>
      <c r="E554" s="140">
        <v>57</v>
      </c>
      <c r="F554" s="141">
        <v>0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4354.2709</v>
      </c>
      <c r="Q554" s="142">
        <v>0</v>
      </c>
      <c r="R554" s="143">
        <v>4354.2709</v>
      </c>
    </row>
    <row r="555" spans="1:18" ht="13.5">
      <c r="A555" s="144"/>
      <c r="B555" s="144"/>
      <c r="C555" s="144"/>
      <c r="D555" s="144"/>
      <c r="E555" s="145">
        <v>142</v>
      </c>
      <c r="F555" s="146">
        <v>0</v>
      </c>
      <c r="G555" s="147">
        <v>0</v>
      </c>
      <c r="H555" s="147">
        <v>0</v>
      </c>
      <c r="I555" s="147">
        <v>0</v>
      </c>
      <c r="J555" s="147">
        <v>0</v>
      </c>
      <c r="K555" s="147">
        <v>0</v>
      </c>
      <c r="L555" s="147">
        <v>0</v>
      </c>
      <c r="M555" s="147">
        <v>0</v>
      </c>
      <c r="N555" s="147">
        <v>0</v>
      </c>
      <c r="O555" s="147">
        <v>0</v>
      </c>
      <c r="P555" s="147">
        <v>2739.36959</v>
      </c>
      <c r="Q555" s="147">
        <v>0</v>
      </c>
      <c r="R555" s="148">
        <v>2739.36959</v>
      </c>
    </row>
    <row r="556" spans="1:18" ht="13.5">
      <c r="A556" s="144"/>
      <c r="B556" s="144"/>
      <c r="C556" s="144"/>
      <c r="D556" s="140" t="s">
        <v>174</v>
      </c>
      <c r="E556" s="140">
        <v>42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4411.59768</v>
      </c>
      <c r="Q556" s="142">
        <v>0</v>
      </c>
      <c r="R556" s="143">
        <v>4411.59768</v>
      </c>
    </row>
    <row r="557" spans="1:18" ht="13.5">
      <c r="A557" s="144"/>
      <c r="B557" s="144"/>
      <c r="C557" s="144"/>
      <c r="D557" s="144"/>
      <c r="E557" s="145">
        <v>144</v>
      </c>
      <c r="F557" s="146">
        <v>0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4840.54704</v>
      </c>
      <c r="Q557" s="147">
        <v>0</v>
      </c>
      <c r="R557" s="148">
        <v>4840.54704</v>
      </c>
    </row>
    <row r="558" spans="1:18" ht="13.5">
      <c r="A558" s="144"/>
      <c r="B558" s="144"/>
      <c r="C558" s="144"/>
      <c r="D558" s="140" t="s">
        <v>176</v>
      </c>
      <c r="E558" s="140">
        <v>173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2236.65745</v>
      </c>
      <c r="Q558" s="142">
        <v>0</v>
      </c>
      <c r="R558" s="143">
        <v>2236.65745</v>
      </c>
    </row>
    <row r="559" spans="1:18" ht="13.5">
      <c r="A559" s="144"/>
      <c r="B559" s="140" t="s">
        <v>17</v>
      </c>
      <c r="C559" s="140" t="s">
        <v>180</v>
      </c>
      <c r="D559" s="140" t="s">
        <v>181</v>
      </c>
      <c r="E559" s="140">
        <v>22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4968.81327</v>
      </c>
      <c r="Q559" s="142">
        <v>0</v>
      </c>
      <c r="R559" s="143">
        <v>4968.81327</v>
      </c>
    </row>
    <row r="560" spans="1:18" ht="13.5">
      <c r="A560" s="144"/>
      <c r="B560" s="144"/>
      <c r="C560" s="144"/>
      <c r="D560" s="144"/>
      <c r="E560" s="145">
        <v>112</v>
      </c>
      <c r="F560" s="146">
        <v>0</v>
      </c>
      <c r="G560" s="147">
        <v>0</v>
      </c>
      <c r="H560" s="147">
        <v>0</v>
      </c>
      <c r="I560" s="147">
        <v>0</v>
      </c>
      <c r="J560" s="147">
        <v>0</v>
      </c>
      <c r="K560" s="147">
        <v>0</v>
      </c>
      <c r="L560" s="147">
        <v>0</v>
      </c>
      <c r="M560" s="147">
        <v>0</v>
      </c>
      <c r="N560" s="147">
        <v>0</v>
      </c>
      <c r="O560" s="147">
        <v>0</v>
      </c>
      <c r="P560" s="147">
        <v>1388.1956200000002</v>
      </c>
      <c r="Q560" s="147">
        <v>0</v>
      </c>
      <c r="R560" s="148">
        <v>1388.1956200000002</v>
      </c>
    </row>
    <row r="561" spans="1:18" ht="13.5">
      <c r="A561" s="144"/>
      <c r="B561" s="144"/>
      <c r="C561" s="144"/>
      <c r="D561" s="144"/>
      <c r="E561" s="145">
        <v>151</v>
      </c>
      <c r="F561" s="146">
        <v>0</v>
      </c>
      <c r="G561" s="147">
        <v>0</v>
      </c>
      <c r="H561" s="147">
        <v>0</v>
      </c>
      <c r="I561" s="147">
        <v>0</v>
      </c>
      <c r="J561" s="147">
        <v>0</v>
      </c>
      <c r="K561" s="147">
        <v>0</v>
      </c>
      <c r="L561" s="147">
        <v>0</v>
      </c>
      <c r="M561" s="147">
        <v>0</v>
      </c>
      <c r="N561" s="147">
        <v>0</v>
      </c>
      <c r="O561" s="147">
        <v>0</v>
      </c>
      <c r="P561" s="147">
        <v>4012.5428500000003</v>
      </c>
      <c r="Q561" s="147">
        <v>0</v>
      </c>
      <c r="R561" s="148">
        <v>4012.5428500000003</v>
      </c>
    </row>
    <row r="562" spans="1:18" ht="13.5">
      <c r="A562" s="144"/>
      <c r="B562" s="144"/>
      <c r="C562" s="140" t="s">
        <v>182</v>
      </c>
      <c r="D562" s="140" t="s">
        <v>183</v>
      </c>
      <c r="E562" s="140">
        <v>21</v>
      </c>
      <c r="F562" s="141">
        <v>0</v>
      </c>
      <c r="G562" s="142">
        <v>0</v>
      </c>
      <c r="H562" s="142">
        <v>0</v>
      </c>
      <c r="I562" s="142">
        <v>0</v>
      </c>
      <c r="J562" s="142">
        <v>0</v>
      </c>
      <c r="K562" s="142">
        <v>0</v>
      </c>
      <c r="L562" s="142">
        <v>0</v>
      </c>
      <c r="M562" s="142">
        <v>0</v>
      </c>
      <c r="N562" s="142">
        <v>0</v>
      </c>
      <c r="O562" s="142">
        <v>0</v>
      </c>
      <c r="P562" s="142">
        <v>249.90454</v>
      </c>
      <c r="Q562" s="142">
        <v>0</v>
      </c>
      <c r="R562" s="143">
        <v>249.90454</v>
      </c>
    </row>
    <row r="563" spans="1:18" ht="13.5">
      <c r="A563" s="144"/>
      <c r="B563" s="144"/>
      <c r="C563" s="144"/>
      <c r="D563" s="144"/>
      <c r="E563" s="145">
        <v>149</v>
      </c>
      <c r="F563" s="146">
        <v>0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0</v>
      </c>
      <c r="N563" s="147">
        <v>0</v>
      </c>
      <c r="O563" s="147">
        <v>0</v>
      </c>
      <c r="P563" s="147">
        <v>18149.414399999998</v>
      </c>
      <c r="Q563" s="147">
        <v>0</v>
      </c>
      <c r="R563" s="148">
        <v>18149.414399999998</v>
      </c>
    </row>
    <row r="564" spans="1:18" ht="13.5">
      <c r="A564" s="144"/>
      <c r="B564" s="144"/>
      <c r="C564" s="144"/>
      <c r="D564" s="140" t="s">
        <v>239</v>
      </c>
      <c r="E564" s="140">
        <v>65</v>
      </c>
      <c r="F564" s="141">
        <v>0</v>
      </c>
      <c r="G564" s="142">
        <v>0</v>
      </c>
      <c r="H564" s="142">
        <v>0</v>
      </c>
      <c r="I564" s="142">
        <v>0</v>
      </c>
      <c r="J564" s="142">
        <v>0</v>
      </c>
      <c r="K564" s="142">
        <v>0</v>
      </c>
      <c r="L564" s="142">
        <v>0</v>
      </c>
      <c r="M564" s="142">
        <v>0</v>
      </c>
      <c r="N564" s="142">
        <v>0</v>
      </c>
      <c r="O564" s="142">
        <v>0</v>
      </c>
      <c r="P564" s="142">
        <v>38.53773</v>
      </c>
      <c r="Q564" s="142">
        <v>0</v>
      </c>
      <c r="R564" s="143">
        <v>38.53773</v>
      </c>
    </row>
    <row r="565" spans="1:18" ht="13.5">
      <c r="A565" s="144"/>
      <c r="B565" s="144"/>
      <c r="C565" s="144"/>
      <c r="D565" s="144"/>
      <c r="E565" s="145">
        <v>115</v>
      </c>
      <c r="F565" s="146">
        <v>0</v>
      </c>
      <c r="G565" s="147">
        <v>0</v>
      </c>
      <c r="H565" s="147">
        <v>0</v>
      </c>
      <c r="I565" s="147">
        <v>0</v>
      </c>
      <c r="J565" s="147">
        <v>0</v>
      </c>
      <c r="K565" s="147">
        <v>0</v>
      </c>
      <c r="L565" s="147">
        <v>0</v>
      </c>
      <c r="M565" s="147">
        <v>0</v>
      </c>
      <c r="N565" s="147">
        <v>0</v>
      </c>
      <c r="O565" s="147">
        <v>0</v>
      </c>
      <c r="P565" s="147">
        <v>1508.56017</v>
      </c>
      <c r="Q565" s="147">
        <v>0</v>
      </c>
      <c r="R565" s="148">
        <v>1508.56017</v>
      </c>
    </row>
    <row r="566" spans="1:18" ht="13.5">
      <c r="A566" s="144"/>
      <c r="B566" s="140" t="s">
        <v>18</v>
      </c>
      <c r="C566" s="140" t="s">
        <v>184</v>
      </c>
      <c r="D566" s="140" t="s">
        <v>184</v>
      </c>
      <c r="E566" s="140">
        <v>40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7436.95979</v>
      </c>
      <c r="Q566" s="142">
        <v>0</v>
      </c>
      <c r="R566" s="143">
        <v>7436.95979</v>
      </c>
    </row>
    <row r="567" spans="1:18" ht="13.5">
      <c r="A567" s="144"/>
      <c r="B567" s="144"/>
      <c r="C567" s="144"/>
      <c r="D567" s="144"/>
      <c r="E567" s="145">
        <v>152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0.68398</v>
      </c>
      <c r="Q567" s="147">
        <v>0</v>
      </c>
      <c r="R567" s="148">
        <v>0.68398</v>
      </c>
    </row>
    <row r="568" spans="1:18" ht="13.5">
      <c r="A568" s="144"/>
      <c r="B568" s="144"/>
      <c r="C568" s="144"/>
      <c r="D568" s="144"/>
      <c r="E568" s="145">
        <v>196</v>
      </c>
      <c r="F568" s="146">
        <v>0</v>
      </c>
      <c r="G568" s="147">
        <v>0</v>
      </c>
      <c r="H568" s="147">
        <v>0</v>
      </c>
      <c r="I568" s="147">
        <v>0</v>
      </c>
      <c r="J568" s="147">
        <v>0</v>
      </c>
      <c r="K568" s="147">
        <v>0</v>
      </c>
      <c r="L568" s="147">
        <v>0</v>
      </c>
      <c r="M568" s="147">
        <v>0</v>
      </c>
      <c r="N568" s="147">
        <v>0</v>
      </c>
      <c r="O568" s="147">
        <v>0</v>
      </c>
      <c r="P568" s="147">
        <v>3634.0633700000003</v>
      </c>
      <c r="Q568" s="147">
        <v>0</v>
      </c>
      <c r="R568" s="148">
        <v>3634.0633700000003</v>
      </c>
    </row>
    <row r="569" spans="1:18" ht="13.5">
      <c r="A569" s="144"/>
      <c r="B569" s="140" t="s">
        <v>19</v>
      </c>
      <c r="C569" s="140" t="s">
        <v>185</v>
      </c>
      <c r="D569" s="140" t="s">
        <v>185</v>
      </c>
      <c r="E569" s="140">
        <v>49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2023.4965900000002</v>
      </c>
      <c r="Q569" s="142">
        <v>0</v>
      </c>
      <c r="R569" s="143">
        <v>2023.4965900000002</v>
      </c>
    </row>
    <row r="570" spans="1:18" ht="13.5">
      <c r="A570" s="144"/>
      <c r="B570" s="144"/>
      <c r="C570" s="144"/>
      <c r="D570" s="144"/>
      <c r="E570" s="145">
        <v>127</v>
      </c>
      <c r="F570" s="146">
        <v>0</v>
      </c>
      <c r="G570" s="147">
        <v>0</v>
      </c>
      <c r="H570" s="147">
        <v>0</v>
      </c>
      <c r="I570" s="147">
        <v>0</v>
      </c>
      <c r="J570" s="147">
        <v>0</v>
      </c>
      <c r="K570" s="147">
        <v>0</v>
      </c>
      <c r="L570" s="147">
        <v>0</v>
      </c>
      <c r="M570" s="147">
        <v>0</v>
      </c>
      <c r="N570" s="147">
        <v>0</v>
      </c>
      <c r="O570" s="147">
        <v>0</v>
      </c>
      <c r="P570" s="147">
        <v>1595.19782</v>
      </c>
      <c r="Q570" s="147">
        <v>0</v>
      </c>
      <c r="R570" s="148">
        <v>1595.19782</v>
      </c>
    </row>
    <row r="571" spans="1:18" ht="13.5">
      <c r="A571" s="144"/>
      <c r="B571" s="144"/>
      <c r="C571" s="140" t="s">
        <v>186</v>
      </c>
      <c r="D571" s="140" t="s">
        <v>19</v>
      </c>
      <c r="E571" s="140">
        <v>188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3125.56555</v>
      </c>
      <c r="Q571" s="142">
        <v>0</v>
      </c>
      <c r="R571" s="143">
        <v>3125.56555</v>
      </c>
    </row>
    <row r="572" spans="1:18" ht="13.5">
      <c r="A572" s="144"/>
      <c r="B572" s="140" t="s">
        <v>20</v>
      </c>
      <c r="C572" s="140" t="s">
        <v>20</v>
      </c>
      <c r="D572" s="140" t="s">
        <v>279</v>
      </c>
      <c r="E572" s="140">
        <v>50</v>
      </c>
      <c r="F572" s="141">
        <v>0</v>
      </c>
      <c r="G572" s="142">
        <v>0</v>
      </c>
      <c r="H572" s="142">
        <v>0</v>
      </c>
      <c r="I572" s="142">
        <v>0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4330.18859</v>
      </c>
      <c r="Q572" s="142">
        <v>0</v>
      </c>
      <c r="R572" s="143">
        <v>4330.18859</v>
      </c>
    </row>
    <row r="573" spans="1:18" ht="13.5">
      <c r="A573" s="144"/>
      <c r="B573" s="144"/>
      <c r="C573" s="144"/>
      <c r="D573" s="144"/>
      <c r="E573" s="145">
        <v>153</v>
      </c>
      <c r="F573" s="146">
        <v>0</v>
      </c>
      <c r="G573" s="147">
        <v>0</v>
      </c>
      <c r="H573" s="147">
        <v>0</v>
      </c>
      <c r="I573" s="147">
        <v>0</v>
      </c>
      <c r="J573" s="147">
        <v>0</v>
      </c>
      <c r="K573" s="147">
        <v>0</v>
      </c>
      <c r="L573" s="147">
        <v>0</v>
      </c>
      <c r="M573" s="147">
        <v>0</v>
      </c>
      <c r="N573" s="147">
        <v>0</v>
      </c>
      <c r="O573" s="147">
        <v>0</v>
      </c>
      <c r="P573" s="147">
        <v>2314.13246</v>
      </c>
      <c r="Q573" s="147">
        <v>0</v>
      </c>
      <c r="R573" s="148">
        <v>2314.13246</v>
      </c>
    </row>
    <row r="574" spans="1:18" ht="13.5">
      <c r="A574" s="144"/>
      <c r="B574" s="140" t="s">
        <v>21</v>
      </c>
      <c r="C574" s="140" t="s">
        <v>188</v>
      </c>
      <c r="D574" s="140" t="s">
        <v>189</v>
      </c>
      <c r="E574" s="140">
        <v>113</v>
      </c>
      <c r="F574" s="141">
        <v>0</v>
      </c>
      <c r="G574" s="142">
        <v>0</v>
      </c>
      <c r="H574" s="142">
        <v>0</v>
      </c>
      <c r="I574" s="142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2862.2403999999997</v>
      </c>
      <c r="Q574" s="142">
        <v>0</v>
      </c>
      <c r="R574" s="143">
        <v>2862.2403999999997</v>
      </c>
    </row>
    <row r="575" spans="1:18" ht="13.5">
      <c r="A575" s="144"/>
      <c r="B575" s="144"/>
      <c r="C575" s="144"/>
      <c r="D575" s="144"/>
      <c r="E575" s="145">
        <v>155</v>
      </c>
      <c r="F575" s="146">
        <v>0</v>
      </c>
      <c r="G575" s="147">
        <v>0</v>
      </c>
      <c r="H575" s="147">
        <v>0</v>
      </c>
      <c r="I575" s="147">
        <v>0</v>
      </c>
      <c r="J575" s="147">
        <v>0</v>
      </c>
      <c r="K575" s="147">
        <v>0</v>
      </c>
      <c r="L575" s="147">
        <v>0</v>
      </c>
      <c r="M575" s="147">
        <v>0</v>
      </c>
      <c r="N575" s="147">
        <v>0</v>
      </c>
      <c r="O575" s="147">
        <v>0</v>
      </c>
      <c r="P575" s="147">
        <v>3885.04689</v>
      </c>
      <c r="Q575" s="147">
        <v>0</v>
      </c>
      <c r="R575" s="148">
        <v>3885.04689</v>
      </c>
    </row>
    <row r="576" spans="1:18" ht="13.5">
      <c r="A576" s="144"/>
      <c r="B576" s="144"/>
      <c r="C576" s="140" t="s">
        <v>190</v>
      </c>
      <c r="D576" s="140" t="s">
        <v>190</v>
      </c>
      <c r="E576" s="140">
        <v>17</v>
      </c>
      <c r="F576" s="141">
        <v>0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2992.98167</v>
      </c>
      <c r="Q576" s="142">
        <v>0</v>
      </c>
      <c r="R576" s="143">
        <v>2992.98167</v>
      </c>
    </row>
    <row r="577" spans="1:18" ht="13.5">
      <c r="A577" s="144"/>
      <c r="B577" s="144"/>
      <c r="C577" s="144"/>
      <c r="D577" s="144"/>
      <c r="E577" s="145">
        <v>100</v>
      </c>
      <c r="F577" s="146">
        <v>0</v>
      </c>
      <c r="G577" s="147">
        <v>0</v>
      </c>
      <c r="H577" s="147">
        <v>0</v>
      </c>
      <c r="I577" s="147">
        <v>0</v>
      </c>
      <c r="J577" s="147">
        <v>0</v>
      </c>
      <c r="K577" s="147">
        <v>0</v>
      </c>
      <c r="L577" s="147">
        <v>0</v>
      </c>
      <c r="M577" s="147">
        <v>0</v>
      </c>
      <c r="N577" s="147">
        <v>0</v>
      </c>
      <c r="O577" s="147">
        <v>0</v>
      </c>
      <c r="P577" s="147">
        <v>4058.91509</v>
      </c>
      <c r="Q577" s="147">
        <v>0</v>
      </c>
      <c r="R577" s="148">
        <v>4058.91509</v>
      </c>
    </row>
    <row r="578" spans="1:18" ht="13.5">
      <c r="A578" s="144"/>
      <c r="B578" s="144"/>
      <c r="C578" s="140" t="s">
        <v>21</v>
      </c>
      <c r="D578" s="140" t="s">
        <v>191</v>
      </c>
      <c r="E578" s="140">
        <v>98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7619.29588</v>
      </c>
      <c r="Q578" s="142">
        <v>0</v>
      </c>
      <c r="R578" s="143">
        <v>7619.29588</v>
      </c>
    </row>
    <row r="579" spans="1:18" ht="13.5">
      <c r="A579" s="144"/>
      <c r="B579" s="144"/>
      <c r="C579" s="144"/>
      <c r="D579" s="140" t="s">
        <v>227</v>
      </c>
      <c r="E579" s="140">
        <v>69</v>
      </c>
      <c r="F579" s="141">
        <v>0</v>
      </c>
      <c r="G579" s="142">
        <v>0</v>
      </c>
      <c r="H579" s="142">
        <v>0</v>
      </c>
      <c r="I579" s="142">
        <v>0</v>
      </c>
      <c r="J579" s="142">
        <v>0</v>
      </c>
      <c r="K579" s="142">
        <v>0</v>
      </c>
      <c r="L579" s="142">
        <v>0</v>
      </c>
      <c r="M579" s="142">
        <v>0</v>
      </c>
      <c r="N579" s="142">
        <v>0</v>
      </c>
      <c r="O579" s="142">
        <v>0</v>
      </c>
      <c r="P579" s="142">
        <v>5361.13075</v>
      </c>
      <c r="Q579" s="142">
        <v>0</v>
      </c>
      <c r="R579" s="143">
        <v>5361.13075</v>
      </c>
    </row>
    <row r="580" spans="1:18" ht="13.5">
      <c r="A580" s="144"/>
      <c r="B580" s="144"/>
      <c r="C580" s="144"/>
      <c r="D580" s="144"/>
      <c r="E580" s="145">
        <v>154</v>
      </c>
      <c r="F580" s="146">
        <v>0</v>
      </c>
      <c r="G580" s="147">
        <v>0</v>
      </c>
      <c r="H580" s="147">
        <v>0</v>
      </c>
      <c r="I580" s="147">
        <v>0</v>
      </c>
      <c r="J580" s="147">
        <v>0</v>
      </c>
      <c r="K580" s="147">
        <v>0</v>
      </c>
      <c r="L580" s="147">
        <v>0</v>
      </c>
      <c r="M580" s="147">
        <v>0</v>
      </c>
      <c r="N580" s="147">
        <v>0</v>
      </c>
      <c r="O580" s="147">
        <v>0</v>
      </c>
      <c r="P580" s="147">
        <v>2928.5458799999997</v>
      </c>
      <c r="Q580" s="147">
        <v>0</v>
      </c>
      <c r="R580" s="148">
        <v>2928.5458799999997</v>
      </c>
    </row>
    <row r="581" spans="1:18" ht="13.5">
      <c r="A581" s="144"/>
      <c r="B581" s="144"/>
      <c r="C581" s="144"/>
      <c r="D581" s="140" t="s">
        <v>21</v>
      </c>
      <c r="E581" s="140">
        <v>2</v>
      </c>
      <c r="F581" s="141">
        <v>0</v>
      </c>
      <c r="G581" s="142">
        <v>0</v>
      </c>
      <c r="H581" s="142">
        <v>0</v>
      </c>
      <c r="I581" s="142">
        <v>0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8458.42911</v>
      </c>
      <c r="Q581" s="142">
        <v>0</v>
      </c>
      <c r="R581" s="143">
        <v>8458.42911</v>
      </c>
    </row>
    <row r="582" spans="1:18" ht="13.5">
      <c r="A582" s="144"/>
      <c r="B582" s="144"/>
      <c r="C582" s="144"/>
      <c r="D582" s="144"/>
      <c r="E582" s="145">
        <v>97</v>
      </c>
      <c r="F582" s="146">
        <v>0</v>
      </c>
      <c r="G582" s="147">
        <v>0</v>
      </c>
      <c r="H582" s="147">
        <v>0</v>
      </c>
      <c r="I582" s="147">
        <v>0</v>
      </c>
      <c r="J582" s="147">
        <v>0</v>
      </c>
      <c r="K582" s="147">
        <v>0</v>
      </c>
      <c r="L582" s="147">
        <v>0</v>
      </c>
      <c r="M582" s="147">
        <v>0</v>
      </c>
      <c r="N582" s="147">
        <v>0</v>
      </c>
      <c r="O582" s="147">
        <v>0</v>
      </c>
      <c r="P582" s="147">
        <v>2384.96681</v>
      </c>
      <c r="Q582" s="147">
        <v>0</v>
      </c>
      <c r="R582" s="148">
        <v>2384.96681</v>
      </c>
    </row>
    <row r="583" spans="1:18" ht="13.5">
      <c r="A583" s="144"/>
      <c r="B583" s="144"/>
      <c r="C583" s="144"/>
      <c r="D583" s="144"/>
      <c r="E583" s="145">
        <v>109</v>
      </c>
      <c r="F583" s="146">
        <v>0</v>
      </c>
      <c r="G583" s="147">
        <v>0</v>
      </c>
      <c r="H583" s="147">
        <v>0</v>
      </c>
      <c r="I583" s="147">
        <v>0</v>
      </c>
      <c r="J583" s="147">
        <v>0</v>
      </c>
      <c r="K583" s="147">
        <v>0</v>
      </c>
      <c r="L583" s="147">
        <v>0</v>
      </c>
      <c r="M583" s="147">
        <v>0</v>
      </c>
      <c r="N583" s="147">
        <v>0</v>
      </c>
      <c r="O583" s="147">
        <v>0</v>
      </c>
      <c r="P583" s="147">
        <v>6902.54715</v>
      </c>
      <c r="Q583" s="147">
        <v>0</v>
      </c>
      <c r="R583" s="148">
        <v>6902.54715</v>
      </c>
    </row>
    <row r="584" spans="1:18" ht="13.5">
      <c r="A584" s="144"/>
      <c r="B584" s="144"/>
      <c r="C584" s="144"/>
      <c r="D584" s="140" t="s">
        <v>192</v>
      </c>
      <c r="E584" s="140">
        <v>179</v>
      </c>
      <c r="F584" s="141">
        <v>0</v>
      </c>
      <c r="G584" s="142">
        <v>0</v>
      </c>
      <c r="H584" s="142">
        <v>0</v>
      </c>
      <c r="I584" s="142">
        <v>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3251.9493700000003</v>
      </c>
      <c r="Q584" s="142">
        <v>0</v>
      </c>
      <c r="R584" s="143">
        <v>3251.9493700000003</v>
      </c>
    </row>
    <row r="585" spans="1:18" ht="13.5">
      <c r="A585" s="144"/>
      <c r="B585" s="144"/>
      <c r="C585" s="144"/>
      <c r="D585" s="144"/>
      <c r="E585" s="145">
        <v>201</v>
      </c>
      <c r="F585" s="146">
        <v>0</v>
      </c>
      <c r="G585" s="147">
        <v>0</v>
      </c>
      <c r="H585" s="147">
        <v>0</v>
      </c>
      <c r="I585" s="147">
        <v>0</v>
      </c>
      <c r="J585" s="147">
        <v>0</v>
      </c>
      <c r="K585" s="147">
        <v>0</v>
      </c>
      <c r="L585" s="147">
        <v>0</v>
      </c>
      <c r="M585" s="147">
        <v>0</v>
      </c>
      <c r="N585" s="147">
        <v>0</v>
      </c>
      <c r="O585" s="147">
        <v>0</v>
      </c>
      <c r="P585" s="147">
        <v>2503.76588</v>
      </c>
      <c r="Q585" s="147">
        <v>0</v>
      </c>
      <c r="R585" s="148">
        <v>2503.76588</v>
      </c>
    </row>
    <row r="586" spans="1:18" ht="13.5">
      <c r="A586" s="144"/>
      <c r="B586" s="144"/>
      <c r="C586" s="140" t="s">
        <v>193</v>
      </c>
      <c r="D586" s="140" t="s">
        <v>193</v>
      </c>
      <c r="E586" s="140">
        <v>16</v>
      </c>
      <c r="F586" s="141">
        <v>0</v>
      </c>
      <c r="G586" s="142">
        <v>0</v>
      </c>
      <c r="H586" s="142">
        <v>0</v>
      </c>
      <c r="I586" s="142">
        <v>0</v>
      </c>
      <c r="J586" s="142">
        <v>0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42">
        <v>9827.320380000001</v>
      </c>
      <c r="Q586" s="142">
        <v>0</v>
      </c>
      <c r="R586" s="143">
        <v>9827.320380000001</v>
      </c>
    </row>
    <row r="587" spans="1:18" ht="13.5">
      <c r="A587" s="144"/>
      <c r="B587" s="144"/>
      <c r="C587" s="144"/>
      <c r="D587" s="144"/>
      <c r="E587" s="145">
        <v>99</v>
      </c>
      <c r="F587" s="146">
        <v>0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8492.69864</v>
      </c>
      <c r="Q587" s="147">
        <v>0</v>
      </c>
      <c r="R587" s="148">
        <v>8492.69864</v>
      </c>
    </row>
    <row r="588" spans="1:18" ht="13.5">
      <c r="A588" s="144"/>
      <c r="B588" s="144"/>
      <c r="C588" s="144"/>
      <c r="D588" s="144"/>
      <c r="E588" s="145">
        <v>116</v>
      </c>
      <c r="F588" s="146">
        <v>0</v>
      </c>
      <c r="G588" s="147">
        <v>0</v>
      </c>
      <c r="H588" s="147">
        <v>0</v>
      </c>
      <c r="I588" s="147">
        <v>0</v>
      </c>
      <c r="J588" s="147">
        <v>0</v>
      </c>
      <c r="K588" s="147">
        <v>0</v>
      </c>
      <c r="L588" s="147">
        <v>0</v>
      </c>
      <c r="M588" s="147">
        <v>0</v>
      </c>
      <c r="N588" s="147">
        <v>0</v>
      </c>
      <c r="O588" s="147">
        <v>0</v>
      </c>
      <c r="P588" s="147">
        <v>2284.41174</v>
      </c>
      <c r="Q588" s="147">
        <v>0</v>
      </c>
      <c r="R588" s="148">
        <v>2284.41174</v>
      </c>
    </row>
    <row r="589" spans="1:18" ht="13.5">
      <c r="A589" s="144"/>
      <c r="B589" s="144"/>
      <c r="C589" s="140" t="s">
        <v>194</v>
      </c>
      <c r="D589" s="140" t="s">
        <v>229</v>
      </c>
      <c r="E589" s="140">
        <v>224</v>
      </c>
      <c r="F589" s="141">
        <v>0</v>
      </c>
      <c r="G589" s="142">
        <v>0</v>
      </c>
      <c r="H589" s="142">
        <v>0</v>
      </c>
      <c r="I589" s="142">
        <v>0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42">
        <v>1427.95122</v>
      </c>
      <c r="Q589" s="142">
        <v>0</v>
      </c>
      <c r="R589" s="143">
        <v>1427.95122</v>
      </c>
    </row>
    <row r="590" spans="1:18" ht="13.5">
      <c r="A590" s="144"/>
      <c r="B590" s="144"/>
      <c r="C590" s="144"/>
      <c r="D590" s="140" t="s">
        <v>195</v>
      </c>
      <c r="E590" s="140">
        <v>29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4522.0184</v>
      </c>
      <c r="Q590" s="142">
        <v>0</v>
      </c>
      <c r="R590" s="143">
        <v>4522.0184</v>
      </c>
    </row>
    <row r="591" spans="1:18" ht="13.5">
      <c r="A591" s="144"/>
      <c r="B591" s="144"/>
      <c r="C591" s="144"/>
      <c r="D591" s="144"/>
      <c r="E591" s="145">
        <v>163</v>
      </c>
      <c r="F591" s="146">
        <v>0</v>
      </c>
      <c r="G591" s="147">
        <v>0</v>
      </c>
      <c r="H591" s="147">
        <v>0</v>
      </c>
      <c r="I591" s="147">
        <v>0</v>
      </c>
      <c r="J591" s="147">
        <v>0</v>
      </c>
      <c r="K591" s="147">
        <v>0</v>
      </c>
      <c r="L591" s="147">
        <v>0</v>
      </c>
      <c r="M591" s="147">
        <v>0</v>
      </c>
      <c r="N591" s="147">
        <v>0</v>
      </c>
      <c r="O591" s="147">
        <v>0</v>
      </c>
      <c r="P591" s="147">
        <v>4693.04583</v>
      </c>
      <c r="Q591" s="147">
        <v>0</v>
      </c>
      <c r="R591" s="148">
        <v>4693.04583</v>
      </c>
    </row>
    <row r="592" spans="1:18" ht="13.5">
      <c r="A592" s="144"/>
      <c r="B592" s="140" t="s">
        <v>22</v>
      </c>
      <c r="C592" s="140" t="s">
        <v>22</v>
      </c>
      <c r="D592" s="140" t="s">
        <v>22</v>
      </c>
      <c r="E592" s="140">
        <v>45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1919.79829</v>
      </c>
      <c r="Q592" s="142">
        <v>0</v>
      </c>
      <c r="R592" s="143">
        <v>1919.79829</v>
      </c>
    </row>
    <row r="593" spans="1:18" ht="13.5">
      <c r="A593" s="144"/>
      <c r="B593" s="144"/>
      <c r="C593" s="144"/>
      <c r="D593" s="144"/>
      <c r="E593" s="145">
        <v>156</v>
      </c>
      <c r="F593" s="146">
        <v>0</v>
      </c>
      <c r="G593" s="147">
        <v>0</v>
      </c>
      <c r="H593" s="147">
        <v>0</v>
      </c>
      <c r="I593" s="147">
        <v>0</v>
      </c>
      <c r="J593" s="147">
        <v>0</v>
      </c>
      <c r="K593" s="147">
        <v>0</v>
      </c>
      <c r="L593" s="147">
        <v>0</v>
      </c>
      <c r="M593" s="147">
        <v>0</v>
      </c>
      <c r="N593" s="147">
        <v>0</v>
      </c>
      <c r="O593" s="147">
        <v>0</v>
      </c>
      <c r="P593" s="147">
        <v>2007.86231</v>
      </c>
      <c r="Q593" s="147">
        <v>0</v>
      </c>
      <c r="R593" s="148">
        <v>2007.86231</v>
      </c>
    </row>
    <row r="594" spans="1:18" ht="13.5">
      <c r="A594" s="144"/>
      <c r="B594" s="144"/>
      <c r="C594" s="140" t="s">
        <v>198</v>
      </c>
      <c r="D594" s="140" t="s">
        <v>199</v>
      </c>
      <c r="E594" s="140">
        <v>24</v>
      </c>
      <c r="F594" s="141">
        <v>0</v>
      </c>
      <c r="G594" s="142">
        <v>0</v>
      </c>
      <c r="H594" s="142">
        <v>0</v>
      </c>
      <c r="I594" s="142">
        <v>0</v>
      </c>
      <c r="J594" s="142">
        <v>0</v>
      </c>
      <c r="K594" s="142">
        <v>0</v>
      </c>
      <c r="L594" s="142">
        <v>0</v>
      </c>
      <c r="M594" s="142">
        <v>0</v>
      </c>
      <c r="N594" s="142">
        <v>0</v>
      </c>
      <c r="O594" s="142">
        <v>0</v>
      </c>
      <c r="P594" s="142">
        <v>3168.5310499999996</v>
      </c>
      <c r="Q594" s="142">
        <v>0</v>
      </c>
      <c r="R594" s="143">
        <v>3168.5310499999996</v>
      </c>
    </row>
    <row r="595" spans="1:18" ht="13.5">
      <c r="A595" s="144"/>
      <c r="B595" s="144"/>
      <c r="C595" s="144"/>
      <c r="D595" s="144"/>
      <c r="E595" s="145">
        <v>101</v>
      </c>
      <c r="F595" s="146">
        <v>0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3548.61184</v>
      </c>
      <c r="Q595" s="147">
        <v>0</v>
      </c>
      <c r="R595" s="148">
        <v>3548.61184</v>
      </c>
    </row>
    <row r="596" spans="1:18" ht="13.5">
      <c r="A596" s="144"/>
      <c r="B596" s="144"/>
      <c r="C596" s="144"/>
      <c r="D596" s="144"/>
      <c r="E596" s="145">
        <v>198</v>
      </c>
      <c r="F596" s="146">
        <v>0</v>
      </c>
      <c r="G596" s="147">
        <v>0</v>
      </c>
      <c r="H596" s="147">
        <v>0</v>
      </c>
      <c r="I596" s="147">
        <v>0</v>
      </c>
      <c r="J596" s="147">
        <v>0</v>
      </c>
      <c r="K596" s="147">
        <v>0</v>
      </c>
      <c r="L596" s="147">
        <v>0</v>
      </c>
      <c r="M596" s="147">
        <v>0</v>
      </c>
      <c r="N596" s="147">
        <v>0</v>
      </c>
      <c r="O596" s="147">
        <v>0</v>
      </c>
      <c r="P596" s="147">
        <v>203.99982999999997</v>
      </c>
      <c r="Q596" s="147">
        <v>0</v>
      </c>
      <c r="R596" s="148">
        <v>203.99982999999997</v>
      </c>
    </row>
    <row r="597" spans="1:18" ht="13.5">
      <c r="A597" s="144"/>
      <c r="B597" s="140" t="s">
        <v>200</v>
      </c>
      <c r="C597" s="140" t="s">
        <v>294</v>
      </c>
      <c r="D597" s="140" t="s">
        <v>295</v>
      </c>
      <c r="E597" s="140">
        <v>67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2703.85539</v>
      </c>
      <c r="Q597" s="142">
        <v>0</v>
      </c>
      <c r="R597" s="143">
        <v>2703.85539</v>
      </c>
    </row>
    <row r="598" spans="1:18" ht="13.5">
      <c r="A598" s="144"/>
      <c r="B598" s="144"/>
      <c r="C598" s="144"/>
      <c r="D598" s="144"/>
      <c r="E598" s="145">
        <v>159</v>
      </c>
      <c r="F598" s="146">
        <v>0</v>
      </c>
      <c r="G598" s="147">
        <v>0</v>
      </c>
      <c r="H598" s="147">
        <v>0</v>
      </c>
      <c r="I598" s="147">
        <v>0</v>
      </c>
      <c r="J598" s="147">
        <v>0</v>
      </c>
      <c r="K598" s="147">
        <v>0</v>
      </c>
      <c r="L598" s="147">
        <v>0</v>
      </c>
      <c r="M598" s="147">
        <v>0</v>
      </c>
      <c r="N598" s="147">
        <v>0</v>
      </c>
      <c r="O598" s="147">
        <v>0</v>
      </c>
      <c r="P598" s="147">
        <v>2136.9338900000002</v>
      </c>
      <c r="Q598" s="147">
        <v>0</v>
      </c>
      <c r="R598" s="148">
        <v>2136.9338900000002</v>
      </c>
    </row>
    <row r="599" spans="1:18" ht="13.5">
      <c r="A599" s="144"/>
      <c r="B599" s="144"/>
      <c r="C599" s="140" t="s">
        <v>201</v>
      </c>
      <c r="D599" s="140" t="s">
        <v>201</v>
      </c>
      <c r="E599" s="140">
        <v>28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3425.4440099999997</v>
      </c>
      <c r="Q599" s="142">
        <v>0</v>
      </c>
      <c r="R599" s="143">
        <v>3425.4440099999997</v>
      </c>
    </row>
    <row r="600" spans="1:18" ht="13.5">
      <c r="A600" s="144"/>
      <c r="B600" s="144"/>
      <c r="C600" s="144"/>
      <c r="D600" s="144"/>
      <c r="E600" s="145">
        <v>107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564.84587</v>
      </c>
      <c r="Q600" s="147">
        <v>0</v>
      </c>
      <c r="R600" s="148">
        <v>564.84587</v>
      </c>
    </row>
    <row r="601" spans="1:18" ht="13.5">
      <c r="A601" s="144"/>
      <c r="B601" s="144"/>
      <c r="C601" s="144"/>
      <c r="D601" s="144"/>
      <c r="E601" s="145">
        <v>158</v>
      </c>
      <c r="F601" s="146">
        <v>0</v>
      </c>
      <c r="G601" s="147">
        <v>0</v>
      </c>
      <c r="H601" s="147">
        <v>0</v>
      </c>
      <c r="I601" s="147">
        <v>0</v>
      </c>
      <c r="J601" s="147">
        <v>0</v>
      </c>
      <c r="K601" s="147">
        <v>0</v>
      </c>
      <c r="L601" s="147">
        <v>0</v>
      </c>
      <c r="M601" s="147">
        <v>0</v>
      </c>
      <c r="N601" s="147">
        <v>0</v>
      </c>
      <c r="O601" s="147">
        <v>0</v>
      </c>
      <c r="P601" s="147">
        <v>3322.66933</v>
      </c>
      <c r="Q601" s="147">
        <v>0</v>
      </c>
      <c r="R601" s="148">
        <v>3322.66933</v>
      </c>
    </row>
    <row r="602" spans="1:18" ht="13.5">
      <c r="A602" s="144"/>
      <c r="B602" s="144"/>
      <c r="C602" s="140" t="s">
        <v>200</v>
      </c>
      <c r="D602" s="140" t="s">
        <v>204</v>
      </c>
      <c r="E602" s="140">
        <v>52</v>
      </c>
      <c r="F602" s="141">
        <v>0</v>
      </c>
      <c r="G602" s="142">
        <v>0</v>
      </c>
      <c r="H602" s="142">
        <v>0</v>
      </c>
      <c r="I602" s="142">
        <v>0</v>
      </c>
      <c r="J602" s="142">
        <v>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7558.68758</v>
      </c>
      <c r="Q602" s="142">
        <v>0</v>
      </c>
      <c r="R602" s="143">
        <v>7558.68758</v>
      </c>
    </row>
    <row r="603" spans="1:18" ht="13.5">
      <c r="A603" s="144"/>
      <c r="B603" s="144"/>
      <c r="C603" s="144"/>
      <c r="D603" s="144"/>
      <c r="E603" s="145">
        <v>117</v>
      </c>
      <c r="F603" s="146">
        <v>0</v>
      </c>
      <c r="G603" s="147">
        <v>0</v>
      </c>
      <c r="H603" s="147">
        <v>0</v>
      </c>
      <c r="I603" s="147">
        <v>0</v>
      </c>
      <c r="J603" s="147">
        <v>0</v>
      </c>
      <c r="K603" s="147">
        <v>0</v>
      </c>
      <c r="L603" s="147">
        <v>0</v>
      </c>
      <c r="M603" s="147">
        <v>0</v>
      </c>
      <c r="N603" s="147">
        <v>0</v>
      </c>
      <c r="O603" s="147">
        <v>0</v>
      </c>
      <c r="P603" s="147">
        <v>925.2941</v>
      </c>
      <c r="Q603" s="147">
        <v>0</v>
      </c>
      <c r="R603" s="148">
        <v>925.2941</v>
      </c>
    </row>
    <row r="604" spans="1:18" ht="13.5">
      <c r="A604" s="144"/>
      <c r="B604" s="144"/>
      <c r="C604" s="144"/>
      <c r="D604" s="144"/>
      <c r="E604" s="145">
        <v>157</v>
      </c>
      <c r="F604" s="146">
        <v>0</v>
      </c>
      <c r="G604" s="147">
        <v>0</v>
      </c>
      <c r="H604" s="147">
        <v>0</v>
      </c>
      <c r="I604" s="147">
        <v>0</v>
      </c>
      <c r="J604" s="147">
        <v>0</v>
      </c>
      <c r="K604" s="147">
        <v>0</v>
      </c>
      <c r="L604" s="147">
        <v>0</v>
      </c>
      <c r="M604" s="147">
        <v>0</v>
      </c>
      <c r="N604" s="147">
        <v>0</v>
      </c>
      <c r="O604" s="147">
        <v>0</v>
      </c>
      <c r="P604" s="147">
        <v>9718.79817</v>
      </c>
      <c r="Q604" s="147">
        <v>0</v>
      </c>
      <c r="R604" s="148">
        <v>9718.79817</v>
      </c>
    </row>
    <row r="605" spans="1:18" ht="13.5">
      <c r="A605" s="144"/>
      <c r="B605" s="144"/>
      <c r="C605" s="140" t="s">
        <v>296</v>
      </c>
      <c r="D605" s="140" t="s">
        <v>296</v>
      </c>
      <c r="E605" s="140">
        <v>192</v>
      </c>
      <c r="F605" s="141">
        <v>0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3335.28251</v>
      </c>
      <c r="Q605" s="142">
        <v>0</v>
      </c>
      <c r="R605" s="143">
        <v>3335.28251</v>
      </c>
    </row>
    <row r="606" spans="1:18" ht="13.5">
      <c r="A606" s="144"/>
      <c r="B606" s="140" t="s">
        <v>24</v>
      </c>
      <c r="C606" s="140" t="s">
        <v>24</v>
      </c>
      <c r="D606" s="140" t="s">
        <v>24</v>
      </c>
      <c r="E606" s="140">
        <v>160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7447.570019999999</v>
      </c>
      <c r="Q606" s="142">
        <v>0</v>
      </c>
      <c r="R606" s="143">
        <v>7447.570019999999</v>
      </c>
    </row>
    <row r="607" spans="1:18" ht="13.5">
      <c r="A607" s="144"/>
      <c r="B607" s="140" t="s">
        <v>25</v>
      </c>
      <c r="C607" s="140" t="s">
        <v>25</v>
      </c>
      <c r="D607" s="140" t="s">
        <v>25</v>
      </c>
      <c r="E607" s="140">
        <v>19</v>
      </c>
      <c r="F607" s="141">
        <v>0</v>
      </c>
      <c r="G607" s="142">
        <v>0</v>
      </c>
      <c r="H607" s="142">
        <v>0</v>
      </c>
      <c r="I607" s="142">
        <v>0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6650.01637</v>
      </c>
      <c r="Q607" s="142">
        <v>0</v>
      </c>
      <c r="R607" s="143">
        <v>6650.01637</v>
      </c>
    </row>
    <row r="608" spans="1:18" ht="13.5">
      <c r="A608" s="144"/>
      <c r="B608" s="144"/>
      <c r="C608" s="144"/>
      <c r="D608" s="144"/>
      <c r="E608" s="145">
        <v>161</v>
      </c>
      <c r="F608" s="146">
        <v>0</v>
      </c>
      <c r="G608" s="147">
        <v>0</v>
      </c>
      <c r="H608" s="147">
        <v>0</v>
      </c>
      <c r="I608" s="147">
        <v>0</v>
      </c>
      <c r="J608" s="147">
        <v>0</v>
      </c>
      <c r="K608" s="147">
        <v>0</v>
      </c>
      <c r="L608" s="147">
        <v>0</v>
      </c>
      <c r="M608" s="147">
        <v>0</v>
      </c>
      <c r="N608" s="147">
        <v>0</v>
      </c>
      <c r="O608" s="147">
        <v>0</v>
      </c>
      <c r="P608" s="147">
        <v>4045.6755</v>
      </c>
      <c r="Q608" s="147">
        <v>0</v>
      </c>
      <c r="R608" s="148">
        <v>4045.6755</v>
      </c>
    </row>
    <row r="609" spans="1:18" ht="13.5">
      <c r="A609" s="144"/>
      <c r="B609" s="144"/>
      <c r="C609" s="144"/>
      <c r="D609" s="144"/>
      <c r="E609" s="145">
        <v>227</v>
      </c>
      <c r="F609" s="146">
        <v>0</v>
      </c>
      <c r="G609" s="147">
        <v>0</v>
      </c>
      <c r="H609" s="147">
        <v>0</v>
      </c>
      <c r="I609" s="147">
        <v>0</v>
      </c>
      <c r="J609" s="147">
        <v>0</v>
      </c>
      <c r="K609" s="147">
        <v>0</v>
      </c>
      <c r="L609" s="147">
        <v>0</v>
      </c>
      <c r="M609" s="147">
        <v>0</v>
      </c>
      <c r="N609" s="147">
        <v>0</v>
      </c>
      <c r="O609" s="147">
        <v>0</v>
      </c>
      <c r="P609" s="147">
        <v>1131.0283100000001</v>
      </c>
      <c r="Q609" s="147">
        <v>0</v>
      </c>
      <c r="R609" s="148">
        <v>1131.0283100000001</v>
      </c>
    </row>
    <row r="610" spans="1:18" ht="13.5">
      <c r="A610" s="144"/>
      <c r="B610" s="144"/>
      <c r="C610" s="140" t="s">
        <v>206</v>
      </c>
      <c r="D610" s="140" t="s">
        <v>207</v>
      </c>
      <c r="E610" s="140">
        <v>162</v>
      </c>
      <c r="F610" s="141">
        <v>0</v>
      </c>
      <c r="G610" s="142">
        <v>0</v>
      </c>
      <c r="H610" s="142">
        <v>0</v>
      </c>
      <c r="I610" s="142">
        <v>0</v>
      </c>
      <c r="J610" s="142">
        <v>0</v>
      </c>
      <c r="K610" s="142">
        <v>0</v>
      </c>
      <c r="L610" s="142">
        <v>0</v>
      </c>
      <c r="M610" s="142">
        <v>0</v>
      </c>
      <c r="N610" s="142">
        <v>0</v>
      </c>
      <c r="O610" s="142">
        <v>0</v>
      </c>
      <c r="P610" s="142">
        <v>1548.46741</v>
      </c>
      <c r="Q610" s="142">
        <v>0</v>
      </c>
      <c r="R610" s="143">
        <v>1548.46741</v>
      </c>
    </row>
    <row r="611" spans="1:18" ht="13.5">
      <c r="A611" s="144"/>
      <c r="B611" s="140" t="s">
        <v>26</v>
      </c>
      <c r="C611" s="140" t="s">
        <v>208</v>
      </c>
      <c r="D611" s="140" t="s">
        <v>209</v>
      </c>
      <c r="E611" s="140">
        <v>23</v>
      </c>
      <c r="F611" s="141">
        <v>0</v>
      </c>
      <c r="G611" s="142">
        <v>0</v>
      </c>
      <c r="H611" s="142">
        <v>0</v>
      </c>
      <c r="I611" s="142">
        <v>0</v>
      </c>
      <c r="J611" s="142">
        <v>0</v>
      </c>
      <c r="K611" s="142">
        <v>0</v>
      </c>
      <c r="L611" s="142">
        <v>0</v>
      </c>
      <c r="M611" s="142">
        <v>0</v>
      </c>
      <c r="N611" s="142">
        <v>0</v>
      </c>
      <c r="O611" s="142">
        <v>0</v>
      </c>
      <c r="P611" s="142">
        <v>5925.16018</v>
      </c>
      <c r="Q611" s="142">
        <v>0</v>
      </c>
      <c r="R611" s="143">
        <v>5925.16018</v>
      </c>
    </row>
    <row r="612" spans="1:18" ht="13.5">
      <c r="A612" s="144"/>
      <c r="B612" s="144"/>
      <c r="C612" s="144"/>
      <c r="D612" s="144"/>
      <c r="E612" s="145">
        <v>110</v>
      </c>
      <c r="F612" s="146">
        <v>0</v>
      </c>
      <c r="G612" s="147">
        <v>0</v>
      </c>
      <c r="H612" s="147">
        <v>0</v>
      </c>
      <c r="I612" s="147">
        <v>0</v>
      </c>
      <c r="J612" s="147">
        <v>0</v>
      </c>
      <c r="K612" s="147">
        <v>0</v>
      </c>
      <c r="L612" s="147">
        <v>0</v>
      </c>
      <c r="M612" s="147">
        <v>0</v>
      </c>
      <c r="N612" s="147">
        <v>0</v>
      </c>
      <c r="O612" s="147">
        <v>0</v>
      </c>
      <c r="P612" s="147">
        <v>1206.2491200000002</v>
      </c>
      <c r="Q612" s="147">
        <v>0</v>
      </c>
      <c r="R612" s="148">
        <v>1206.2491200000002</v>
      </c>
    </row>
    <row r="613" spans="1:18" ht="13.5">
      <c r="A613" s="144"/>
      <c r="B613" s="144"/>
      <c r="C613" s="144"/>
      <c r="D613" s="144"/>
      <c r="E613" s="145">
        <v>164</v>
      </c>
      <c r="F613" s="146">
        <v>0</v>
      </c>
      <c r="G613" s="147">
        <v>0</v>
      </c>
      <c r="H613" s="147">
        <v>0</v>
      </c>
      <c r="I613" s="147">
        <v>0</v>
      </c>
      <c r="J613" s="147">
        <v>0</v>
      </c>
      <c r="K613" s="147">
        <v>0</v>
      </c>
      <c r="L613" s="147">
        <v>0</v>
      </c>
      <c r="M613" s="147">
        <v>0</v>
      </c>
      <c r="N613" s="147">
        <v>0</v>
      </c>
      <c r="O613" s="147">
        <v>0</v>
      </c>
      <c r="P613" s="147">
        <v>5378.68912</v>
      </c>
      <c r="Q613" s="147">
        <v>0</v>
      </c>
      <c r="R613" s="148">
        <v>5378.68912</v>
      </c>
    </row>
    <row r="614" spans="1:18" ht="13.5">
      <c r="A614" s="140" t="s">
        <v>297</v>
      </c>
      <c r="B614" s="140" t="s">
        <v>12</v>
      </c>
      <c r="C614" s="140" t="s">
        <v>127</v>
      </c>
      <c r="D614" s="140" t="s">
        <v>128</v>
      </c>
      <c r="E614" s="140">
        <v>36</v>
      </c>
      <c r="F614" s="141">
        <v>0</v>
      </c>
      <c r="G614" s="142">
        <v>0</v>
      </c>
      <c r="H614" s="142">
        <v>0</v>
      </c>
      <c r="I614" s="142">
        <v>179.82027</v>
      </c>
      <c r="J614" s="142">
        <v>0</v>
      </c>
      <c r="K614" s="142">
        <v>179.82027</v>
      </c>
      <c r="L614" s="142">
        <v>595.0996700000001</v>
      </c>
      <c r="M614" s="142">
        <v>0</v>
      </c>
      <c r="N614" s="142">
        <v>595.0996700000001</v>
      </c>
      <c r="O614" s="142">
        <v>774.91994</v>
      </c>
      <c r="P614" s="142">
        <v>16432.2769</v>
      </c>
      <c r="Q614" s="142">
        <v>0</v>
      </c>
      <c r="R614" s="143">
        <v>16432.2769</v>
      </c>
    </row>
    <row r="615" spans="1:18" ht="13.5">
      <c r="A615" s="144"/>
      <c r="B615" s="144"/>
      <c r="C615" s="140" t="s">
        <v>12</v>
      </c>
      <c r="D615" s="140" t="s">
        <v>12</v>
      </c>
      <c r="E615" s="140">
        <v>34</v>
      </c>
      <c r="F615" s="141">
        <v>0</v>
      </c>
      <c r="G615" s="142">
        <v>0</v>
      </c>
      <c r="H615" s="142">
        <v>0</v>
      </c>
      <c r="I615" s="142">
        <v>139.59354000000002</v>
      </c>
      <c r="J615" s="142">
        <v>0</v>
      </c>
      <c r="K615" s="142">
        <v>139.59354000000002</v>
      </c>
      <c r="L615" s="142">
        <v>775.32061</v>
      </c>
      <c r="M615" s="142">
        <v>0</v>
      </c>
      <c r="N615" s="142">
        <v>775.32061</v>
      </c>
      <c r="O615" s="142">
        <v>914.9141500000001</v>
      </c>
      <c r="P615" s="142">
        <v>14690.206</v>
      </c>
      <c r="Q615" s="142">
        <v>0</v>
      </c>
      <c r="R615" s="143">
        <v>14690.206</v>
      </c>
    </row>
    <row r="616" spans="1:18" ht="13.5">
      <c r="A616" s="144"/>
      <c r="B616" s="140" t="s">
        <v>131</v>
      </c>
      <c r="C616" s="140" t="s">
        <v>132</v>
      </c>
      <c r="D616" s="140" t="s">
        <v>132</v>
      </c>
      <c r="E616" s="140">
        <v>22</v>
      </c>
      <c r="F616" s="141">
        <v>0</v>
      </c>
      <c r="G616" s="142">
        <v>0</v>
      </c>
      <c r="H616" s="142">
        <v>0</v>
      </c>
      <c r="I616" s="142">
        <v>277.84916</v>
      </c>
      <c r="J616" s="142">
        <v>13.892850000000001</v>
      </c>
      <c r="K616" s="142">
        <v>291.74201</v>
      </c>
      <c r="L616" s="142">
        <v>576.00689</v>
      </c>
      <c r="M616" s="142">
        <v>58.94867</v>
      </c>
      <c r="N616" s="142">
        <v>634.9555600000001</v>
      </c>
      <c r="O616" s="142">
        <v>926.6975699999999</v>
      </c>
      <c r="P616" s="142">
        <v>4163.1061899999995</v>
      </c>
      <c r="Q616" s="142">
        <v>0.5443300000000001</v>
      </c>
      <c r="R616" s="143">
        <v>4163.65052</v>
      </c>
    </row>
    <row r="617" spans="1:18" ht="13.5">
      <c r="A617" s="144"/>
      <c r="B617" s="144"/>
      <c r="C617" s="144"/>
      <c r="D617" s="140" t="s">
        <v>133</v>
      </c>
      <c r="E617" s="140">
        <v>23</v>
      </c>
      <c r="F617" s="141">
        <v>0</v>
      </c>
      <c r="G617" s="142">
        <v>0</v>
      </c>
      <c r="H617" s="142">
        <v>0</v>
      </c>
      <c r="I617" s="142">
        <v>349.47785</v>
      </c>
      <c r="J617" s="142">
        <v>0.00917</v>
      </c>
      <c r="K617" s="142">
        <v>349.48702000000003</v>
      </c>
      <c r="L617" s="142">
        <v>544.35342</v>
      </c>
      <c r="M617" s="142">
        <v>0</v>
      </c>
      <c r="N617" s="142">
        <v>544.35342</v>
      </c>
      <c r="O617" s="142">
        <v>893.84044</v>
      </c>
      <c r="P617" s="142">
        <v>4628.9574</v>
      </c>
      <c r="Q617" s="142">
        <v>0</v>
      </c>
      <c r="R617" s="143">
        <v>4628.9574</v>
      </c>
    </row>
    <row r="618" spans="1:18" ht="13.5">
      <c r="A618" s="144"/>
      <c r="B618" s="144"/>
      <c r="C618" s="140" t="s">
        <v>134</v>
      </c>
      <c r="D618" s="140" t="s">
        <v>258</v>
      </c>
      <c r="E618" s="140">
        <v>33</v>
      </c>
      <c r="F618" s="141">
        <v>0</v>
      </c>
      <c r="G618" s="142">
        <v>0</v>
      </c>
      <c r="H618" s="142">
        <v>0</v>
      </c>
      <c r="I618" s="142">
        <v>81.52502</v>
      </c>
      <c r="J618" s="142">
        <v>0.03478</v>
      </c>
      <c r="K618" s="142">
        <v>81.55980000000001</v>
      </c>
      <c r="L618" s="142">
        <v>753.97794</v>
      </c>
      <c r="M618" s="142">
        <v>0</v>
      </c>
      <c r="N618" s="142">
        <v>753.97794</v>
      </c>
      <c r="O618" s="142">
        <v>835.53774</v>
      </c>
      <c r="P618" s="142">
        <v>8169.05594</v>
      </c>
      <c r="Q618" s="142">
        <v>0</v>
      </c>
      <c r="R618" s="143">
        <v>8169.05594</v>
      </c>
    </row>
    <row r="619" spans="1:18" ht="13.5">
      <c r="A619" s="144"/>
      <c r="B619" s="144"/>
      <c r="C619" s="144"/>
      <c r="D619" s="140" t="s">
        <v>135</v>
      </c>
      <c r="E619" s="140">
        <v>28</v>
      </c>
      <c r="F619" s="141">
        <v>0</v>
      </c>
      <c r="G619" s="142">
        <v>0</v>
      </c>
      <c r="H619" s="142">
        <v>0</v>
      </c>
      <c r="I619" s="142">
        <v>69.43641000000001</v>
      </c>
      <c r="J619" s="142">
        <v>0.08965000000000001</v>
      </c>
      <c r="K619" s="142">
        <v>69.52606</v>
      </c>
      <c r="L619" s="142">
        <v>1536.49426</v>
      </c>
      <c r="M619" s="142">
        <v>0</v>
      </c>
      <c r="N619" s="142">
        <v>1536.49426</v>
      </c>
      <c r="O619" s="142">
        <v>1606.02032</v>
      </c>
      <c r="P619" s="142">
        <v>5805.04215</v>
      </c>
      <c r="Q619" s="142">
        <v>0</v>
      </c>
      <c r="R619" s="143">
        <v>5805.04215</v>
      </c>
    </row>
    <row r="620" spans="1:18" ht="13.5">
      <c r="A620" s="144"/>
      <c r="B620" s="144"/>
      <c r="C620" s="140" t="s">
        <v>260</v>
      </c>
      <c r="D620" s="140" t="s">
        <v>261</v>
      </c>
      <c r="E620" s="140">
        <v>30</v>
      </c>
      <c r="F620" s="141">
        <v>0</v>
      </c>
      <c r="G620" s="142">
        <v>0</v>
      </c>
      <c r="H620" s="142">
        <v>0</v>
      </c>
      <c r="I620" s="142">
        <v>302.39572999999996</v>
      </c>
      <c r="J620" s="142">
        <v>0</v>
      </c>
      <c r="K620" s="142">
        <v>302.39572999999996</v>
      </c>
      <c r="L620" s="142">
        <v>174.07283999999999</v>
      </c>
      <c r="M620" s="142">
        <v>0</v>
      </c>
      <c r="N620" s="142">
        <v>174.07283999999999</v>
      </c>
      <c r="O620" s="142">
        <v>476.46857</v>
      </c>
      <c r="P620" s="142">
        <v>5935.20373</v>
      </c>
      <c r="Q620" s="142">
        <v>0</v>
      </c>
      <c r="R620" s="143">
        <v>5935.20373</v>
      </c>
    </row>
    <row r="621" spans="1:18" ht="13.5">
      <c r="A621" s="144"/>
      <c r="B621" s="144"/>
      <c r="C621" s="144"/>
      <c r="D621" s="140" t="s">
        <v>260</v>
      </c>
      <c r="E621" s="140">
        <v>29</v>
      </c>
      <c r="F621" s="141">
        <v>0</v>
      </c>
      <c r="G621" s="142">
        <v>0</v>
      </c>
      <c r="H621" s="142">
        <v>0</v>
      </c>
      <c r="I621" s="142">
        <v>41.15341</v>
      </c>
      <c r="J621" s="142">
        <v>0</v>
      </c>
      <c r="K621" s="142">
        <v>41.15341</v>
      </c>
      <c r="L621" s="142">
        <v>200.50454000000002</v>
      </c>
      <c r="M621" s="142">
        <v>0</v>
      </c>
      <c r="N621" s="142">
        <v>200.50454000000002</v>
      </c>
      <c r="O621" s="142">
        <v>241.65795</v>
      </c>
      <c r="P621" s="142">
        <v>5051.6183200000005</v>
      </c>
      <c r="Q621" s="142">
        <v>0</v>
      </c>
      <c r="R621" s="143">
        <v>5051.6183200000005</v>
      </c>
    </row>
    <row r="622" spans="1:18" ht="13.5">
      <c r="A622" s="144"/>
      <c r="B622" s="144"/>
      <c r="C622" s="140" t="s">
        <v>136</v>
      </c>
      <c r="D622" s="140" t="s">
        <v>136</v>
      </c>
      <c r="E622" s="140">
        <v>21</v>
      </c>
      <c r="F622" s="141">
        <v>0</v>
      </c>
      <c r="G622" s="142">
        <v>0</v>
      </c>
      <c r="H622" s="142">
        <v>0</v>
      </c>
      <c r="I622" s="142">
        <v>505.06170000000003</v>
      </c>
      <c r="J622" s="142">
        <v>28.016240000000003</v>
      </c>
      <c r="K622" s="142">
        <v>533.0779399999999</v>
      </c>
      <c r="L622" s="142">
        <v>4971.0564</v>
      </c>
      <c r="M622" s="142">
        <v>158.93124</v>
      </c>
      <c r="N622" s="142">
        <v>5129.987639999999</v>
      </c>
      <c r="O622" s="142">
        <v>5663.06558</v>
      </c>
      <c r="P622" s="142">
        <v>4935.76259</v>
      </c>
      <c r="Q622" s="142">
        <v>0</v>
      </c>
      <c r="R622" s="143">
        <v>4935.76259</v>
      </c>
    </row>
    <row r="623" spans="1:18" ht="13.5">
      <c r="A623" s="144"/>
      <c r="B623" s="144"/>
      <c r="C623" s="144"/>
      <c r="D623" s="140" t="s">
        <v>298</v>
      </c>
      <c r="E623" s="140">
        <v>37</v>
      </c>
      <c r="F623" s="141">
        <v>0</v>
      </c>
      <c r="G623" s="142">
        <v>0</v>
      </c>
      <c r="H623" s="142">
        <v>0</v>
      </c>
      <c r="I623" s="142">
        <v>70.31895</v>
      </c>
      <c r="J623" s="142">
        <v>0</v>
      </c>
      <c r="K623" s="142">
        <v>70.31895</v>
      </c>
      <c r="L623" s="142">
        <v>256.21849</v>
      </c>
      <c r="M623" s="142">
        <v>0</v>
      </c>
      <c r="N623" s="142">
        <v>256.21849</v>
      </c>
      <c r="O623" s="142">
        <v>326.53744</v>
      </c>
      <c r="P623" s="142">
        <v>4061.57189</v>
      </c>
      <c r="Q623" s="142">
        <v>0</v>
      </c>
      <c r="R623" s="143">
        <v>4061.57189</v>
      </c>
    </row>
    <row r="624" spans="1:18" ht="13.5">
      <c r="A624" s="144"/>
      <c r="B624" s="140" t="s">
        <v>16</v>
      </c>
      <c r="C624" s="140" t="s">
        <v>149</v>
      </c>
      <c r="D624" s="140" t="s">
        <v>270</v>
      </c>
      <c r="E624" s="140">
        <v>19</v>
      </c>
      <c r="F624" s="141">
        <v>0</v>
      </c>
      <c r="G624" s="142">
        <v>0</v>
      </c>
      <c r="H624" s="142">
        <v>0</v>
      </c>
      <c r="I624" s="142">
        <v>1608.35538</v>
      </c>
      <c r="J624" s="142">
        <v>28.147209999999998</v>
      </c>
      <c r="K624" s="142">
        <v>1636.50259</v>
      </c>
      <c r="L624" s="142">
        <v>2775.5534300000004</v>
      </c>
      <c r="M624" s="142">
        <v>193.94484</v>
      </c>
      <c r="N624" s="142">
        <v>2969.49827</v>
      </c>
      <c r="O624" s="142">
        <v>4606.00086</v>
      </c>
      <c r="P624" s="142">
        <v>12109.49286</v>
      </c>
      <c r="Q624" s="142">
        <v>0</v>
      </c>
      <c r="R624" s="143">
        <v>12109.49286</v>
      </c>
    </row>
    <row r="625" spans="1:18" ht="13.5">
      <c r="A625" s="144"/>
      <c r="B625" s="144"/>
      <c r="C625" s="144"/>
      <c r="D625" s="140" t="s">
        <v>299</v>
      </c>
      <c r="E625" s="140">
        <v>18</v>
      </c>
      <c r="F625" s="141">
        <v>0</v>
      </c>
      <c r="G625" s="142">
        <v>0</v>
      </c>
      <c r="H625" s="142">
        <v>0</v>
      </c>
      <c r="I625" s="142">
        <v>1320.54087</v>
      </c>
      <c r="J625" s="142">
        <v>13.379850000000001</v>
      </c>
      <c r="K625" s="142">
        <v>1333.92072</v>
      </c>
      <c r="L625" s="142">
        <v>6222.494549999999</v>
      </c>
      <c r="M625" s="142">
        <v>54.986110000000004</v>
      </c>
      <c r="N625" s="142">
        <v>6277.48066</v>
      </c>
      <c r="O625" s="142">
        <v>7611.40138</v>
      </c>
      <c r="P625" s="142">
        <v>16903.97076</v>
      </c>
      <c r="Q625" s="142">
        <v>0</v>
      </c>
      <c r="R625" s="143">
        <v>16903.97076</v>
      </c>
    </row>
    <row r="626" spans="1:18" ht="13.5">
      <c r="A626" s="144"/>
      <c r="B626" s="144"/>
      <c r="C626" s="144"/>
      <c r="D626" s="140" t="s">
        <v>150</v>
      </c>
      <c r="E626" s="140">
        <v>17</v>
      </c>
      <c r="F626" s="141">
        <v>0</v>
      </c>
      <c r="G626" s="142">
        <v>0</v>
      </c>
      <c r="H626" s="142">
        <v>0</v>
      </c>
      <c r="I626" s="142">
        <v>2409.27999</v>
      </c>
      <c r="J626" s="142">
        <v>553.24185</v>
      </c>
      <c r="K626" s="142">
        <v>2962.52184</v>
      </c>
      <c r="L626" s="142">
        <v>11053.668230000001</v>
      </c>
      <c r="M626" s="142">
        <v>404.61752</v>
      </c>
      <c r="N626" s="142">
        <v>11458.28575</v>
      </c>
      <c r="O626" s="142">
        <v>14420.80759</v>
      </c>
      <c r="P626" s="142">
        <v>23407.615530000003</v>
      </c>
      <c r="Q626" s="142">
        <v>12.89262</v>
      </c>
      <c r="R626" s="143">
        <v>23420.508149999998</v>
      </c>
    </row>
    <row r="627" spans="1:18" ht="13.5">
      <c r="A627" s="144"/>
      <c r="B627" s="144"/>
      <c r="C627" s="140" t="s">
        <v>151</v>
      </c>
      <c r="D627" s="140" t="s">
        <v>151</v>
      </c>
      <c r="E627" s="140">
        <v>20</v>
      </c>
      <c r="F627" s="141">
        <v>0</v>
      </c>
      <c r="G627" s="142">
        <v>0</v>
      </c>
      <c r="H627" s="142">
        <v>0</v>
      </c>
      <c r="I627" s="142">
        <v>1234.52737</v>
      </c>
      <c r="J627" s="142">
        <v>7.33587</v>
      </c>
      <c r="K627" s="142">
        <v>1241.86324</v>
      </c>
      <c r="L627" s="142">
        <v>2405.91</v>
      </c>
      <c r="M627" s="142">
        <v>407.92276</v>
      </c>
      <c r="N627" s="142">
        <v>2813.83276</v>
      </c>
      <c r="O627" s="142">
        <v>4055.696</v>
      </c>
      <c r="P627" s="142">
        <v>11862.03925</v>
      </c>
      <c r="Q627" s="142">
        <v>0</v>
      </c>
      <c r="R627" s="143">
        <v>11862.03925</v>
      </c>
    </row>
    <row r="628" spans="1:18" ht="13.5">
      <c r="A628" s="144"/>
      <c r="B628" s="144"/>
      <c r="C628" s="140" t="s">
        <v>152</v>
      </c>
      <c r="D628" s="140" t="s">
        <v>153</v>
      </c>
      <c r="E628" s="140">
        <v>32</v>
      </c>
      <c r="F628" s="141">
        <v>0</v>
      </c>
      <c r="G628" s="142">
        <v>0</v>
      </c>
      <c r="H628" s="142">
        <v>0</v>
      </c>
      <c r="I628" s="142">
        <v>49.99164</v>
      </c>
      <c r="J628" s="142">
        <v>0.2039</v>
      </c>
      <c r="K628" s="142">
        <v>50.19554</v>
      </c>
      <c r="L628" s="142">
        <v>330.12791999999996</v>
      </c>
      <c r="M628" s="142">
        <v>0</v>
      </c>
      <c r="N628" s="142">
        <v>330.12791999999996</v>
      </c>
      <c r="O628" s="142">
        <v>380.32346</v>
      </c>
      <c r="P628" s="142">
        <v>8747.512490000001</v>
      </c>
      <c r="Q628" s="142">
        <v>0</v>
      </c>
      <c r="R628" s="143">
        <v>8747.512490000001</v>
      </c>
    </row>
    <row r="629" spans="1:18" ht="13.5">
      <c r="A629" s="144"/>
      <c r="B629" s="144"/>
      <c r="C629" s="140" t="s">
        <v>16</v>
      </c>
      <c r="D629" s="140" t="s">
        <v>154</v>
      </c>
      <c r="E629" s="140">
        <v>5</v>
      </c>
      <c r="F629" s="141">
        <v>0</v>
      </c>
      <c r="G629" s="142">
        <v>0</v>
      </c>
      <c r="H629" s="142">
        <v>0</v>
      </c>
      <c r="I629" s="142">
        <v>24.71754</v>
      </c>
      <c r="J629" s="142">
        <v>0</v>
      </c>
      <c r="K629" s="142">
        <v>24.71754</v>
      </c>
      <c r="L629" s="142">
        <v>711.92997</v>
      </c>
      <c r="M629" s="142">
        <v>0</v>
      </c>
      <c r="N629" s="142">
        <v>711.92997</v>
      </c>
      <c r="O629" s="142">
        <v>736.64751</v>
      </c>
      <c r="P629" s="142">
        <v>11533.69196</v>
      </c>
      <c r="Q629" s="142">
        <v>0</v>
      </c>
      <c r="R629" s="143">
        <v>11533.69196</v>
      </c>
    </row>
    <row r="630" spans="1:18" ht="13.5">
      <c r="A630" s="144"/>
      <c r="B630" s="144"/>
      <c r="C630" s="144"/>
      <c r="D630" s="140" t="s">
        <v>156</v>
      </c>
      <c r="E630" s="140">
        <v>7</v>
      </c>
      <c r="F630" s="141">
        <v>0</v>
      </c>
      <c r="G630" s="142">
        <v>0</v>
      </c>
      <c r="H630" s="142">
        <v>0</v>
      </c>
      <c r="I630" s="142">
        <v>18.005560000000003</v>
      </c>
      <c r="J630" s="142">
        <v>0</v>
      </c>
      <c r="K630" s="142">
        <v>18.005560000000003</v>
      </c>
      <c r="L630" s="142">
        <v>693.65237</v>
      </c>
      <c r="M630" s="142">
        <v>0</v>
      </c>
      <c r="N630" s="142">
        <v>693.65237</v>
      </c>
      <c r="O630" s="142">
        <v>711.6579300000001</v>
      </c>
      <c r="P630" s="142">
        <v>9154.65779</v>
      </c>
      <c r="Q630" s="142">
        <v>0</v>
      </c>
      <c r="R630" s="143">
        <v>9154.65779</v>
      </c>
    </row>
    <row r="631" spans="1:18" ht="13.5">
      <c r="A631" s="144"/>
      <c r="B631" s="144"/>
      <c r="C631" s="144"/>
      <c r="D631" s="140" t="s">
        <v>16</v>
      </c>
      <c r="E631" s="140">
        <v>2</v>
      </c>
      <c r="F631" s="141">
        <v>0</v>
      </c>
      <c r="G631" s="142">
        <v>0</v>
      </c>
      <c r="H631" s="142">
        <v>0</v>
      </c>
      <c r="I631" s="142">
        <v>18.34286</v>
      </c>
      <c r="J631" s="142">
        <v>0.03218</v>
      </c>
      <c r="K631" s="142">
        <v>18.375040000000002</v>
      </c>
      <c r="L631" s="142">
        <v>5214.087530000001</v>
      </c>
      <c r="M631" s="142">
        <v>9.43826</v>
      </c>
      <c r="N631" s="142">
        <v>5223.52579</v>
      </c>
      <c r="O631" s="142">
        <v>5241.9008300000005</v>
      </c>
      <c r="P631" s="142">
        <v>5678.633110000001</v>
      </c>
      <c r="Q631" s="142">
        <v>0</v>
      </c>
      <c r="R631" s="143">
        <v>5678.633110000001</v>
      </c>
    </row>
    <row r="632" spans="1:18" ht="13.5">
      <c r="A632" s="144"/>
      <c r="B632" s="144"/>
      <c r="C632" s="144"/>
      <c r="D632" s="140" t="s">
        <v>160</v>
      </c>
      <c r="E632" s="140">
        <v>4</v>
      </c>
      <c r="F632" s="141">
        <v>0</v>
      </c>
      <c r="G632" s="142">
        <v>0</v>
      </c>
      <c r="H632" s="142">
        <v>0</v>
      </c>
      <c r="I632" s="142">
        <v>71.53437</v>
      </c>
      <c r="J632" s="142">
        <v>0</v>
      </c>
      <c r="K632" s="142">
        <v>71.53437</v>
      </c>
      <c r="L632" s="142">
        <v>3846.7226</v>
      </c>
      <c r="M632" s="142">
        <v>0</v>
      </c>
      <c r="N632" s="142">
        <v>3846.7226</v>
      </c>
      <c r="O632" s="142">
        <v>3918.2569700000004</v>
      </c>
      <c r="P632" s="142">
        <v>10182.07739</v>
      </c>
      <c r="Q632" s="142">
        <v>0</v>
      </c>
      <c r="R632" s="143">
        <v>10182.07739</v>
      </c>
    </row>
    <row r="633" spans="1:18" ht="13.5">
      <c r="A633" s="144"/>
      <c r="B633" s="144"/>
      <c r="C633" s="144"/>
      <c r="D633" s="144"/>
      <c r="E633" s="145">
        <v>42</v>
      </c>
      <c r="F633" s="146">
        <v>0</v>
      </c>
      <c r="G633" s="147">
        <v>0</v>
      </c>
      <c r="H633" s="147">
        <v>0</v>
      </c>
      <c r="I633" s="147">
        <v>21.39579</v>
      </c>
      <c r="J633" s="147">
        <v>0</v>
      </c>
      <c r="K633" s="147">
        <v>21.39579</v>
      </c>
      <c r="L633" s="147">
        <v>563.99748</v>
      </c>
      <c r="M633" s="147">
        <v>0</v>
      </c>
      <c r="N633" s="147">
        <v>563.99748</v>
      </c>
      <c r="O633" s="147">
        <v>585.39327</v>
      </c>
      <c r="P633" s="147">
        <v>6600.29586</v>
      </c>
      <c r="Q633" s="147">
        <v>0</v>
      </c>
      <c r="R633" s="148">
        <v>6600.29586</v>
      </c>
    </row>
    <row r="634" spans="1:18" ht="13.5">
      <c r="A634" s="144"/>
      <c r="B634" s="144"/>
      <c r="C634" s="144"/>
      <c r="D634" s="140" t="s">
        <v>164</v>
      </c>
      <c r="E634" s="140">
        <v>15</v>
      </c>
      <c r="F634" s="141">
        <v>0</v>
      </c>
      <c r="G634" s="142">
        <v>0</v>
      </c>
      <c r="H634" s="142">
        <v>0</v>
      </c>
      <c r="I634" s="142">
        <v>21.90814</v>
      </c>
      <c r="J634" s="142">
        <v>0</v>
      </c>
      <c r="K634" s="142">
        <v>21.90814</v>
      </c>
      <c r="L634" s="142">
        <v>526.73553</v>
      </c>
      <c r="M634" s="142">
        <v>0</v>
      </c>
      <c r="N634" s="142">
        <v>526.73553</v>
      </c>
      <c r="O634" s="142">
        <v>548.64367</v>
      </c>
      <c r="P634" s="142">
        <v>13267.37061</v>
      </c>
      <c r="Q634" s="142">
        <v>0</v>
      </c>
      <c r="R634" s="143">
        <v>13267.37061</v>
      </c>
    </row>
    <row r="635" spans="1:18" ht="13.5">
      <c r="A635" s="144"/>
      <c r="B635" s="144"/>
      <c r="C635" s="144"/>
      <c r="D635" s="140" t="s">
        <v>167</v>
      </c>
      <c r="E635" s="140">
        <v>3</v>
      </c>
      <c r="F635" s="141">
        <v>0</v>
      </c>
      <c r="G635" s="142">
        <v>0</v>
      </c>
      <c r="H635" s="142">
        <v>0</v>
      </c>
      <c r="I635" s="142">
        <v>99.92094</v>
      </c>
      <c r="J635" s="142">
        <v>0</v>
      </c>
      <c r="K635" s="142">
        <v>99.92094</v>
      </c>
      <c r="L635" s="142">
        <v>539.83662</v>
      </c>
      <c r="M635" s="142">
        <v>0</v>
      </c>
      <c r="N635" s="142">
        <v>539.83662</v>
      </c>
      <c r="O635" s="142">
        <v>639.75756</v>
      </c>
      <c r="P635" s="142">
        <v>10962.46978</v>
      </c>
      <c r="Q635" s="142">
        <v>0</v>
      </c>
      <c r="R635" s="143">
        <v>10962.46978</v>
      </c>
    </row>
    <row r="636" spans="1:18" ht="13.5">
      <c r="A636" s="144"/>
      <c r="B636" s="144"/>
      <c r="C636" s="144"/>
      <c r="D636" s="144"/>
      <c r="E636" s="145">
        <v>14</v>
      </c>
      <c r="F636" s="146">
        <v>0</v>
      </c>
      <c r="G636" s="147">
        <v>0</v>
      </c>
      <c r="H636" s="147">
        <v>0</v>
      </c>
      <c r="I636" s="147">
        <v>35.80602</v>
      </c>
      <c r="J636" s="147">
        <v>0</v>
      </c>
      <c r="K636" s="147">
        <v>35.80602</v>
      </c>
      <c r="L636" s="147">
        <v>1403.58855</v>
      </c>
      <c r="M636" s="147">
        <v>0</v>
      </c>
      <c r="N636" s="147">
        <v>1403.58855</v>
      </c>
      <c r="O636" s="147">
        <v>1439.3945700000002</v>
      </c>
      <c r="P636" s="147">
        <v>6037.38567</v>
      </c>
      <c r="Q636" s="147">
        <v>0</v>
      </c>
      <c r="R636" s="148">
        <v>6037.38567</v>
      </c>
    </row>
    <row r="637" spans="1:18" ht="13.5">
      <c r="A637" s="144"/>
      <c r="B637" s="144"/>
      <c r="C637" s="144"/>
      <c r="D637" s="144"/>
      <c r="E637" s="145">
        <v>43</v>
      </c>
      <c r="F637" s="146">
        <v>0</v>
      </c>
      <c r="G637" s="147">
        <v>0</v>
      </c>
      <c r="H637" s="147">
        <v>0</v>
      </c>
      <c r="I637" s="147">
        <v>42.969199999999994</v>
      </c>
      <c r="J637" s="147">
        <v>0</v>
      </c>
      <c r="K637" s="147">
        <v>42.969199999999994</v>
      </c>
      <c r="L637" s="147">
        <v>262.69174</v>
      </c>
      <c r="M637" s="147">
        <v>0</v>
      </c>
      <c r="N637" s="147">
        <v>262.69174</v>
      </c>
      <c r="O637" s="147">
        <v>305.66094</v>
      </c>
      <c r="P637" s="147">
        <v>8221.03776</v>
      </c>
      <c r="Q637" s="147">
        <v>0</v>
      </c>
      <c r="R637" s="148">
        <v>8221.03776</v>
      </c>
    </row>
    <row r="638" spans="1:18" ht="13.5">
      <c r="A638" s="144"/>
      <c r="B638" s="144"/>
      <c r="C638" s="144"/>
      <c r="D638" s="140" t="s">
        <v>168</v>
      </c>
      <c r="E638" s="140">
        <v>6</v>
      </c>
      <c r="F638" s="141">
        <v>0</v>
      </c>
      <c r="G638" s="142">
        <v>0</v>
      </c>
      <c r="H638" s="142">
        <v>0</v>
      </c>
      <c r="I638" s="142">
        <v>41.02717</v>
      </c>
      <c r="J638" s="142">
        <v>0</v>
      </c>
      <c r="K638" s="142">
        <v>41.02717</v>
      </c>
      <c r="L638" s="142">
        <v>2505.2625099999996</v>
      </c>
      <c r="M638" s="142">
        <v>0</v>
      </c>
      <c r="N638" s="142">
        <v>2505.2625099999996</v>
      </c>
      <c r="O638" s="142">
        <v>2546.2896800000003</v>
      </c>
      <c r="P638" s="142">
        <v>8911.72267</v>
      </c>
      <c r="Q638" s="142">
        <v>0</v>
      </c>
      <c r="R638" s="143">
        <v>8911.72267</v>
      </c>
    </row>
    <row r="639" spans="1:18" ht="13.5">
      <c r="A639" s="144"/>
      <c r="B639" s="144"/>
      <c r="C639" s="144"/>
      <c r="D639" s="140" t="s">
        <v>170</v>
      </c>
      <c r="E639" s="140">
        <v>8</v>
      </c>
      <c r="F639" s="141">
        <v>0</v>
      </c>
      <c r="G639" s="142">
        <v>0</v>
      </c>
      <c r="H639" s="142">
        <v>0</v>
      </c>
      <c r="I639" s="142">
        <v>63.321940000000005</v>
      </c>
      <c r="J639" s="142">
        <v>0.00256</v>
      </c>
      <c r="K639" s="142">
        <v>63.3245</v>
      </c>
      <c r="L639" s="142">
        <v>11132.453220000001</v>
      </c>
      <c r="M639" s="142">
        <v>46.94983</v>
      </c>
      <c r="N639" s="142">
        <v>11179.40305</v>
      </c>
      <c r="O639" s="142">
        <v>11242.727550000001</v>
      </c>
      <c r="P639" s="142">
        <v>578.36815</v>
      </c>
      <c r="Q639" s="142">
        <v>0</v>
      </c>
      <c r="R639" s="143">
        <v>578.36815</v>
      </c>
    </row>
    <row r="640" spans="1:18" ht="13.5">
      <c r="A640" s="144"/>
      <c r="B640" s="144"/>
      <c r="C640" s="144"/>
      <c r="D640" s="140" t="s">
        <v>172</v>
      </c>
      <c r="E640" s="140">
        <v>10</v>
      </c>
      <c r="F640" s="141">
        <v>0</v>
      </c>
      <c r="G640" s="142">
        <v>0</v>
      </c>
      <c r="H640" s="142">
        <v>0</v>
      </c>
      <c r="I640" s="142">
        <v>189.90169</v>
      </c>
      <c r="J640" s="142">
        <v>0.00128</v>
      </c>
      <c r="K640" s="142">
        <v>189.90297</v>
      </c>
      <c r="L640" s="142">
        <v>17356.54517</v>
      </c>
      <c r="M640" s="142">
        <v>112.60086</v>
      </c>
      <c r="N640" s="142">
        <v>17469.14603</v>
      </c>
      <c r="O640" s="142">
        <v>17659.049</v>
      </c>
      <c r="P640" s="142">
        <v>1061.92266</v>
      </c>
      <c r="Q640" s="142">
        <v>0</v>
      </c>
      <c r="R640" s="143">
        <v>1061.92266</v>
      </c>
    </row>
    <row r="641" spans="1:18" ht="13.5">
      <c r="A641" s="144"/>
      <c r="B641" s="144"/>
      <c r="C641" s="144"/>
      <c r="D641" s="140" t="s">
        <v>173</v>
      </c>
      <c r="E641" s="140">
        <v>41</v>
      </c>
      <c r="F641" s="141">
        <v>0</v>
      </c>
      <c r="G641" s="142">
        <v>0</v>
      </c>
      <c r="H641" s="142">
        <v>0</v>
      </c>
      <c r="I641" s="142">
        <v>131.33473</v>
      </c>
      <c r="J641" s="142">
        <v>0.45711</v>
      </c>
      <c r="K641" s="142">
        <v>131.79184</v>
      </c>
      <c r="L641" s="142">
        <v>1950.33654</v>
      </c>
      <c r="M641" s="142">
        <v>114.29042999999999</v>
      </c>
      <c r="N641" s="142">
        <v>2064.62697</v>
      </c>
      <c r="O641" s="142">
        <v>2196.41881</v>
      </c>
      <c r="P641" s="142">
        <v>10446.67562</v>
      </c>
      <c r="Q641" s="142">
        <v>0</v>
      </c>
      <c r="R641" s="143">
        <v>10446.67562</v>
      </c>
    </row>
    <row r="642" spans="1:18" ht="13.5">
      <c r="A642" s="144"/>
      <c r="B642" s="144"/>
      <c r="C642" s="144"/>
      <c r="D642" s="140" t="s">
        <v>176</v>
      </c>
      <c r="E642" s="140">
        <v>12</v>
      </c>
      <c r="F642" s="141">
        <v>0</v>
      </c>
      <c r="G642" s="142">
        <v>0</v>
      </c>
      <c r="H642" s="142">
        <v>0</v>
      </c>
      <c r="I642" s="142">
        <v>23.70721</v>
      </c>
      <c r="J642" s="142">
        <v>0</v>
      </c>
      <c r="K642" s="142">
        <v>23.70721</v>
      </c>
      <c r="L642" s="142">
        <v>983.7041899999999</v>
      </c>
      <c r="M642" s="142">
        <v>0</v>
      </c>
      <c r="N642" s="142">
        <v>983.7041899999999</v>
      </c>
      <c r="O642" s="142">
        <v>1007.4114000000001</v>
      </c>
      <c r="P642" s="142">
        <v>6036.99105</v>
      </c>
      <c r="Q642" s="142">
        <v>0</v>
      </c>
      <c r="R642" s="143">
        <v>6036.99105</v>
      </c>
    </row>
    <row r="643" spans="1:18" ht="13.5">
      <c r="A643" s="144"/>
      <c r="B643" s="144"/>
      <c r="C643" s="144"/>
      <c r="D643" s="140" t="s">
        <v>300</v>
      </c>
      <c r="E643" s="140">
        <v>1</v>
      </c>
      <c r="F643" s="141">
        <v>0</v>
      </c>
      <c r="G643" s="142">
        <v>0</v>
      </c>
      <c r="H643" s="142">
        <v>0</v>
      </c>
      <c r="I643" s="142">
        <v>102.72054</v>
      </c>
      <c r="J643" s="142">
        <v>0</v>
      </c>
      <c r="K643" s="142">
        <v>102.72054</v>
      </c>
      <c r="L643" s="142">
        <v>3000</v>
      </c>
      <c r="M643" s="142">
        <v>0</v>
      </c>
      <c r="N643" s="142">
        <v>3000</v>
      </c>
      <c r="O643" s="142">
        <v>3102.7205400000003</v>
      </c>
      <c r="P643" s="142">
        <v>1037.0189</v>
      </c>
      <c r="Q643" s="142">
        <v>0</v>
      </c>
      <c r="R643" s="143">
        <v>1037.0189</v>
      </c>
    </row>
    <row r="644" spans="1:18" ht="13.5">
      <c r="A644" s="144"/>
      <c r="B644" s="144"/>
      <c r="C644" s="144"/>
      <c r="D644" s="144"/>
      <c r="E644" s="145">
        <v>44</v>
      </c>
      <c r="F644" s="146">
        <v>0</v>
      </c>
      <c r="G644" s="147">
        <v>0</v>
      </c>
      <c r="H644" s="147">
        <v>0</v>
      </c>
      <c r="I644" s="147">
        <v>94.11815</v>
      </c>
      <c r="J644" s="147">
        <v>99.57485000000001</v>
      </c>
      <c r="K644" s="147">
        <v>193.693</v>
      </c>
      <c r="L644" s="147">
        <v>164677.59736</v>
      </c>
      <c r="M644" s="147">
        <v>588.88384</v>
      </c>
      <c r="N644" s="147">
        <v>165266.48119999998</v>
      </c>
      <c r="O644" s="147">
        <v>165460.17419999998</v>
      </c>
      <c r="P644" s="147">
        <v>80.42067</v>
      </c>
      <c r="Q644" s="147">
        <v>0</v>
      </c>
      <c r="R644" s="148">
        <v>80.42067</v>
      </c>
    </row>
    <row r="645" spans="1:18" ht="13.5">
      <c r="A645" s="144"/>
      <c r="B645" s="144"/>
      <c r="C645" s="140" t="s">
        <v>301</v>
      </c>
      <c r="D645" s="140" t="s">
        <v>302</v>
      </c>
      <c r="E645" s="140">
        <v>40</v>
      </c>
      <c r="F645" s="141">
        <v>0</v>
      </c>
      <c r="G645" s="142">
        <v>0</v>
      </c>
      <c r="H645" s="142">
        <v>0</v>
      </c>
      <c r="I645" s="142">
        <v>68.05998</v>
      </c>
      <c r="J645" s="142">
        <v>0</v>
      </c>
      <c r="K645" s="142">
        <v>68.05998</v>
      </c>
      <c r="L645" s="142">
        <v>173.20777999999999</v>
      </c>
      <c r="M645" s="142">
        <v>0</v>
      </c>
      <c r="N645" s="142">
        <v>173.20777999999999</v>
      </c>
      <c r="O645" s="142">
        <v>241.26776</v>
      </c>
      <c r="P645" s="142">
        <v>7156.85777</v>
      </c>
      <c r="Q645" s="142">
        <v>0</v>
      </c>
      <c r="R645" s="143">
        <v>7156.85777</v>
      </c>
    </row>
    <row r="646" spans="1:18" ht="13.5">
      <c r="A646" s="144"/>
      <c r="B646" s="140" t="s">
        <v>20</v>
      </c>
      <c r="C646" s="140" t="s">
        <v>275</v>
      </c>
      <c r="D646" s="140" t="s">
        <v>277</v>
      </c>
      <c r="E646" s="140">
        <v>39</v>
      </c>
      <c r="F646" s="141">
        <v>0</v>
      </c>
      <c r="G646" s="142">
        <v>0</v>
      </c>
      <c r="H646" s="142">
        <v>0</v>
      </c>
      <c r="I646" s="142">
        <v>36.503260000000004</v>
      </c>
      <c r="J646" s="142">
        <v>0</v>
      </c>
      <c r="K646" s="142">
        <v>36.503260000000004</v>
      </c>
      <c r="L646" s="142">
        <v>1650.19254</v>
      </c>
      <c r="M646" s="142">
        <v>24.51361</v>
      </c>
      <c r="N646" s="142">
        <v>1674.70615</v>
      </c>
      <c r="O646" s="142">
        <v>1711.20941</v>
      </c>
      <c r="P646" s="142">
        <v>2770.28389</v>
      </c>
      <c r="Q646" s="142">
        <v>0</v>
      </c>
      <c r="R646" s="143">
        <v>2770.28389</v>
      </c>
    </row>
    <row r="647" spans="1:18" ht="13.5">
      <c r="A647" s="140" t="s">
        <v>303</v>
      </c>
      <c r="B647" s="140" t="s">
        <v>67</v>
      </c>
      <c r="C647" s="140" t="s">
        <v>108</v>
      </c>
      <c r="D647" s="140" t="s">
        <v>108</v>
      </c>
      <c r="E647" s="140">
        <v>8</v>
      </c>
      <c r="F647" s="141">
        <v>0</v>
      </c>
      <c r="G647" s="142">
        <v>0</v>
      </c>
      <c r="H647" s="142">
        <v>0</v>
      </c>
      <c r="I647" s="142">
        <v>362.7429</v>
      </c>
      <c r="J647" s="142">
        <v>17.62666</v>
      </c>
      <c r="K647" s="142">
        <v>380.36956</v>
      </c>
      <c r="L647" s="142">
        <v>1364.65532</v>
      </c>
      <c r="M647" s="142">
        <v>45.8221</v>
      </c>
      <c r="N647" s="142">
        <v>1410.47742</v>
      </c>
      <c r="O647" s="142">
        <v>1790.84698</v>
      </c>
      <c r="P647" s="142">
        <v>12060.228630000001</v>
      </c>
      <c r="Q647" s="142">
        <v>0</v>
      </c>
      <c r="R647" s="143">
        <v>12060.228630000001</v>
      </c>
    </row>
    <row r="648" spans="1:18" ht="13.5">
      <c r="A648" s="144"/>
      <c r="B648" s="144"/>
      <c r="C648" s="140" t="s">
        <v>304</v>
      </c>
      <c r="D648" s="140" t="s">
        <v>305</v>
      </c>
      <c r="E648" s="140">
        <v>47</v>
      </c>
      <c r="F648" s="141">
        <v>0</v>
      </c>
      <c r="G648" s="142">
        <v>0</v>
      </c>
      <c r="H648" s="142">
        <v>0</v>
      </c>
      <c r="I648" s="142">
        <v>61.72734</v>
      </c>
      <c r="J648" s="142">
        <v>0</v>
      </c>
      <c r="K648" s="142">
        <v>61.72734</v>
      </c>
      <c r="L648" s="142">
        <v>96.63683</v>
      </c>
      <c r="M648" s="142">
        <v>0</v>
      </c>
      <c r="N648" s="142">
        <v>96.63683</v>
      </c>
      <c r="O648" s="142">
        <v>158.36417</v>
      </c>
      <c r="P648" s="142">
        <v>1878.3496</v>
      </c>
      <c r="Q648" s="142">
        <v>0</v>
      </c>
      <c r="R648" s="143">
        <v>1878.3496</v>
      </c>
    </row>
    <row r="649" spans="1:18" ht="13.5">
      <c r="A649" s="144"/>
      <c r="B649" s="140" t="s">
        <v>5</v>
      </c>
      <c r="C649" s="140" t="s">
        <v>5</v>
      </c>
      <c r="D649" s="140" t="s">
        <v>5</v>
      </c>
      <c r="E649" s="140">
        <v>2</v>
      </c>
      <c r="F649" s="141">
        <v>0</v>
      </c>
      <c r="G649" s="142">
        <v>0</v>
      </c>
      <c r="H649" s="142">
        <v>0</v>
      </c>
      <c r="I649" s="142">
        <v>272.59468</v>
      </c>
      <c r="J649" s="142">
        <v>13.32767</v>
      </c>
      <c r="K649" s="142">
        <v>285.92235</v>
      </c>
      <c r="L649" s="142">
        <v>7178.0651100000005</v>
      </c>
      <c r="M649" s="142">
        <v>16.42803</v>
      </c>
      <c r="N649" s="142">
        <v>7194.49314</v>
      </c>
      <c r="O649" s="142">
        <v>7480.41549</v>
      </c>
      <c r="P649" s="142">
        <v>6259.67234</v>
      </c>
      <c r="Q649" s="142">
        <v>0</v>
      </c>
      <c r="R649" s="143">
        <v>6259.67234</v>
      </c>
    </row>
    <row r="650" spans="1:18" ht="13.5">
      <c r="A650" s="144"/>
      <c r="B650" s="144"/>
      <c r="C650" s="144"/>
      <c r="D650" s="140" t="s">
        <v>216</v>
      </c>
      <c r="E650" s="140">
        <v>14</v>
      </c>
      <c r="F650" s="141">
        <v>0</v>
      </c>
      <c r="G650" s="142">
        <v>0</v>
      </c>
      <c r="H650" s="142">
        <v>0</v>
      </c>
      <c r="I650" s="142">
        <v>110.84019</v>
      </c>
      <c r="J650" s="142">
        <v>11.930200000000001</v>
      </c>
      <c r="K650" s="142">
        <v>122.77039</v>
      </c>
      <c r="L650" s="142">
        <v>2578.43876</v>
      </c>
      <c r="M650" s="142">
        <v>89.30621000000001</v>
      </c>
      <c r="N650" s="142">
        <v>2667.74497</v>
      </c>
      <c r="O650" s="142">
        <v>2790.51536</v>
      </c>
      <c r="P650" s="142">
        <v>6072.536929999999</v>
      </c>
      <c r="Q650" s="142">
        <v>0</v>
      </c>
      <c r="R650" s="143">
        <v>6072.536929999999</v>
      </c>
    </row>
    <row r="651" spans="1:18" ht="13.5">
      <c r="A651" s="144"/>
      <c r="B651" s="144"/>
      <c r="C651" s="144"/>
      <c r="D651" s="140" t="s">
        <v>306</v>
      </c>
      <c r="E651" s="140">
        <v>62</v>
      </c>
      <c r="F651" s="141">
        <v>0</v>
      </c>
      <c r="G651" s="142">
        <v>0</v>
      </c>
      <c r="H651" s="142">
        <v>0</v>
      </c>
      <c r="I651" s="142">
        <v>115.96898</v>
      </c>
      <c r="J651" s="142">
        <v>0.02678</v>
      </c>
      <c r="K651" s="142">
        <v>115.99575999999999</v>
      </c>
      <c r="L651" s="142">
        <v>293.15371999999996</v>
      </c>
      <c r="M651" s="142">
        <v>0</v>
      </c>
      <c r="N651" s="142">
        <v>293.15371999999996</v>
      </c>
      <c r="O651" s="142">
        <v>409.14948</v>
      </c>
      <c r="P651" s="142">
        <v>3344.1504900000004</v>
      </c>
      <c r="Q651" s="142">
        <v>0</v>
      </c>
      <c r="R651" s="143">
        <v>3344.1504900000004</v>
      </c>
    </row>
    <row r="652" spans="1:18" ht="13.5">
      <c r="A652" s="144"/>
      <c r="B652" s="144"/>
      <c r="C652" s="140" t="s">
        <v>191</v>
      </c>
      <c r="D652" s="140" t="s">
        <v>307</v>
      </c>
      <c r="E652" s="140">
        <v>51</v>
      </c>
      <c r="F652" s="141">
        <v>0</v>
      </c>
      <c r="G652" s="142">
        <v>0</v>
      </c>
      <c r="H652" s="142">
        <v>0</v>
      </c>
      <c r="I652" s="142">
        <v>148.22754999999998</v>
      </c>
      <c r="J652" s="142">
        <v>0</v>
      </c>
      <c r="K652" s="142">
        <v>148.22754999999998</v>
      </c>
      <c r="L652" s="142">
        <v>376.88241999999997</v>
      </c>
      <c r="M652" s="142">
        <v>18.07665</v>
      </c>
      <c r="N652" s="142">
        <v>394.95907</v>
      </c>
      <c r="O652" s="142">
        <v>543.18662</v>
      </c>
      <c r="P652" s="142">
        <v>4494.7074299999995</v>
      </c>
      <c r="Q652" s="142">
        <v>0</v>
      </c>
      <c r="R652" s="143">
        <v>4494.7074299999995</v>
      </c>
    </row>
    <row r="653" spans="1:18" ht="13.5">
      <c r="A653" s="144"/>
      <c r="B653" s="144"/>
      <c r="C653" s="140" t="s">
        <v>112</v>
      </c>
      <c r="D653" s="140" t="s">
        <v>236</v>
      </c>
      <c r="E653" s="140">
        <v>48</v>
      </c>
      <c r="F653" s="141">
        <v>0</v>
      </c>
      <c r="G653" s="142">
        <v>0</v>
      </c>
      <c r="H653" s="142">
        <v>0</v>
      </c>
      <c r="I653" s="142">
        <v>132.49059</v>
      </c>
      <c r="J653" s="142">
        <v>0.00445</v>
      </c>
      <c r="K653" s="142">
        <v>132.49504000000002</v>
      </c>
      <c r="L653" s="142">
        <v>178.11157999999998</v>
      </c>
      <c r="M653" s="142">
        <v>26.265549999999998</v>
      </c>
      <c r="N653" s="142">
        <v>204.37713</v>
      </c>
      <c r="O653" s="142">
        <v>336.87217</v>
      </c>
      <c r="P653" s="142">
        <v>3260.48973</v>
      </c>
      <c r="Q653" s="142">
        <v>0</v>
      </c>
      <c r="R653" s="143">
        <v>3260.48973</v>
      </c>
    </row>
    <row r="654" spans="1:18" ht="13.5">
      <c r="A654" s="144"/>
      <c r="B654" s="144"/>
      <c r="C654" s="144"/>
      <c r="D654" s="140" t="s">
        <v>113</v>
      </c>
      <c r="E654" s="140">
        <v>41</v>
      </c>
      <c r="F654" s="141">
        <v>0</v>
      </c>
      <c r="G654" s="142">
        <v>0</v>
      </c>
      <c r="H654" s="142">
        <v>0</v>
      </c>
      <c r="I654" s="142">
        <v>132.29595999999998</v>
      </c>
      <c r="J654" s="142">
        <v>0.00219</v>
      </c>
      <c r="K654" s="142">
        <v>132.29815</v>
      </c>
      <c r="L654" s="142">
        <v>1143.1341599999998</v>
      </c>
      <c r="M654" s="142">
        <v>0</v>
      </c>
      <c r="N654" s="142">
        <v>1143.1341599999998</v>
      </c>
      <c r="O654" s="142">
        <v>1275.4323100000001</v>
      </c>
      <c r="P654" s="142">
        <v>4503.812269999999</v>
      </c>
      <c r="Q654" s="142">
        <v>0</v>
      </c>
      <c r="R654" s="143">
        <v>4503.812269999999</v>
      </c>
    </row>
    <row r="655" spans="1:18" ht="13.5">
      <c r="A655" s="144"/>
      <c r="B655" s="144"/>
      <c r="C655" s="140" t="s">
        <v>237</v>
      </c>
      <c r="D655" s="140" t="s">
        <v>238</v>
      </c>
      <c r="E655" s="140">
        <v>31</v>
      </c>
      <c r="F655" s="141">
        <v>0</v>
      </c>
      <c r="G655" s="142">
        <v>0</v>
      </c>
      <c r="H655" s="142">
        <v>0</v>
      </c>
      <c r="I655" s="142">
        <v>0</v>
      </c>
      <c r="J655" s="142">
        <v>0</v>
      </c>
      <c r="K655" s="142">
        <v>0</v>
      </c>
      <c r="L655" s="142">
        <v>0</v>
      </c>
      <c r="M655" s="142">
        <v>0</v>
      </c>
      <c r="N655" s="142">
        <v>0</v>
      </c>
      <c r="O655" s="142">
        <v>0</v>
      </c>
      <c r="P655" s="142">
        <v>1626.72132</v>
      </c>
      <c r="Q655" s="142">
        <v>0</v>
      </c>
      <c r="R655" s="143">
        <v>1626.72132</v>
      </c>
    </row>
    <row r="656" spans="1:18" ht="13.5">
      <c r="A656" s="144"/>
      <c r="B656" s="140" t="s">
        <v>6</v>
      </c>
      <c r="C656" s="140" t="s">
        <v>114</v>
      </c>
      <c r="D656" s="140" t="s">
        <v>6</v>
      </c>
      <c r="E656" s="140">
        <v>3</v>
      </c>
      <c r="F656" s="141">
        <v>0</v>
      </c>
      <c r="G656" s="142">
        <v>0</v>
      </c>
      <c r="H656" s="142">
        <v>0</v>
      </c>
      <c r="I656" s="142">
        <v>228.52023</v>
      </c>
      <c r="J656" s="142">
        <v>9.201540000000001</v>
      </c>
      <c r="K656" s="142">
        <v>237.72177</v>
      </c>
      <c r="L656" s="142">
        <v>1539.08223</v>
      </c>
      <c r="M656" s="142">
        <v>32.42694</v>
      </c>
      <c r="N656" s="142">
        <v>1571.5091699999998</v>
      </c>
      <c r="O656" s="142">
        <v>1809.23094</v>
      </c>
      <c r="P656" s="142">
        <v>7277.40998</v>
      </c>
      <c r="Q656" s="142">
        <v>0</v>
      </c>
      <c r="R656" s="143">
        <v>7277.40998</v>
      </c>
    </row>
    <row r="657" spans="1:18" ht="13.5">
      <c r="A657" s="144"/>
      <c r="B657" s="144"/>
      <c r="C657" s="140" t="s">
        <v>115</v>
      </c>
      <c r="D657" s="140" t="s">
        <v>115</v>
      </c>
      <c r="E657" s="140">
        <v>39</v>
      </c>
      <c r="F657" s="141">
        <v>0</v>
      </c>
      <c r="G657" s="142">
        <v>0</v>
      </c>
      <c r="H657" s="142">
        <v>0</v>
      </c>
      <c r="I657" s="142">
        <v>123.28514</v>
      </c>
      <c r="J657" s="142">
        <v>0</v>
      </c>
      <c r="K657" s="142">
        <v>123.28514</v>
      </c>
      <c r="L657" s="142">
        <v>393.61178</v>
      </c>
      <c r="M657" s="142">
        <v>0</v>
      </c>
      <c r="N657" s="142">
        <v>393.61178</v>
      </c>
      <c r="O657" s="142">
        <v>516.89692</v>
      </c>
      <c r="P657" s="142">
        <v>6475.49528</v>
      </c>
      <c r="Q657" s="142">
        <v>0</v>
      </c>
      <c r="R657" s="143">
        <v>6475.49528</v>
      </c>
    </row>
    <row r="658" spans="1:18" ht="13.5">
      <c r="A658" s="144"/>
      <c r="B658" s="144"/>
      <c r="C658" s="140" t="s">
        <v>308</v>
      </c>
      <c r="D658" s="140" t="s">
        <v>309</v>
      </c>
      <c r="E658" s="140">
        <v>50</v>
      </c>
      <c r="F658" s="141">
        <v>0</v>
      </c>
      <c r="G658" s="142">
        <v>0</v>
      </c>
      <c r="H658" s="142">
        <v>0</v>
      </c>
      <c r="I658" s="142">
        <v>173.86017999999999</v>
      </c>
      <c r="J658" s="142">
        <v>0</v>
      </c>
      <c r="K658" s="142">
        <v>173.86017999999999</v>
      </c>
      <c r="L658" s="142">
        <v>26.27108</v>
      </c>
      <c r="M658" s="142">
        <v>0</v>
      </c>
      <c r="N658" s="142">
        <v>26.27108</v>
      </c>
      <c r="O658" s="142">
        <v>200.13126</v>
      </c>
      <c r="P658" s="142">
        <v>10250.44487</v>
      </c>
      <c r="Q658" s="142">
        <v>0</v>
      </c>
      <c r="R658" s="143">
        <v>10250.44487</v>
      </c>
    </row>
    <row r="659" spans="1:18" ht="13.5">
      <c r="A659" s="144"/>
      <c r="B659" s="144"/>
      <c r="C659" s="144"/>
      <c r="D659" s="140" t="s">
        <v>170</v>
      </c>
      <c r="E659" s="140">
        <v>18</v>
      </c>
      <c r="F659" s="141">
        <v>0</v>
      </c>
      <c r="G659" s="142">
        <v>0</v>
      </c>
      <c r="H659" s="142">
        <v>0</v>
      </c>
      <c r="I659" s="142">
        <v>0</v>
      </c>
      <c r="J659" s="142">
        <v>0</v>
      </c>
      <c r="K659" s="142">
        <v>0</v>
      </c>
      <c r="L659" s="142">
        <v>0</v>
      </c>
      <c r="M659" s="142">
        <v>0</v>
      </c>
      <c r="N659" s="142">
        <v>0</v>
      </c>
      <c r="O659" s="142">
        <v>0</v>
      </c>
      <c r="P659" s="142">
        <v>1118.2093200000002</v>
      </c>
      <c r="Q659" s="142">
        <v>0</v>
      </c>
      <c r="R659" s="143">
        <v>1118.2093200000002</v>
      </c>
    </row>
    <row r="660" spans="1:18" ht="13.5">
      <c r="A660" s="144"/>
      <c r="B660" s="144"/>
      <c r="C660" s="140" t="s">
        <v>310</v>
      </c>
      <c r="D660" s="140" t="s">
        <v>311</v>
      </c>
      <c r="E660" s="140">
        <v>38</v>
      </c>
      <c r="F660" s="141">
        <v>0</v>
      </c>
      <c r="G660" s="142">
        <v>0</v>
      </c>
      <c r="H660" s="142">
        <v>0</v>
      </c>
      <c r="I660" s="142">
        <v>375.85409000000004</v>
      </c>
      <c r="J660" s="142">
        <v>0</v>
      </c>
      <c r="K660" s="142">
        <v>375.85409000000004</v>
      </c>
      <c r="L660" s="142">
        <v>2302.27909</v>
      </c>
      <c r="M660" s="142">
        <v>37.2704</v>
      </c>
      <c r="N660" s="142">
        <v>2339.5494900000003</v>
      </c>
      <c r="O660" s="142">
        <v>2715.40358</v>
      </c>
      <c r="P660" s="142">
        <v>7294.45112</v>
      </c>
      <c r="Q660" s="142">
        <v>0</v>
      </c>
      <c r="R660" s="143">
        <v>7294.45112</v>
      </c>
    </row>
    <row r="661" spans="1:18" ht="13.5">
      <c r="A661" s="144"/>
      <c r="B661" s="144"/>
      <c r="C661" s="140" t="s">
        <v>312</v>
      </c>
      <c r="D661" s="140" t="s">
        <v>313</v>
      </c>
      <c r="E661" s="140">
        <v>49</v>
      </c>
      <c r="F661" s="141">
        <v>0</v>
      </c>
      <c r="G661" s="142">
        <v>0</v>
      </c>
      <c r="H661" s="142">
        <v>0</v>
      </c>
      <c r="I661" s="142">
        <v>0</v>
      </c>
      <c r="J661" s="142">
        <v>0</v>
      </c>
      <c r="K661" s="142">
        <v>0</v>
      </c>
      <c r="L661" s="142">
        <v>0</v>
      </c>
      <c r="M661" s="142">
        <v>0</v>
      </c>
      <c r="N661" s="142">
        <v>0</v>
      </c>
      <c r="O661" s="142">
        <v>0</v>
      </c>
      <c r="P661" s="142">
        <v>1158.1493899999998</v>
      </c>
      <c r="Q661" s="142">
        <v>0</v>
      </c>
      <c r="R661" s="143">
        <v>1158.1493899999998</v>
      </c>
    </row>
    <row r="662" spans="1:18" ht="13.5">
      <c r="A662" s="144"/>
      <c r="B662" s="140" t="s">
        <v>8</v>
      </c>
      <c r="C662" s="140" t="s">
        <v>117</v>
      </c>
      <c r="D662" s="140" t="s">
        <v>118</v>
      </c>
      <c r="E662" s="140">
        <v>11</v>
      </c>
      <c r="F662" s="141">
        <v>0</v>
      </c>
      <c r="G662" s="142">
        <v>0</v>
      </c>
      <c r="H662" s="142">
        <v>0</v>
      </c>
      <c r="I662" s="142">
        <v>576.8418</v>
      </c>
      <c r="J662" s="142">
        <v>25.455689999999997</v>
      </c>
      <c r="K662" s="142">
        <v>602.29749</v>
      </c>
      <c r="L662" s="142">
        <v>9775.385779999999</v>
      </c>
      <c r="M662" s="142">
        <v>134.71297</v>
      </c>
      <c r="N662" s="142">
        <v>9910.09875</v>
      </c>
      <c r="O662" s="142">
        <v>10512.39624</v>
      </c>
      <c r="P662" s="142">
        <v>11615.175630000002</v>
      </c>
      <c r="Q662" s="142">
        <v>48.913419999999995</v>
      </c>
      <c r="R662" s="143">
        <v>11664.08905</v>
      </c>
    </row>
    <row r="663" spans="1:18" ht="13.5">
      <c r="A663" s="144"/>
      <c r="B663" s="140" t="s">
        <v>9</v>
      </c>
      <c r="C663" s="140" t="s">
        <v>122</v>
      </c>
      <c r="D663" s="140" t="s">
        <v>314</v>
      </c>
      <c r="E663" s="140">
        <v>59</v>
      </c>
      <c r="F663" s="141">
        <v>0</v>
      </c>
      <c r="G663" s="142">
        <v>0</v>
      </c>
      <c r="H663" s="142">
        <v>0</v>
      </c>
      <c r="I663" s="142">
        <v>540.84252</v>
      </c>
      <c r="J663" s="142">
        <v>0.01795</v>
      </c>
      <c r="K663" s="142">
        <v>540.86047</v>
      </c>
      <c r="L663" s="142">
        <v>105.44054</v>
      </c>
      <c r="M663" s="142">
        <v>0</v>
      </c>
      <c r="N663" s="142">
        <v>105.44054</v>
      </c>
      <c r="O663" s="142">
        <v>646.30101</v>
      </c>
      <c r="P663" s="142">
        <v>10379.32631</v>
      </c>
      <c r="Q663" s="142">
        <v>0</v>
      </c>
      <c r="R663" s="143">
        <v>10379.32631</v>
      </c>
    </row>
    <row r="664" spans="1:18" ht="13.5">
      <c r="A664" s="144"/>
      <c r="B664" s="140" t="s">
        <v>10</v>
      </c>
      <c r="C664" s="140" t="s">
        <v>252</v>
      </c>
      <c r="D664" s="140" t="s">
        <v>315</v>
      </c>
      <c r="E664" s="140">
        <v>55</v>
      </c>
      <c r="F664" s="141">
        <v>0</v>
      </c>
      <c r="G664" s="142">
        <v>0</v>
      </c>
      <c r="H664" s="142">
        <v>0</v>
      </c>
      <c r="I664" s="142">
        <v>0</v>
      </c>
      <c r="J664" s="142">
        <v>0</v>
      </c>
      <c r="K664" s="142">
        <v>0</v>
      </c>
      <c r="L664" s="142">
        <v>0</v>
      </c>
      <c r="M664" s="142">
        <v>0</v>
      </c>
      <c r="N664" s="142">
        <v>0</v>
      </c>
      <c r="O664" s="142">
        <v>0</v>
      </c>
      <c r="P664" s="142">
        <v>1033.48478</v>
      </c>
      <c r="Q664" s="142">
        <v>0</v>
      </c>
      <c r="R664" s="143">
        <v>1033.48478</v>
      </c>
    </row>
    <row r="665" spans="1:18" ht="13.5">
      <c r="A665" s="144"/>
      <c r="B665" s="144"/>
      <c r="C665" s="140" t="s">
        <v>10</v>
      </c>
      <c r="D665" s="140" t="s">
        <v>10</v>
      </c>
      <c r="E665" s="140">
        <v>40</v>
      </c>
      <c r="F665" s="141">
        <v>0</v>
      </c>
      <c r="G665" s="142">
        <v>0</v>
      </c>
      <c r="H665" s="142">
        <v>0</v>
      </c>
      <c r="I665" s="142">
        <v>111.48525</v>
      </c>
      <c r="J665" s="142">
        <v>0</v>
      </c>
      <c r="K665" s="142">
        <v>111.48525</v>
      </c>
      <c r="L665" s="142">
        <v>1394.38366</v>
      </c>
      <c r="M665" s="142">
        <v>0</v>
      </c>
      <c r="N665" s="142">
        <v>1394.38366</v>
      </c>
      <c r="O665" s="142">
        <v>1505.86891</v>
      </c>
      <c r="P665" s="142">
        <v>3525.2635299999997</v>
      </c>
      <c r="Q665" s="142">
        <v>0</v>
      </c>
      <c r="R665" s="143">
        <v>3525.2635299999997</v>
      </c>
    </row>
    <row r="666" spans="1:18" ht="13.5">
      <c r="A666" s="144"/>
      <c r="B666" s="140" t="s">
        <v>124</v>
      </c>
      <c r="C666" s="140" t="s">
        <v>124</v>
      </c>
      <c r="D666" s="140" t="s">
        <v>124</v>
      </c>
      <c r="E666" s="140">
        <v>30</v>
      </c>
      <c r="F666" s="141">
        <v>0</v>
      </c>
      <c r="G666" s="142">
        <v>0</v>
      </c>
      <c r="H666" s="142">
        <v>0</v>
      </c>
      <c r="I666" s="142">
        <v>109.2835</v>
      </c>
      <c r="J666" s="142">
        <v>0.12932</v>
      </c>
      <c r="K666" s="142">
        <v>109.41282000000001</v>
      </c>
      <c r="L666" s="142">
        <v>1184.05296</v>
      </c>
      <c r="M666" s="142">
        <v>0</v>
      </c>
      <c r="N666" s="142">
        <v>1184.05296</v>
      </c>
      <c r="O666" s="142">
        <v>1293.46578</v>
      </c>
      <c r="P666" s="142">
        <v>6199.625</v>
      </c>
      <c r="Q666" s="142">
        <v>150.24617</v>
      </c>
      <c r="R666" s="143">
        <v>6349.87117</v>
      </c>
    </row>
    <row r="667" spans="1:18" ht="13.5">
      <c r="A667" s="144"/>
      <c r="B667" s="144"/>
      <c r="C667" s="140" t="s">
        <v>125</v>
      </c>
      <c r="D667" s="140" t="s">
        <v>126</v>
      </c>
      <c r="E667" s="140">
        <v>46</v>
      </c>
      <c r="F667" s="141">
        <v>0</v>
      </c>
      <c r="G667" s="142">
        <v>0</v>
      </c>
      <c r="H667" s="142">
        <v>0</v>
      </c>
      <c r="I667" s="142">
        <v>118.99172999999999</v>
      </c>
      <c r="J667" s="142">
        <v>19.179959999999998</v>
      </c>
      <c r="K667" s="142">
        <v>138.17169</v>
      </c>
      <c r="L667" s="142">
        <v>585.10175</v>
      </c>
      <c r="M667" s="142">
        <v>0</v>
      </c>
      <c r="N667" s="142">
        <v>585.10175</v>
      </c>
      <c r="O667" s="142">
        <v>723.2734399999999</v>
      </c>
      <c r="P667" s="142">
        <v>8177.55776</v>
      </c>
      <c r="Q667" s="142">
        <v>0</v>
      </c>
      <c r="R667" s="143">
        <v>8177.55776</v>
      </c>
    </row>
    <row r="668" spans="1:18" ht="13.5">
      <c r="A668" s="144"/>
      <c r="B668" s="140" t="s">
        <v>131</v>
      </c>
      <c r="C668" s="140" t="s">
        <v>132</v>
      </c>
      <c r="D668" s="140" t="s">
        <v>132</v>
      </c>
      <c r="E668" s="140">
        <v>54</v>
      </c>
      <c r="F668" s="141">
        <v>0</v>
      </c>
      <c r="G668" s="142">
        <v>0</v>
      </c>
      <c r="H668" s="142">
        <v>0</v>
      </c>
      <c r="I668" s="142">
        <v>96.39747</v>
      </c>
      <c r="J668" s="142">
        <v>0.22390000000000002</v>
      </c>
      <c r="K668" s="142">
        <v>96.62137</v>
      </c>
      <c r="L668" s="142">
        <v>273.82307000000003</v>
      </c>
      <c r="M668" s="142">
        <v>0</v>
      </c>
      <c r="N668" s="142">
        <v>273.82307000000003</v>
      </c>
      <c r="O668" s="142">
        <v>370.44444</v>
      </c>
      <c r="P668" s="142">
        <v>3019.0922</v>
      </c>
      <c r="Q668" s="142">
        <v>0</v>
      </c>
      <c r="R668" s="143">
        <v>3019.0922</v>
      </c>
    </row>
    <row r="669" spans="1:18" ht="13.5">
      <c r="A669" s="144"/>
      <c r="B669" s="144"/>
      <c r="C669" s="144"/>
      <c r="D669" s="140" t="s">
        <v>133</v>
      </c>
      <c r="E669" s="140">
        <v>37</v>
      </c>
      <c r="F669" s="141">
        <v>0</v>
      </c>
      <c r="G669" s="142">
        <v>0</v>
      </c>
      <c r="H669" s="142">
        <v>0</v>
      </c>
      <c r="I669" s="142">
        <v>222.06270999999998</v>
      </c>
      <c r="J669" s="142">
        <v>0</v>
      </c>
      <c r="K669" s="142">
        <v>222.06270999999998</v>
      </c>
      <c r="L669" s="142">
        <v>223.76239999999999</v>
      </c>
      <c r="M669" s="142">
        <v>0</v>
      </c>
      <c r="N669" s="142">
        <v>223.76239999999999</v>
      </c>
      <c r="O669" s="142">
        <v>445.82511</v>
      </c>
      <c r="P669" s="142">
        <v>4183.06679</v>
      </c>
      <c r="Q669" s="142">
        <v>0</v>
      </c>
      <c r="R669" s="143">
        <v>4183.06679</v>
      </c>
    </row>
    <row r="670" spans="1:18" ht="13.5">
      <c r="A670" s="144"/>
      <c r="B670" s="144"/>
      <c r="C670" s="140" t="s">
        <v>134</v>
      </c>
      <c r="D670" s="140" t="s">
        <v>135</v>
      </c>
      <c r="E670" s="140">
        <v>27</v>
      </c>
      <c r="F670" s="141">
        <v>0</v>
      </c>
      <c r="G670" s="142">
        <v>0</v>
      </c>
      <c r="H670" s="142">
        <v>0</v>
      </c>
      <c r="I670" s="142">
        <v>71.15681</v>
      </c>
      <c r="J670" s="142">
        <v>2.51413</v>
      </c>
      <c r="K670" s="142">
        <v>73.67094</v>
      </c>
      <c r="L670" s="142">
        <v>2456.8608</v>
      </c>
      <c r="M670" s="142">
        <v>0</v>
      </c>
      <c r="N670" s="142">
        <v>2456.8608</v>
      </c>
      <c r="O670" s="142">
        <v>2530.5317400000004</v>
      </c>
      <c r="P670" s="142">
        <v>3314.58856</v>
      </c>
      <c r="Q670" s="142">
        <v>0</v>
      </c>
      <c r="R670" s="143">
        <v>3314.58856</v>
      </c>
    </row>
    <row r="671" spans="1:18" ht="13.5">
      <c r="A671" s="144"/>
      <c r="B671" s="144"/>
      <c r="C671" s="140" t="s">
        <v>260</v>
      </c>
      <c r="D671" s="140" t="s">
        <v>316</v>
      </c>
      <c r="E671" s="140">
        <v>56</v>
      </c>
      <c r="F671" s="141">
        <v>0</v>
      </c>
      <c r="G671" s="142">
        <v>0</v>
      </c>
      <c r="H671" s="142">
        <v>0</v>
      </c>
      <c r="I671" s="142">
        <v>0</v>
      </c>
      <c r="J671" s="142">
        <v>0</v>
      </c>
      <c r="K671" s="142">
        <v>0</v>
      </c>
      <c r="L671" s="142">
        <v>0</v>
      </c>
      <c r="M671" s="142">
        <v>0</v>
      </c>
      <c r="N671" s="142">
        <v>0</v>
      </c>
      <c r="O671" s="142">
        <v>0</v>
      </c>
      <c r="P671" s="142">
        <v>1419.4788600000002</v>
      </c>
      <c r="Q671" s="142">
        <v>0</v>
      </c>
      <c r="R671" s="143">
        <v>1419.4788600000002</v>
      </c>
    </row>
    <row r="672" spans="1:18" ht="13.5">
      <c r="A672" s="144"/>
      <c r="B672" s="140" t="s">
        <v>14</v>
      </c>
      <c r="C672" s="140" t="s">
        <v>137</v>
      </c>
      <c r="D672" s="140" t="s">
        <v>317</v>
      </c>
      <c r="E672" s="140">
        <v>33</v>
      </c>
      <c r="F672" s="141">
        <v>0</v>
      </c>
      <c r="G672" s="142">
        <v>0</v>
      </c>
      <c r="H672" s="142">
        <v>0</v>
      </c>
      <c r="I672" s="142">
        <v>0</v>
      </c>
      <c r="J672" s="142">
        <v>0</v>
      </c>
      <c r="K672" s="142">
        <v>0</v>
      </c>
      <c r="L672" s="142">
        <v>0</v>
      </c>
      <c r="M672" s="142">
        <v>0</v>
      </c>
      <c r="N672" s="142">
        <v>0</v>
      </c>
      <c r="O672" s="142">
        <v>0</v>
      </c>
      <c r="P672" s="142">
        <v>1496.50799</v>
      </c>
      <c r="Q672" s="142">
        <v>0</v>
      </c>
      <c r="R672" s="143">
        <v>1496.50799</v>
      </c>
    </row>
    <row r="673" spans="1:18" ht="13.5">
      <c r="A673" s="144"/>
      <c r="B673" s="144"/>
      <c r="C673" s="140" t="s">
        <v>264</v>
      </c>
      <c r="D673" s="140" t="s">
        <v>265</v>
      </c>
      <c r="E673" s="140">
        <v>63</v>
      </c>
      <c r="F673" s="141">
        <v>0</v>
      </c>
      <c r="G673" s="142">
        <v>0</v>
      </c>
      <c r="H673" s="142">
        <v>0</v>
      </c>
      <c r="I673" s="142">
        <v>65.80956</v>
      </c>
      <c r="J673" s="142">
        <v>0</v>
      </c>
      <c r="K673" s="142">
        <v>65.80956</v>
      </c>
      <c r="L673" s="142">
        <v>26.921680000000002</v>
      </c>
      <c r="M673" s="142">
        <v>0</v>
      </c>
      <c r="N673" s="142">
        <v>26.921680000000002</v>
      </c>
      <c r="O673" s="142">
        <v>92.73124</v>
      </c>
      <c r="P673" s="142">
        <v>2493.70091</v>
      </c>
      <c r="Q673" s="142">
        <v>0</v>
      </c>
      <c r="R673" s="143">
        <v>2493.70091</v>
      </c>
    </row>
    <row r="674" spans="1:18" ht="13.5">
      <c r="A674" s="144"/>
      <c r="B674" s="144"/>
      <c r="C674" s="140" t="s">
        <v>140</v>
      </c>
      <c r="D674" s="140" t="s">
        <v>140</v>
      </c>
      <c r="E674" s="140">
        <v>26</v>
      </c>
      <c r="F674" s="141">
        <v>0</v>
      </c>
      <c r="G674" s="142">
        <v>0</v>
      </c>
      <c r="H674" s="142">
        <v>0</v>
      </c>
      <c r="I674" s="142">
        <v>34.82268</v>
      </c>
      <c r="J674" s="142">
        <v>0.34236</v>
      </c>
      <c r="K674" s="142">
        <v>35.16504</v>
      </c>
      <c r="L674" s="142">
        <v>2010.1811</v>
      </c>
      <c r="M674" s="142">
        <v>0</v>
      </c>
      <c r="N674" s="142">
        <v>2010.1811</v>
      </c>
      <c r="O674" s="142">
        <v>2045.3461399999999</v>
      </c>
      <c r="P674" s="142">
        <v>4992.942129999999</v>
      </c>
      <c r="Q674" s="142">
        <v>0</v>
      </c>
      <c r="R674" s="143">
        <v>4992.942129999999</v>
      </c>
    </row>
    <row r="675" spans="1:18" ht="13.5">
      <c r="A675" s="144"/>
      <c r="B675" s="144"/>
      <c r="C675" s="140" t="s">
        <v>142</v>
      </c>
      <c r="D675" s="140" t="s">
        <v>142</v>
      </c>
      <c r="E675" s="140">
        <v>57</v>
      </c>
      <c r="F675" s="141">
        <v>0</v>
      </c>
      <c r="G675" s="142">
        <v>0</v>
      </c>
      <c r="H675" s="142">
        <v>0</v>
      </c>
      <c r="I675" s="142">
        <v>0</v>
      </c>
      <c r="J675" s="142">
        <v>0</v>
      </c>
      <c r="K675" s="142">
        <v>0</v>
      </c>
      <c r="L675" s="142">
        <v>0</v>
      </c>
      <c r="M675" s="142">
        <v>0</v>
      </c>
      <c r="N675" s="142">
        <v>0</v>
      </c>
      <c r="O675" s="142">
        <v>0</v>
      </c>
      <c r="P675" s="142">
        <v>2428.26224</v>
      </c>
      <c r="Q675" s="142">
        <v>0</v>
      </c>
      <c r="R675" s="143">
        <v>2428.26224</v>
      </c>
    </row>
    <row r="676" spans="1:18" ht="13.5">
      <c r="A676" s="144"/>
      <c r="B676" s="140" t="s">
        <v>16</v>
      </c>
      <c r="C676" s="140" t="s">
        <v>16</v>
      </c>
      <c r="D676" s="140" t="s">
        <v>154</v>
      </c>
      <c r="E676" s="140">
        <v>15</v>
      </c>
      <c r="F676" s="141">
        <v>0</v>
      </c>
      <c r="G676" s="142">
        <v>0</v>
      </c>
      <c r="H676" s="142">
        <v>0</v>
      </c>
      <c r="I676" s="142">
        <v>849.76048</v>
      </c>
      <c r="J676" s="142">
        <v>0.02418</v>
      </c>
      <c r="K676" s="142">
        <v>849.78466</v>
      </c>
      <c r="L676" s="142">
        <v>2369.84354</v>
      </c>
      <c r="M676" s="142">
        <v>0</v>
      </c>
      <c r="N676" s="142">
        <v>2369.84354</v>
      </c>
      <c r="O676" s="142">
        <v>3219.6282</v>
      </c>
      <c r="P676" s="142">
        <v>22306.17735</v>
      </c>
      <c r="Q676" s="142">
        <v>0</v>
      </c>
      <c r="R676" s="143">
        <v>22306.17735</v>
      </c>
    </row>
    <row r="677" spans="1:18" ht="13.5">
      <c r="A677" s="144"/>
      <c r="B677" s="144"/>
      <c r="C677" s="144"/>
      <c r="D677" s="144"/>
      <c r="E677" s="145">
        <v>24</v>
      </c>
      <c r="F677" s="146">
        <v>0</v>
      </c>
      <c r="G677" s="147">
        <v>0</v>
      </c>
      <c r="H677" s="147">
        <v>0</v>
      </c>
      <c r="I677" s="147">
        <v>667.13459</v>
      </c>
      <c r="J677" s="147">
        <v>75.67976</v>
      </c>
      <c r="K677" s="147">
        <v>742.81435</v>
      </c>
      <c r="L677" s="147">
        <v>3763.7263399999997</v>
      </c>
      <c r="M677" s="147">
        <v>70.92056</v>
      </c>
      <c r="N677" s="147">
        <v>3834.6468999999997</v>
      </c>
      <c r="O677" s="147">
        <v>4577.46125</v>
      </c>
      <c r="P677" s="147">
        <v>18438.20507</v>
      </c>
      <c r="Q677" s="147">
        <v>57.68535</v>
      </c>
      <c r="R677" s="148">
        <v>18495.890420000003</v>
      </c>
    </row>
    <row r="678" spans="1:18" ht="13.5">
      <c r="A678" s="144"/>
      <c r="B678" s="144"/>
      <c r="C678" s="144"/>
      <c r="D678" s="144"/>
      <c r="E678" s="145">
        <v>52</v>
      </c>
      <c r="F678" s="146">
        <v>0</v>
      </c>
      <c r="G678" s="147">
        <v>0</v>
      </c>
      <c r="H678" s="147">
        <v>0</v>
      </c>
      <c r="I678" s="147">
        <v>99.18755</v>
      </c>
      <c r="J678" s="147">
        <v>0.27082</v>
      </c>
      <c r="K678" s="147">
        <v>99.45837</v>
      </c>
      <c r="L678" s="147">
        <v>572.95394</v>
      </c>
      <c r="M678" s="147">
        <v>0</v>
      </c>
      <c r="N678" s="147">
        <v>572.95394</v>
      </c>
      <c r="O678" s="147">
        <v>672.41231</v>
      </c>
      <c r="P678" s="147">
        <v>7931.959339999999</v>
      </c>
      <c r="Q678" s="147">
        <v>0</v>
      </c>
      <c r="R678" s="148">
        <v>7931.959339999999</v>
      </c>
    </row>
    <row r="679" spans="1:18" ht="13.5">
      <c r="A679" s="144"/>
      <c r="B679" s="144"/>
      <c r="C679" s="144"/>
      <c r="D679" s="140" t="s">
        <v>155</v>
      </c>
      <c r="E679" s="140">
        <v>12</v>
      </c>
      <c r="F679" s="141">
        <v>0</v>
      </c>
      <c r="G679" s="142">
        <v>0</v>
      </c>
      <c r="H679" s="142">
        <v>0</v>
      </c>
      <c r="I679" s="142">
        <v>297.70441999999997</v>
      </c>
      <c r="J679" s="142">
        <v>25.047159999999998</v>
      </c>
      <c r="K679" s="142">
        <v>322.75158</v>
      </c>
      <c r="L679" s="142">
        <v>1232.6663999999998</v>
      </c>
      <c r="M679" s="142">
        <v>0</v>
      </c>
      <c r="N679" s="142">
        <v>1232.6663999999998</v>
      </c>
      <c r="O679" s="142">
        <v>1555.41798</v>
      </c>
      <c r="P679" s="142">
        <v>12768.83907</v>
      </c>
      <c r="Q679" s="142">
        <v>0</v>
      </c>
      <c r="R679" s="143">
        <v>12768.83907</v>
      </c>
    </row>
    <row r="680" spans="1:18" ht="13.5">
      <c r="A680" s="144"/>
      <c r="B680" s="144"/>
      <c r="C680" s="144"/>
      <c r="D680" s="140" t="s">
        <v>156</v>
      </c>
      <c r="E680" s="140">
        <v>10</v>
      </c>
      <c r="F680" s="141">
        <v>0</v>
      </c>
      <c r="G680" s="142">
        <v>0</v>
      </c>
      <c r="H680" s="142">
        <v>0</v>
      </c>
      <c r="I680" s="142">
        <v>238.52515</v>
      </c>
      <c r="J680" s="142">
        <v>11.9613</v>
      </c>
      <c r="K680" s="142">
        <v>250.48645000000002</v>
      </c>
      <c r="L680" s="142">
        <v>3444.92077</v>
      </c>
      <c r="M680" s="142">
        <v>70.52211</v>
      </c>
      <c r="N680" s="142">
        <v>3515.44288</v>
      </c>
      <c r="O680" s="142">
        <v>3765.92933</v>
      </c>
      <c r="P680" s="142">
        <v>10326.01386</v>
      </c>
      <c r="Q680" s="142">
        <v>65.40662</v>
      </c>
      <c r="R680" s="143">
        <v>10391.42048</v>
      </c>
    </row>
    <row r="681" spans="1:18" ht="13.5">
      <c r="A681" s="144"/>
      <c r="B681" s="144"/>
      <c r="C681" s="144"/>
      <c r="D681" s="140" t="s">
        <v>16</v>
      </c>
      <c r="E681" s="140">
        <v>1</v>
      </c>
      <c r="F681" s="141">
        <v>0</v>
      </c>
      <c r="G681" s="142">
        <v>0</v>
      </c>
      <c r="H681" s="142">
        <v>0</v>
      </c>
      <c r="I681" s="142">
        <v>313.92483000000004</v>
      </c>
      <c r="J681" s="142">
        <v>228.70826</v>
      </c>
      <c r="K681" s="142">
        <v>542.6330899999999</v>
      </c>
      <c r="L681" s="142">
        <v>11317.14833</v>
      </c>
      <c r="M681" s="142">
        <v>111.23888000000001</v>
      </c>
      <c r="N681" s="142">
        <v>11428.38721</v>
      </c>
      <c r="O681" s="142">
        <v>11971.0203</v>
      </c>
      <c r="P681" s="142">
        <v>5732.67273</v>
      </c>
      <c r="Q681" s="142">
        <v>0</v>
      </c>
      <c r="R681" s="143">
        <v>5732.67273</v>
      </c>
    </row>
    <row r="682" spans="1:18" ht="13.5">
      <c r="A682" s="144"/>
      <c r="B682" s="144"/>
      <c r="C682" s="144"/>
      <c r="D682" s="140" t="s">
        <v>160</v>
      </c>
      <c r="E682" s="140">
        <v>7</v>
      </c>
      <c r="F682" s="141">
        <v>0</v>
      </c>
      <c r="G682" s="142">
        <v>0</v>
      </c>
      <c r="H682" s="142">
        <v>0</v>
      </c>
      <c r="I682" s="142">
        <v>383.05821000000003</v>
      </c>
      <c r="J682" s="142">
        <v>69.77155</v>
      </c>
      <c r="K682" s="142">
        <v>452.82976</v>
      </c>
      <c r="L682" s="142">
        <v>7716.77618</v>
      </c>
      <c r="M682" s="142">
        <v>0</v>
      </c>
      <c r="N682" s="142">
        <v>7716.77618</v>
      </c>
      <c r="O682" s="142">
        <v>8169.60594</v>
      </c>
      <c r="P682" s="142">
        <v>6925.35124</v>
      </c>
      <c r="Q682" s="142">
        <v>0</v>
      </c>
      <c r="R682" s="143">
        <v>6925.35124</v>
      </c>
    </row>
    <row r="683" spans="1:18" ht="13.5">
      <c r="A683" s="144"/>
      <c r="B683" s="144"/>
      <c r="C683" s="144"/>
      <c r="D683" s="140" t="s">
        <v>161</v>
      </c>
      <c r="E683" s="140">
        <v>61</v>
      </c>
      <c r="F683" s="141">
        <v>0</v>
      </c>
      <c r="G683" s="142">
        <v>0</v>
      </c>
      <c r="H683" s="142">
        <v>0</v>
      </c>
      <c r="I683" s="142">
        <v>124.17017999999999</v>
      </c>
      <c r="J683" s="142">
        <v>0.06422</v>
      </c>
      <c r="K683" s="142">
        <v>124.2344</v>
      </c>
      <c r="L683" s="142">
        <v>93.26813</v>
      </c>
      <c r="M683" s="142">
        <v>0</v>
      </c>
      <c r="N683" s="142">
        <v>93.26813</v>
      </c>
      <c r="O683" s="142">
        <v>217.50253</v>
      </c>
      <c r="P683" s="142">
        <v>4917.80883</v>
      </c>
      <c r="Q683" s="142">
        <v>0</v>
      </c>
      <c r="R683" s="143">
        <v>4917.80883</v>
      </c>
    </row>
    <row r="684" spans="1:18" ht="13.5">
      <c r="A684" s="144"/>
      <c r="B684" s="144"/>
      <c r="C684" s="144"/>
      <c r="D684" s="140" t="s">
        <v>164</v>
      </c>
      <c r="E684" s="140">
        <v>13</v>
      </c>
      <c r="F684" s="141">
        <v>0</v>
      </c>
      <c r="G684" s="142">
        <v>0</v>
      </c>
      <c r="H684" s="142">
        <v>0</v>
      </c>
      <c r="I684" s="142">
        <v>441.37937</v>
      </c>
      <c r="J684" s="142">
        <v>31.511</v>
      </c>
      <c r="K684" s="142">
        <v>472.89037</v>
      </c>
      <c r="L684" s="142">
        <v>1176.59792</v>
      </c>
      <c r="M684" s="142">
        <v>0</v>
      </c>
      <c r="N684" s="142">
        <v>1176.59792</v>
      </c>
      <c r="O684" s="142">
        <v>1649.48829</v>
      </c>
      <c r="P684" s="142">
        <v>8703.960630000001</v>
      </c>
      <c r="Q684" s="142">
        <v>0</v>
      </c>
      <c r="R684" s="143">
        <v>8703.960630000001</v>
      </c>
    </row>
    <row r="685" spans="1:18" ht="13.5">
      <c r="A685" s="144"/>
      <c r="B685" s="144"/>
      <c r="C685" s="144"/>
      <c r="D685" s="140" t="s">
        <v>165</v>
      </c>
      <c r="E685" s="140">
        <v>4</v>
      </c>
      <c r="F685" s="141">
        <v>0</v>
      </c>
      <c r="G685" s="142">
        <v>0</v>
      </c>
      <c r="H685" s="142">
        <v>0</v>
      </c>
      <c r="I685" s="142">
        <v>5121.1963</v>
      </c>
      <c r="J685" s="142">
        <v>400.70417</v>
      </c>
      <c r="K685" s="142">
        <v>5521.90047</v>
      </c>
      <c r="L685" s="142">
        <v>190194.2405</v>
      </c>
      <c r="M685" s="142">
        <v>2408.1605299999997</v>
      </c>
      <c r="N685" s="142">
        <v>192602.40103</v>
      </c>
      <c r="O685" s="142">
        <v>198124.3015</v>
      </c>
      <c r="P685" s="142">
        <v>26312.67075</v>
      </c>
      <c r="Q685" s="142">
        <v>2372.92473</v>
      </c>
      <c r="R685" s="143">
        <v>28685.59548</v>
      </c>
    </row>
    <row r="686" spans="1:18" ht="13.5">
      <c r="A686" s="144"/>
      <c r="B686" s="144"/>
      <c r="C686" s="144"/>
      <c r="D686" s="140" t="s">
        <v>167</v>
      </c>
      <c r="E686" s="140">
        <v>5</v>
      </c>
      <c r="F686" s="141">
        <v>0</v>
      </c>
      <c r="G686" s="142">
        <v>0</v>
      </c>
      <c r="H686" s="142">
        <v>0</v>
      </c>
      <c r="I686" s="142">
        <v>318.34582</v>
      </c>
      <c r="J686" s="142">
        <v>0.08244</v>
      </c>
      <c r="K686" s="142">
        <v>318.42826</v>
      </c>
      <c r="L686" s="142">
        <v>3369.72625</v>
      </c>
      <c r="M686" s="142">
        <v>8.6705</v>
      </c>
      <c r="N686" s="142">
        <v>3378.39675</v>
      </c>
      <c r="O686" s="142">
        <v>3696.8250099999996</v>
      </c>
      <c r="P686" s="142">
        <v>9423.6049</v>
      </c>
      <c r="Q686" s="142">
        <v>35.035489999999996</v>
      </c>
      <c r="R686" s="143">
        <v>9458.64039</v>
      </c>
    </row>
    <row r="687" spans="1:18" ht="13.5">
      <c r="A687" s="144"/>
      <c r="B687" s="144"/>
      <c r="C687" s="144"/>
      <c r="D687" s="144"/>
      <c r="E687" s="145">
        <v>22</v>
      </c>
      <c r="F687" s="146">
        <v>0</v>
      </c>
      <c r="G687" s="147">
        <v>0</v>
      </c>
      <c r="H687" s="147">
        <v>0</v>
      </c>
      <c r="I687" s="147">
        <v>517.29836</v>
      </c>
      <c r="J687" s="147">
        <v>9.48923</v>
      </c>
      <c r="K687" s="147">
        <v>526.78759</v>
      </c>
      <c r="L687" s="147">
        <v>3466.94979</v>
      </c>
      <c r="M687" s="147">
        <v>0</v>
      </c>
      <c r="N687" s="147">
        <v>3466.94979</v>
      </c>
      <c r="O687" s="147">
        <v>3993.73738</v>
      </c>
      <c r="P687" s="147">
        <v>13215.40964</v>
      </c>
      <c r="Q687" s="147">
        <v>0</v>
      </c>
      <c r="R687" s="148">
        <v>13215.40964</v>
      </c>
    </row>
    <row r="688" spans="1:18" ht="13.5">
      <c r="A688" s="144"/>
      <c r="B688" s="144"/>
      <c r="C688" s="144"/>
      <c r="D688" s="144"/>
      <c r="E688" s="145">
        <v>60</v>
      </c>
      <c r="F688" s="146">
        <v>0</v>
      </c>
      <c r="G688" s="147">
        <v>0</v>
      </c>
      <c r="H688" s="147">
        <v>0</v>
      </c>
      <c r="I688" s="147">
        <v>75.1582</v>
      </c>
      <c r="J688" s="147">
        <v>0.07596</v>
      </c>
      <c r="K688" s="147">
        <v>75.23416</v>
      </c>
      <c r="L688" s="147">
        <v>1630.73927</v>
      </c>
      <c r="M688" s="147">
        <v>0</v>
      </c>
      <c r="N688" s="147">
        <v>1630.73927</v>
      </c>
      <c r="O688" s="147">
        <v>1705.97343</v>
      </c>
      <c r="P688" s="147">
        <v>4388.9489699999995</v>
      </c>
      <c r="Q688" s="147">
        <v>0</v>
      </c>
      <c r="R688" s="148">
        <v>4388.9489699999995</v>
      </c>
    </row>
    <row r="689" spans="1:18" ht="13.5">
      <c r="A689" s="144"/>
      <c r="B689" s="144"/>
      <c r="C689" s="144"/>
      <c r="D689" s="140" t="s">
        <v>168</v>
      </c>
      <c r="E689" s="140">
        <v>6</v>
      </c>
      <c r="F689" s="141">
        <v>0</v>
      </c>
      <c r="G689" s="142">
        <v>0</v>
      </c>
      <c r="H689" s="142">
        <v>0</v>
      </c>
      <c r="I689" s="142">
        <v>361.16645</v>
      </c>
      <c r="J689" s="142">
        <v>5.31022</v>
      </c>
      <c r="K689" s="142">
        <v>366.47666999999996</v>
      </c>
      <c r="L689" s="142">
        <v>5143.564179999999</v>
      </c>
      <c r="M689" s="142">
        <v>43.46677</v>
      </c>
      <c r="N689" s="142">
        <v>5187.03095</v>
      </c>
      <c r="O689" s="142">
        <v>5553.50762</v>
      </c>
      <c r="P689" s="142">
        <v>15137.50832</v>
      </c>
      <c r="Q689" s="142">
        <v>0</v>
      </c>
      <c r="R689" s="143">
        <v>15137.50832</v>
      </c>
    </row>
    <row r="690" spans="1:18" ht="13.5">
      <c r="A690" s="144"/>
      <c r="B690" s="144"/>
      <c r="C690" s="144"/>
      <c r="D690" s="144"/>
      <c r="E690" s="145">
        <v>58</v>
      </c>
      <c r="F690" s="146">
        <v>0</v>
      </c>
      <c r="G690" s="147">
        <v>0</v>
      </c>
      <c r="H690" s="147">
        <v>0</v>
      </c>
      <c r="I690" s="147">
        <v>352.95279999999997</v>
      </c>
      <c r="J690" s="147">
        <v>105.26916</v>
      </c>
      <c r="K690" s="147">
        <v>458.22196</v>
      </c>
      <c r="L690" s="147">
        <v>1248.13883</v>
      </c>
      <c r="M690" s="147">
        <v>0</v>
      </c>
      <c r="N690" s="147">
        <v>1248.13883</v>
      </c>
      <c r="O690" s="147">
        <v>1706.36079</v>
      </c>
      <c r="P690" s="147">
        <v>7883.11456</v>
      </c>
      <c r="Q690" s="147">
        <v>170.21966</v>
      </c>
      <c r="R690" s="148">
        <v>8053.33422</v>
      </c>
    </row>
    <row r="691" spans="1:18" ht="13.5">
      <c r="A691" s="144"/>
      <c r="B691" s="144"/>
      <c r="C691" s="144"/>
      <c r="D691" s="140" t="s">
        <v>173</v>
      </c>
      <c r="E691" s="140">
        <v>29</v>
      </c>
      <c r="F691" s="141">
        <v>0</v>
      </c>
      <c r="G691" s="142">
        <v>0</v>
      </c>
      <c r="H691" s="142">
        <v>0</v>
      </c>
      <c r="I691" s="142">
        <v>324.35886999999997</v>
      </c>
      <c r="J691" s="142">
        <v>6.28801</v>
      </c>
      <c r="K691" s="142">
        <v>330.64688</v>
      </c>
      <c r="L691" s="142">
        <v>2643.76532</v>
      </c>
      <c r="M691" s="142">
        <v>22.199939999999998</v>
      </c>
      <c r="N691" s="142">
        <v>2665.96526</v>
      </c>
      <c r="O691" s="142">
        <v>2996.61214</v>
      </c>
      <c r="P691" s="142">
        <v>10226.33503</v>
      </c>
      <c r="Q691" s="142">
        <v>0</v>
      </c>
      <c r="R691" s="143">
        <v>10226.33503</v>
      </c>
    </row>
    <row r="692" spans="1:18" ht="13.5">
      <c r="A692" s="144"/>
      <c r="B692" s="144"/>
      <c r="C692" s="144"/>
      <c r="D692" s="140" t="s">
        <v>174</v>
      </c>
      <c r="E692" s="140">
        <v>28</v>
      </c>
      <c r="F692" s="141">
        <v>0</v>
      </c>
      <c r="G692" s="142">
        <v>0</v>
      </c>
      <c r="H692" s="142">
        <v>0</v>
      </c>
      <c r="I692" s="142">
        <v>256.07135999999997</v>
      </c>
      <c r="J692" s="142">
        <v>37.81123</v>
      </c>
      <c r="K692" s="142">
        <v>293.88259000000005</v>
      </c>
      <c r="L692" s="142">
        <v>1636.62106</v>
      </c>
      <c r="M692" s="142">
        <v>0</v>
      </c>
      <c r="N692" s="142">
        <v>1636.62106</v>
      </c>
      <c r="O692" s="142">
        <v>1930.5036499999999</v>
      </c>
      <c r="P692" s="142">
        <v>9032.71291</v>
      </c>
      <c r="Q692" s="142">
        <v>0</v>
      </c>
      <c r="R692" s="143">
        <v>9032.71291</v>
      </c>
    </row>
    <row r="693" spans="1:18" ht="13.5">
      <c r="A693" s="144"/>
      <c r="B693" s="144"/>
      <c r="C693" s="144"/>
      <c r="D693" s="144"/>
      <c r="E693" s="145">
        <v>53</v>
      </c>
      <c r="F693" s="146">
        <v>0</v>
      </c>
      <c r="G693" s="147">
        <v>0</v>
      </c>
      <c r="H693" s="147">
        <v>0</v>
      </c>
      <c r="I693" s="147">
        <v>120.17116</v>
      </c>
      <c r="J693" s="147">
        <v>0.68003</v>
      </c>
      <c r="K693" s="147">
        <v>120.85119</v>
      </c>
      <c r="L693" s="147">
        <v>463.40538</v>
      </c>
      <c r="M693" s="147">
        <v>62.70389</v>
      </c>
      <c r="N693" s="147">
        <v>526.10927</v>
      </c>
      <c r="O693" s="147">
        <v>646.96046</v>
      </c>
      <c r="P693" s="147">
        <v>3665.46886</v>
      </c>
      <c r="Q693" s="147">
        <v>0</v>
      </c>
      <c r="R693" s="148">
        <v>3665.46886</v>
      </c>
    </row>
    <row r="694" spans="1:18" ht="13.5">
      <c r="A694" s="144"/>
      <c r="B694" s="144"/>
      <c r="C694" s="144"/>
      <c r="D694" s="140" t="s">
        <v>224</v>
      </c>
      <c r="E694" s="140">
        <v>42</v>
      </c>
      <c r="F694" s="141">
        <v>0</v>
      </c>
      <c r="G694" s="142">
        <v>0</v>
      </c>
      <c r="H694" s="142">
        <v>0</v>
      </c>
      <c r="I694" s="142">
        <v>263.78159000000005</v>
      </c>
      <c r="J694" s="142">
        <v>17.85073</v>
      </c>
      <c r="K694" s="142">
        <v>281.63232</v>
      </c>
      <c r="L694" s="142">
        <v>734.06976</v>
      </c>
      <c r="M694" s="142">
        <v>65.37772</v>
      </c>
      <c r="N694" s="142">
        <v>799.4474799999999</v>
      </c>
      <c r="O694" s="142">
        <v>1081.0798</v>
      </c>
      <c r="P694" s="142">
        <v>9666.37934</v>
      </c>
      <c r="Q694" s="142">
        <v>0</v>
      </c>
      <c r="R694" s="143">
        <v>9666.37934</v>
      </c>
    </row>
    <row r="695" spans="1:18" ht="13.5">
      <c r="A695" s="144"/>
      <c r="B695" s="144"/>
      <c r="C695" s="140" t="s">
        <v>271</v>
      </c>
      <c r="D695" s="140" t="s">
        <v>271</v>
      </c>
      <c r="E695" s="140">
        <v>43</v>
      </c>
      <c r="F695" s="141">
        <v>0</v>
      </c>
      <c r="G695" s="142">
        <v>0</v>
      </c>
      <c r="H695" s="142">
        <v>0</v>
      </c>
      <c r="I695" s="142">
        <v>0</v>
      </c>
      <c r="J695" s="142">
        <v>0</v>
      </c>
      <c r="K695" s="142">
        <v>0</v>
      </c>
      <c r="L695" s="142">
        <v>0</v>
      </c>
      <c r="M695" s="142">
        <v>0</v>
      </c>
      <c r="N695" s="142">
        <v>0</v>
      </c>
      <c r="O695" s="142">
        <v>0</v>
      </c>
      <c r="P695" s="142">
        <v>956.84424</v>
      </c>
      <c r="Q695" s="142">
        <v>0</v>
      </c>
      <c r="R695" s="143">
        <v>956.84424</v>
      </c>
    </row>
    <row r="696" spans="1:18" ht="13.5">
      <c r="A696" s="140" t="s">
        <v>318</v>
      </c>
      <c r="B696" s="140" t="s">
        <v>3</v>
      </c>
      <c r="C696" s="140" t="s">
        <v>105</v>
      </c>
      <c r="D696" s="140" t="s">
        <v>106</v>
      </c>
      <c r="E696" s="140">
        <v>50</v>
      </c>
      <c r="F696" s="141">
        <v>0</v>
      </c>
      <c r="G696" s="142">
        <v>0</v>
      </c>
      <c r="H696" s="142">
        <v>0</v>
      </c>
      <c r="I696" s="142">
        <v>166.81035999999997</v>
      </c>
      <c r="J696" s="142">
        <v>6.50965</v>
      </c>
      <c r="K696" s="142">
        <v>173.32001</v>
      </c>
      <c r="L696" s="142">
        <v>2265.79836</v>
      </c>
      <c r="M696" s="142">
        <v>191.00833</v>
      </c>
      <c r="N696" s="142">
        <v>2456.80669</v>
      </c>
      <c r="O696" s="142">
        <v>2630.1267000000003</v>
      </c>
      <c r="P696" s="142">
        <v>5633.4797</v>
      </c>
      <c r="Q696" s="142">
        <v>0</v>
      </c>
      <c r="R696" s="143">
        <v>5633.4797</v>
      </c>
    </row>
    <row r="697" spans="1:18" ht="13.5">
      <c r="A697" s="144"/>
      <c r="B697" s="140" t="s">
        <v>67</v>
      </c>
      <c r="C697" s="140" t="s">
        <v>107</v>
      </c>
      <c r="D697" s="140" t="s">
        <v>107</v>
      </c>
      <c r="E697" s="140">
        <v>43</v>
      </c>
      <c r="F697" s="141">
        <v>0</v>
      </c>
      <c r="G697" s="142">
        <v>0</v>
      </c>
      <c r="H697" s="142">
        <v>0</v>
      </c>
      <c r="I697" s="142">
        <v>1096.7895600000002</v>
      </c>
      <c r="J697" s="142">
        <v>21.11754</v>
      </c>
      <c r="K697" s="142">
        <v>1117.9071000000001</v>
      </c>
      <c r="L697" s="142">
        <v>1400.92161</v>
      </c>
      <c r="M697" s="142">
        <v>7.4206</v>
      </c>
      <c r="N697" s="142">
        <v>1408.34221</v>
      </c>
      <c r="O697" s="142">
        <v>2526.24931</v>
      </c>
      <c r="P697" s="142">
        <v>5578.80714</v>
      </c>
      <c r="Q697" s="142">
        <v>0</v>
      </c>
      <c r="R697" s="143">
        <v>5578.80714</v>
      </c>
    </row>
    <row r="698" spans="1:18" ht="13.5">
      <c r="A698" s="144"/>
      <c r="B698" s="144"/>
      <c r="C698" s="144"/>
      <c r="D698" s="144"/>
      <c r="E698" s="145">
        <v>61</v>
      </c>
      <c r="F698" s="146">
        <v>0</v>
      </c>
      <c r="G698" s="147">
        <v>0</v>
      </c>
      <c r="H698" s="147">
        <v>0</v>
      </c>
      <c r="I698" s="147">
        <v>7093.64838</v>
      </c>
      <c r="J698" s="147">
        <v>1325.15943</v>
      </c>
      <c r="K698" s="147">
        <v>8418.80781</v>
      </c>
      <c r="L698" s="147">
        <v>22635.13829</v>
      </c>
      <c r="M698" s="147">
        <v>938.7558</v>
      </c>
      <c r="N698" s="147">
        <v>23573.89409</v>
      </c>
      <c r="O698" s="147">
        <v>31992.7019</v>
      </c>
      <c r="P698" s="147">
        <v>18122.90024</v>
      </c>
      <c r="Q698" s="147">
        <v>0</v>
      </c>
      <c r="R698" s="148">
        <v>18122.90024</v>
      </c>
    </row>
    <row r="699" spans="1:18" ht="13.5">
      <c r="A699" s="144"/>
      <c r="B699" s="144"/>
      <c r="C699" s="144"/>
      <c r="D699" s="140" t="s">
        <v>319</v>
      </c>
      <c r="E699" s="140">
        <v>44</v>
      </c>
      <c r="F699" s="141">
        <v>0</v>
      </c>
      <c r="G699" s="142">
        <v>0</v>
      </c>
      <c r="H699" s="142">
        <v>0</v>
      </c>
      <c r="I699" s="142">
        <v>670.65755</v>
      </c>
      <c r="J699" s="142">
        <v>0.34357</v>
      </c>
      <c r="K699" s="142">
        <v>671.00112</v>
      </c>
      <c r="L699" s="142">
        <v>597.0129599999999</v>
      </c>
      <c r="M699" s="142">
        <v>0</v>
      </c>
      <c r="N699" s="142">
        <v>597.0129599999999</v>
      </c>
      <c r="O699" s="142">
        <v>1268.0140800000001</v>
      </c>
      <c r="P699" s="142">
        <v>4881.964910000001</v>
      </c>
      <c r="Q699" s="142">
        <v>0</v>
      </c>
      <c r="R699" s="143">
        <v>4881.964910000001</v>
      </c>
    </row>
    <row r="700" spans="1:18" ht="13.5">
      <c r="A700" s="144"/>
      <c r="B700" s="144"/>
      <c r="C700" s="140" t="s">
        <v>108</v>
      </c>
      <c r="D700" s="140" t="s">
        <v>108</v>
      </c>
      <c r="E700" s="140">
        <v>53</v>
      </c>
      <c r="F700" s="141">
        <v>0</v>
      </c>
      <c r="G700" s="142">
        <v>0</v>
      </c>
      <c r="H700" s="142">
        <v>0</v>
      </c>
      <c r="I700" s="142">
        <v>1604.69656</v>
      </c>
      <c r="J700" s="142">
        <v>55.76134</v>
      </c>
      <c r="K700" s="142">
        <v>1660.4578999999999</v>
      </c>
      <c r="L700" s="142">
        <v>751.9254599999999</v>
      </c>
      <c r="M700" s="142">
        <v>0.0010400000000000001</v>
      </c>
      <c r="N700" s="142">
        <v>751.9265</v>
      </c>
      <c r="O700" s="142">
        <v>2412.3844</v>
      </c>
      <c r="P700" s="142">
        <v>15873.83097</v>
      </c>
      <c r="Q700" s="142">
        <v>0</v>
      </c>
      <c r="R700" s="143">
        <v>15873.83097</v>
      </c>
    </row>
    <row r="701" spans="1:18" ht="13.5">
      <c r="A701" s="144"/>
      <c r="B701" s="144"/>
      <c r="C701" s="140" t="s">
        <v>320</v>
      </c>
      <c r="D701" s="140" t="s">
        <v>321</v>
      </c>
      <c r="E701" s="140">
        <v>48</v>
      </c>
      <c r="F701" s="141">
        <v>0</v>
      </c>
      <c r="G701" s="142">
        <v>0</v>
      </c>
      <c r="H701" s="142">
        <v>0</v>
      </c>
      <c r="I701" s="142">
        <v>1254.76437</v>
      </c>
      <c r="J701" s="142">
        <v>3.72176</v>
      </c>
      <c r="K701" s="142">
        <v>1258.4861299999998</v>
      </c>
      <c r="L701" s="142">
        <v>7945.0249</v>
      </c>
      <c r="M701" s="142">
        <v>0</v>
      </c>
      <c r="N701" s="142">
        <v>7945.0249</v>
      </c>
      <c r="O701" s="142">
        <v>9203.51103</v>
      </c>
      <c r="P701" s="142">
        <v>11377.53495</v>
      </c>
      <c r="Q701" s="142">
        <v>0</v>
      </c>
      <c r="R701" s="143">
        <v>11377.53495</v>
      </c>
    </row>
    <row r="702" spans="1:18" ht="13.5">
      <c r="A702" s="144"/>
      <c r="B702" s="140" t="s">
        <v>5</v>
      </c>
      <c r="C702" s="140" t="s">
        <v>5</v>
      </c>
      <c r="D702" s="140" t="s">
        <v>5</v>
      </c>
      <c r="E702" s="140">
        <v>2</v>
      </c>
      <c r="F702" s="141">
        <v>0</v>
      </c>
      <c r="G702" s="142">
        <v>0</v>
      </c>
      <c r="H702" s="142">
        <v>0</v>
      </c>
      <c r="I702" s="142">
        <v>317.15062</v>
      </c>
      <c r="J702" s="142">
        <v>0.0717</v>
      </c>
      <c r="K702" s="142">
        <v>317.22232</v>
      </c>
      <c r="L702" s="142">
        <v>1155.90276</v>
      </c>
      <c r="M702" s="142">
        <v>0</v>
      </c>
      <c r="N702" s="142">
        <v>1155.90276</v>
      </c>
      <c r="O702" s="142">
        <v>1473.12508</v>
      </c>
      <c r="P702" s="142">
        <v>11247.08863</v>
      </c>
      <c r="Q702" s="142">
        <v>0</v>
      </c>
      <c r="R702" s="143">
        <v>11247.08863</v>
      </c>
    </row>
    <row r="703" spans="1:18" ht="13.5">
      <c r="A703" s="144"/>
      <c r="B703" s="144"/>
      <c r="C703" s="144"/>
      <c r="D703" s="140" t="s">
        <v>109</v>
      </c>
      <c r="E703" s="140">
        <v>8</v>
      </c>
      <c r="F703" s="141">
        <v>0</v>
      </c>
      <c r="G703" s="142">
        <v>0</v>
      </c>
      <c r="H703" s="142">
        <v>0</v>
      </c>
      <c r="I703" s="142">
        <v>620.4089399999999</v>
      </c>
      <c r="J703" s="142">
        <v>23.05735</v>
      </c>
      <c r="K703" s="142">
        <v>643.4662900000001</v>
      </c>
      <c r="L703" s="142">
        <v>12968.24224</v>
      </c>
      <c r="M703" s="142">
        <v>32.36895</v>
      </c>
      <c r="N703" s="142">
        <v>13000.61119</v>
      </c>
      <c r="O703" s="142">
        <v>13644.07748</v>
      </c>
      <c r="P703" s="142">
        <v>9176.62725</v>
      </c>
      <c r="Q703" s="142">
        <v>250.68942</v>
      </c>
      <c r="R703" s="143">
        <v>9427.31667</v>
      </c>
    </row>
    <row r="704" spans="1:18" ht="13.5">
      <c r="A704" s="144"/>
      <c r="B704" s="144"/>
      <c r="C704" s="144"/>
      <c r="D704" s="144"/>
      <c r="E704" s="145">
        <v>95</v>
      </c>
      <c r="F704" s="146">
        <v>0</v>
      </c>
      <c r="G704" s="147">
        <v>0</v>
      </c>
      <c r="H704" s="147">
        <v>0</v>
      </c>
      <c r="I704" s="147">
        <v>29.91346</v>
      </c>
      <c r="J704" s="147">
        <v>0</v>
      </c>
      <c r="K704" s="147">
        <v>29.91346</v>
      </c>
      <c r="L704" s="147">
        <v>282.33062</v>
      </c>
      <c r="M704" s="147">
        <v>0</v>
      </c>
      <c r="N704" s="147">
        <v>282.33062</v>
      </c>
      <c r="O704" s="147">
        <v>312.24408</v>
      </c>
      <c r="P704" s="147">
        <v>1130.13192</v>
      </c>
      <c r="Q704" s="147">
        <v>0</v>
      </c>
      <c r="R704" s="148">
        <v>1130.13192</v>
      </c>
    </row>
    <row r="705" spans="1:18" ht="13.5">
      <c r="A705" s="144"/>
      <c r="B705" s="144"/>
      <c r="C705" s="144"/>
      <c r="D705" s="140" t="s">
        <v>110</v>
      </c>
      <c r="E705" s="140">
        <v>3</v>
      </c>
      <c r="F705" s="141">
        <v>0</v>
      </c>
      <c r="G705" s="142">
        <v>0</v>
      </c>
      <c r="H705" s="142">
        <v>0</v>
      </c>
      <c r="I705" s="142">
        <v>1344.43327</v>
      </c>
      <c r="J705" s="142">
        <v>32.70959</v>
      </c>
      <c r="K705" s="142">
        <v>1377.1428600000002</v>
      </c>
      <c r="L705" s="142">
        <v>9647.47554</v>
      </c>
      <c r="M705" s="142">
        <v>95.1704</v>
      </c>
      <c r="N705" s="142">
        <v>9742.64594</v>
      </c>
      <c r="O705" s="142">
        <v>11119.7888</v>
      </c>
      <c r="P705" s="142">
        <v>15295.34478</v>
      </c>
      <c r="Q705" s="142">
        <v>894.98729</v>
      </c>
      <c r="R705" s="143">
        <v>16190.33207</v>
      </c>
    </row>
    <row r="706" spans="1:18" ht="13.5">
      <c r="A706" s="144"/>
      <c r="B706" s="144"/>
      <c r="C706" s="144"/>
      <c r="D706" s="140" t="s">
        <v>233</v>
      </c>
      <c r="E706" s="140">
        <v>10</v>
      </c>
      <c r="F706" s="141">
        <v>0</v>
      </c>
      <c r="G706" s="142">
        <v>0</v>
      </c>
      <c r="H706" s="142">
        <v>0</v>
      </c>
      <c r="I706" s="142">
        <v>288.31683000000004</v>
      </c>
      <c r="J706" s="142">
        <v>0.40148</v>
      </c>
      <c r="K706" s="142">
        <v>288.71831</v>
      </c>
      <c r="L706" s="142">
        <v>133.75878</v>
      </c>
      <c r="M706" s="142">
        <v>0</v>
      </c>
      <c r="N706" s="142">
        <v>133.75878</v>
      </c>
      <c r="O706" s="142">
        <v>422.47709000000003</v>
      </c>
      <c r="P706" s="142">
        <v>8622.5574</v>
      </c>
      <c r="Q706" s="142">
        <v>0</v>
      </c>
      <c r="R706" s="143">
        <v>8622.5574</v>
      </c>
    </row>
    <row r="707" spans="1:18" ht="13.5">
      <c r="A707" s="144"/>
      <c r="B707" s="144"/>
      <c r="C707" s="144"/>
      <c r="D707" s="140" t="s">
        <v>216</v>
      </c>
      <c r="E707" s="140">
        <v>14</v>
      </c>
      <c r="F707" s="141">
        <v>0</v>
      </c>
      <c r="G707" s="142">
        <v>0</v>
      </c>
      <c r="H707" s="142">
        <v>0</v>
      </c>
      <c r="I707" s="142">
        <v>402.24816999999996</v>
      </c>
      <c r="J707" s="142">
        <v>0</v>
      </c>
      <c r="K707" s="142">
        <v>402.24816999999996</v>
      </c>
      <c r="L707" s="142">
        <v>222.43697</v>
      </c>
      <c r="M707" s="142">
        <v>0</v>
      </c>
      <c r="N707" s="142">
        <v>222.43697</v>
      </c>
      <c r="O707" s="142">
        <v>624.68514</v>
      </c>
      <c r="P707" s="142">
        <v>13244.06533</v>
      </c>
      <c r="Q707" s="142">
        <v>0</v>
      </c>
      <c r="R707" s="143">
        <v>13244.06533</v>
      </c>
    </row>
    <row r="708" spans="1:18" ht="13.5">
      <c r="A708" s="144"/>
      <c r="B708" s="144"/>
      <c r="C708" s="144"/>
      <c r="D708" s="140" t="s">
        <v>306</v>
      </c>
      <c r="E708" s="140">
        <v>57</v>
      </c>
      <c r="F708" s="141">
        <v>0</v>
      </c>
      <c r="G708" s="142">
        <v>0</v>
      </c>
      <c r="H708" s="142">
        <v>0</v>
      </c>
      <c r="I708" s="142">
        <v>277.24607000000003</v>
      </c>
      <c r="J708" s="142">
        <v>0.19334</v>
      </c>
      <c r="K708" s="142">
        <v>277.43940999999995</v>
      </c>
      <c r="L708" s="142">
        <v>334.32255</v>
      </c>
      <c r="M708" s="142">
        <v>0.0034</v>
      </c>
      <c r="N708" s="142">
        <v>334.32595000000003</v>
      </c>
      <c r="O708" s="142">
        <v>611.76536</v>
      </c>
      <c r="P708" s="142">
        <v>6990.59326</v>
      </c>
      <c r="Q708" s="142">
        <v>0</v>
      </c>
      <c r="R708" s="143">
        <v>6990.59326</v>
      </c>
    </row>
    <row r="709" spans="1:18" ht="13.5">
      <c r="A709" s="144"/>
      <c r="B709" s="144"/>
      <c r="C709" s="140" t="s">
        <v>111</v>
      </c>
      <c r="D709" s="140" t="s">
        <v>111</v>
      </c>
      <c r="E709" s="140">
        <v>19</v>
      </c>
      <c r="F709" s="141">
        <v>0</v>
      </c>
      <c r="G709" s="142">
        <v>0</v>
      </c>
      <c r="H709" s="142">
        <v>0</v>
      </c>
      <c r="I709" s="142">
        <v>125.11407000000001</v>
      </c>
      <c r="J709" s="142">
        <v>0.013890000000000001</v>
      </c>
      <c r="K709" s="142">
        <v>125.12796</v>
      </c>
      <c r="L709" s="142">
        <v>44.99989</v>
      </c>
      <c r="M709" s="142">
        <v>0</v>
      </c>
      <c r="N709" s="142">
        <v>44.99989</v>
      </c>
      <c r="O709" s="142">
        <v>170.12785</v>
      </c>
      <c r="P709" s="142">
        <v>7138.5638</v>
      </c>
      <c r="Q709" s="142">
        <v>0</v>
      </c>
      <c r="R709" s="143">
        <v>7138.5638</v>
      </c>
    </row>
    <row r="710" spans="1:18" ht="13.5">
      <c r="A710" s="144"/>
      <c r="B710" s="144"/>
      <c r="C710" s="140" t="s">
        <v>112</v>
      </c>
      <c r="D710" s="140" t="s">
        <v>113</v>
      </c>
      <c r="E710" s="140">
        <v>4</v>
      </c>
      <c r="F710" s="141">
        <v>0</v>
      </c>
      <c r="G710" s="142">
        <v>0</v>
      </c>
      <c r="H710" s="142">
        <v>0</v>
      </c>
      <c r="I710" s="142">
        <v>117.35463</v>
      </c>
      <c r="J710" s="142">
        <v>0</v>
      </c>
      <c r="K710" s="142">
        <v>117.35463</v>
      </c>
      <c r="L710" s="142">
        <v>363.36805</v>
      </c>
      <c r="M710" s="142">
        <v>0</v>
      </c>
      <c r="N710" s="142">
        <v>363.36805</v>
      </c>
      <c r="O710" s="142">
        <v>480.72267999999997</v>
      </c>
      <c r="P710" s="142">
        <v>6666.088519999999</v>
      </c>
      <c r="Q710" s="142">
        <v>0</v>
      </c>
      <c r="R710" s="143">
        <v>6666.088519999999</v>
      </c>
    </row>
    <row r="711" spans="1:18" ht="13.5">
      <c r="A711" s="144"/>
      <c r="B711" s="144"/>
      <c r="C711" s="140" t="s">
        <v>219</v>
      </c>
      <c r="D711" s="140" t="s">
        <v>220</v>
      </c>
      <c r="E711" s="140">
        <v>15</v>
      </c>
      <c r="F711" s="141">
        <v>0</v>
      </c>
      <c r="G711" s="142">
        <v>0</v>
      </c>
      <c r="H711" s="142">
        <v>0</v>
      </c>
      <c r="I711" s="142">
        <v>95.94136</v>
      </c>
      <c r="J711" s="142">
        <v>0</v>
      </c>
      <c r="K711" s="142">
        <v>95.94136</v>
      </c>
      <c r="L711" s="142">
        <v>323.42777</v>
      </c>
      <c r="M711" s="142">
        <v>0</v>
      </c>
      <c r="N711" s="142">
        <v>323.42777</v>
      </c>
      <c r="O711" s="142">
        <v>419.36913</v>
      </c>
      <c r="P711" s="142">
        <v>6012.19802</v>
      </c>
      <c r="Q711" s="142">
        <v>0</v>
      </c>
      <c r="R711" s="143">
        <v>6012.19802</v>
      </c>
    </row>
    <row r="712" spans="1:18" ht="13.5">
      <c r="A712" s="144"/>
      <c r="B712" s="140" t="s">
        <v>6</v>
      </c>
      <c r="C712" s="140" t="s">
        <v>114</v>
      </c>
      <c r="D712" s="140" t="s">
        <v>6</v>
      </c>
      <c r="E712" s="140">
        <v>90</v>
      </c>
      <c r="F712" s="141">
        <v>0</v>
      </c>
      <c r="G712" s="142">
        <v>0</v>
      </c>
      <c r="H712" s="142">
        <v>0</v>
      </c>
      <c r="I712" s="142">
        <v>86.16172999999999</v>
      </c>
      <c r="J712" s="142">
        <v>0.33820999999999996</v>
      </c>
      <c r="K712" s="142">
        <v>86.49994000000001</v>
      </c>
      <c r="L712" s="142">
        <v>199.68102</v>
      </c>
      <c r="M712" s="142">
        <v>0</v>
      </c>
      <c r="N712" s="142">
        <v>199.68102</v>
      </c>
      <c r="O712" s="142">
        <v>286.18096</v>
      </c>
      <c r="P712" s="142">
        <v>3214.00936</v>
      </c>
      <c r="Q712" s="142">
        <v>0</v>
      </c>
      <c r="R712" s="143">
        <v>3214.00936</v>
      </c>
    </row>
    <row r="713" spans="1:18" ht="13.5">
      <c r="A713" s="144"/>
      <c r="B713" s="144"/>
      <c r="C713" s="140" t="s">
        <v>115</v>
      </c>
      <c r="D713" s="140" t="s">
        <v>115</v>
      </c>
      <c r="E713" s="140">
        <v>97</v>
      </c>
      <c r="F713" s="141">
        <v>0</v>
      </c>
      <c r="G713" s="142">
        <v>0</v>
      </c>
      <c r="H713" s="142">
        <v>0</v>
      </c>
      <c r="I713" s="142">
        <v>31.49562</v>
      </c>
      <c r="J713" s="142">
        <v>0</v>
      </c>
      <c r="K713" s="142">
        <v>31.49562</v>
      </c>
      <c r="L713" s="142">
        <v>0.15109</v>
      </c>
      <c r="M713" s="142">
        <v>0</v>
      </c>
      <c r="N713" s="142">
        <v>0.15109</v>
      </c>
      <c r="O713" s="142">
        <v>31.64671</v>
      </c>
      <c r="P713" s="142">
        <v>454.15734000000003</v>
      </c>
      <c r="Q713" s="142">
        <v>0</v>
      </c>
      <c r="R713" s="143">
        <v>454.15734000000003</v>
      </c>
    </row>
    <row r="714" spans="1:18" ht="13.5">
      <c r="A714" s="144"/>
      <c r="B714" s="144"/>
      <c r="C714" s="140" t="s">
        <v>310</v>
      </c>
      <c r="D714" s="140" t="s">
        <v>311</v>
      </c>
      <c r="E714" s="140">
        <v>65</v>
      </c>
      <c r="F714" s="141">
        <v>0</v>
      </c>
      <c r="G714" s="142">
        <v>0</v>
      </c>
      <c r="H714" s="142">
        <v>0</v>
      </c>
      <c r="I714" s="142">
        <v>280.54952000000003</v>
      </c>
      <c r="J714" s="142">
        <v>18.23943</v>
      </c>
      <c r="K714" s="142">
        <v>298.78895</v>
      </c>
      <c r="L714" s="142">
        <v>641.74053</v>
      </c>
      <c r="M714" s="142">
        <v>10.12581</v>
      </c>
      <c r="N714" s="142">
        <v>651.8663399999999</v>
      </c>
      <c r="O714" s="142">
        <v>950.65529</v>
      </c>
      <c r="P714" s="142">
        <v>6225.397440000001</v>
      </c>
      <c r="Q714" s="142">
        <v>0</v>
      </c>
      <c r="R714" s="143">
        <v>6225.397440000001</v>
      </c>
    </row>
    <row r="715" spans="1:18" ht="13.5">
      <c r="A715" s="144"/>
      <c r="B715" s="140" t="s">
        <v>7</v>
      </c>
      <c r="C715" s="140" t="s">
        <v>240</v>
      </c>
      <c r="D715" s="140" t="s">
        <v>240</v>
      </c>
      <c r="E715" s="140">
        <v>75</v>
      </c>
      <c r="F715" s="141">
        <v>0</v>
      </c>
      <c r="G715" s="142">
        <v>0</v>
      </c>
      <c r="H715" s="142">
        <v>0</v>
      </c>
      <c r="I715" s="142">
        <v>337.43309999999997</v>
      </c>
      <c r="J715" s="142">
        <v>0</v>
      </c>
      <c r="K715" s="142">
        <v>337.43309999999997</v>
      </c>
      <c r="L715" s="142">
        <v>500.82444</v>
      </c>
      <c r="M715" s="142">
        <v>4.43549</v>
      </c>
      <c r="N715" s="142">
        <v>505.25993</v>
      </c>
      <c r="O715" s="142">
        <v>842.69303</v>
      </c>
      <c r="P715" s="142">
        <v>5567.954559999999</v>
      </c>
      <c r="Q715" s="142">
        <v>22.63232</v>
      </c>
      <c r="R715" s="143">
        <v>5590.58688</v>
      </c>
    </row>
    <row r="716" spans="1:18" ht="13.5">
      <c r="A716" s="144"/>
      <c r="B716" s="144"/>
      <c r="C716" s="140" t="s">
        <v>7</v>
      </c>
      <c r="D716" s="140" t="s">
        <v>7</v>
      </c>
      <c r="E716" s="140">
        <v>76</v>
      </c>
      <c r="F716" s="141">
        <v>0</v>
      </c>
      <c r="G716" s="142">
        <v>0</v>
      </c>
      <c r="H716" s="142">
        <v>0</v>
      </c>
      <c r="I716" s="142">
        <v>8804.191869999999</v>
      </c>
      <c r="J716" s="142">
        <v>516.18485</v>
      </c>
      <c r="K716" s="142">
        <v>9320.37672</v>
      </c>
      <c r="L716" s="142">
        <v>57503.29733</v>
      </c>
      <c r="M716" s="142">
        <v>1082.96345</v>
      </c>
      <c r="N716" s="142">
        <v>58586.260780000004</v>
      </c>
      <c r="O716" s="142">
        <v>67906.6375</v>
      </c>
      <c r="P716" s="142">
        <v>8505.654779999999</v>
      </c>
      <c r="Q716" s="142">
        <v>0</v>
      </c>
      <c r="R716" s="143">
        <v>8505.654779999999</v>
      </c>
    </row>
    <row r="717" spans="1:18" ht="13.5">
      <c r="A717" s="144"/>
      <c r="B717" s="144"/>
      <c r="C717" s="144"/>
      <c r="D717" s="144"/>
      <c r="E717" s="145">
        <v>80</v>
      </c>
      <c r="F717" s="146">
        <v>0</v>
      </c>
      <c r="G717" s="147">
        <v>0</v>
      </c>
      <c r="H717" s="147">
        <v>0</v>
      </c>
      <c r="I717" s="147">
        <v>213.36898000000002</v>
      </c>
      <c r="J717" s="147">
        <v>0</v>
      </c>
      <c r="K717" s="147">
        <v>213.36898000000002</v>
      </c>
      <c r="L717" s="147">
        <v>1929.5271699999998</v>
      </c>
      <c r="M717" s="147">
        <v>47.222</v>
      </c>
      <c r="N717" s="147">
        <v>1976.7491699999998</v>
      </c>
      <c r="O717" s="147">
        <v>2190.11815</v>
      </c>
      <c r="P717" s="147">
        <v>4044.52501</v>
      </c>
      <c r="Q717" s="147">
        <v>0</v>
      </c>
      <c r="R717" s="148">
        <v>4044.52501</v>
      </c>
    </row>
    <row r="718" spans="1:18" ht="13.5">
      <c r="A718" s="144"/>
      <c r="B718" s="144"/>
      <c r="C718" s="140" t="s">
        <v>322</v>
      </c>
      <c r="D718" s="140" t="s">
        <v>322</v>
      </c>
      <c r="E718" s="140">
        <v>82</v>
      </c>
      <c r="F718" s="141">
        <v>0</v>
      </c>
      <c r="G718" s="142">
        <v>0</v>
      </c>
      <c r="H718" s="142">
        <v>0</v>
      </c>
      <c r="I718" s="142">
        <v>422.82392</v>
      </c>
      <c r="J718" s="142">
        <v>0</v>
      </c>
      <c r="K718" s="142">
        <v>422.82392</v>
      </c>
      <c r="L718" s="142">
        <v>555.8354</v>
      </c>
      <c r="M718" s="142">
        <v>0</v>
      </c>
      <c r="N718" s="142">
        <v>555.8354</v>
      </c>
      <c r="O718" s="142">
        <v>978.65932</v>
      </c>
      <c r="P718" s="142">
        <v>10902.48407</v>
      </c>
      <c r="Q718" s="142">
        <v>0</v>
      </c>
      <c r="R718" s="143">
        <v>10902.48407</v>
      </c>
    </row>
    <row r="719" spans="1:18" ht="13.5">
      <c r="A719" s="144"/>
      <c r="B719" s="144"/>
      <c r="C719" s="140" t="s">
        <v>241</v>
      </c>
      <c r="D719" s="140" t="s">
        <v>241</v>
      </c>
      <c r="E719" s="140">
        <v>81</v>
      </c>
      <c r="F719" s="141">
        <v>0</v>
      </c>
      <c r="G719" s="142">
        <v>0</v>
      </c>
      <c r="H719" s="142">
        <v>0</v>
      </c>
      <c r="I719" s="142">
        <v>423.66711</v>
      </c>
      <c r="J719" s="142">
        <v>0</v>
      </c>
      <c r="K719" s="142">
        <v>423.66711</v>
      </c>
      <c r="L719" s="142">
        <v>975.7036999999999</v>
      </c>
      <c r="M719" s="142">
        <v>0</v>
      </c>
      <c r="N719" s="142">
        <v>975.7036999999999</v>
      </c>
      <c r="O719" s="142">
        <v>1399.3708100000001</v>
      </c>
      <c r="P719" s="142">
        <v>13033.01976</v>
      </c>
      <c r="Q719" s="142">
        <v>0</v>
      </c>
      <c r="R719" s="143">
        <v>13033.01976</v>
      </c>
    </row>
    <row r="720" spans="1:18" ht="13.5">
      <c r="A720" s="144"/>
      <c r="B720" s="144"/>
      <c r="C720" s="140" t="s">
        <v>323</v>
      </c>
      <c r="D720" s="140" t="s">
        <v>324</v>
      </c>
      <c r="E720" s="140">
        <v>89</v>
      </c>
      <c r="F720" s="141">
        <v>0</v>
      </c>
      <c r="G720" s="142">
        <v>0</v>
      </c>
      <c r="H720" s="142">
        <v>0</v>
      </c>
      <c r="I720" s="142">
        <v>61.50369</v>
      </c>
      <c r="J720" s="142">
        <v>0</v>
      </c>
      <c r="K720" s="142">
        <v>61.50369</v>
      </c>
      <c r="L720" s="142">
        <v>30.5</v>
      </c>
      <c r="M720" s="142">
        <v>0</v>
      </c>
      <c r="N720" s="142">
        <v>30.5</v>
      </c>
      <c r="O720" s="142">
        <v>92.00369</v>
      </c>
      <c r="P720" s="142">
        <v>1518.44114</v>
      </c>
      <c r="Q720" s="142">
        <v>0</v>
      </c>
      <c r="R720" s="143">
        <v>1518.44114</v>
      </c>
    </row>
    <row r="721" spans="1:18" ht="13.5">
      <c r="A721" s="144"/>
      <c r="B721" s="144"/>
      <c r="C721" s="140" t="s">
        <v>325</v>
      </c>
      <c r="D721" s="140" t="s">
        <v>325</v>
      </c>
      <c r="E721" s="140">
        <v>78</v>
      </c>
      <c r="F721" s="141">
        <v>0</v>
      </c>
      <c r="G721" s="142">
        <v>0</v>
      </c>
      <c r="H721" s="142">
        <v>0</v>
      </c>
      <c r="I721" s="142">
        <v>9.8725</v>
      </c>
      <c r="J721" s="142">
        <v>0</v>
      </c>
      <c r="K721" s="142">
        <v>9.8725</v>
      </c>
      <c r="L721" s="142">
        <v>89.75917</v>
      </c>
      <c r="M721" s="142">
        <v>0</v>
      </c>
      <c r="N721" s="142">
        <v>89.75917</v>
      </c>
      <c r="O721" s="142">
        <v>99.63167</v>
      </c>
      <c r="P721" s="142">
        <v>6143.670889999999</v>
      </c>
      <c r="Q721" s="142">
        <v>0</v>
      </c>
      <c r="R721" s="143">
        <v>6143.670889999999</v>
      </c>
    </row>
    <row r="722" spans="1:18" ht="13.5">
      <c r="A722" s="144"/>
      <c r="B722" s="144"/>
      <c r="C722" s="140" t="s">
        <v>242</v>
      </c>
      <c r="D722" s="140" t="s">
        <v>243</v>
      </c>
      <c r="E722" s="140">
        <v>79</v>
      </c>
      <c r="F722" s="141">
        <v>0</v>
      </c>
      <c r="G722" s="142">
        <v>0</v>
      </c>
      <c r="H722" s="142">
        <v>0</v>
      </c>
      <c r="I722" s="142">
        <v>56.82168</v>
      </c>
      <c r="J722" s="142">
        <v>0</v>
      </c>
      <c r="K722" s="142">
        <v>56.82168</v>
      </c>
      <c r="L722" s="142">
        <v>97.16527</v>
      </c>
      <c r="M722" s="142">
        <v>0</v>
      </c>
      <c r="N722" s="142">
        <v>97.16527</v>
      </c>
      <c r="O722" s="142">
        <v>153.98695</v>
      </c>
      <c r="P722" s="142">
        <v>6384.8269199999995</v>
      </c>
      <c r="Q722" s="142">
        <v>0</v>
      </c>
      <c r="R722" s="143">
        <v>6384.8269199999995</v>
      </c>
    </row>
    <row r="723" spans="1:18" ht="13.5">
      <c r="A723" s="144"/>
      <c r="B723" s="144"/>
      <c r="C723" s="140" t="s">
        <v>244</v>
      </c>
      <c r="D723" s="140" t="s">
        <v>245</v>
      </c>
      <c r="E723" s="140">
        <v>77</v>
      </c>
      <c r="F723" s="141">
        <v>0</v>
      </c>
      <c r="G723" s="142">
        <v>0</v>
      </c>
      <c r="H723" s="142">
        <v>0</v>
      </c>
      <c r="I723" s="142">
        <v>456.96702</v>
      </c>
      <c r="J723" s="142">
        <v>0</v>
      </c>
      <c r="K723" s="142">
        <v>456.96702</v>
      </c>
      <c r="L723" s="142">
        <v>378.13062</v>
      </c>
      <c r="M723" s="142">
        <v>0</v>
      </c>
      <c r="N723" s="142">
        <v>378.13062</v>
      </c>
      <c r="O723" s="142">
        <v>835.0976400000001</v>
      </c>
      <c r="P723" s="142">
        <v>9161.00944</v>
      </c>
      <c r="Q723" s="142">
        <v>0</v>
      </c>
      <c r="R723" s="143">
        <v>9161.00944</v>
      </c>
    </row>
    <row r="724" spans="1:18" ht="13.5">
      <c r="A724" s="144"/>
      <c r="B724" s="140" t="s">
        <v>9</v>
      </c>
      <c r="C724" s="140" t="s">
        <v>246</v>
      </c>
      <c r="D724" s="140" t="s">
        <v>246</v>
      </c>
      <c r="E724" s="140">
        <v>66</v>
      </c>
      <c r="F724" s="141">
        <v>0</v>
      </c>
      <c r="G724" s="142">
        <v>0</v>
      </c>
      <c r="H724" s="142">
        <v>0</v>
      </c>
      <c r="I724" s="142">
        <v>957.00951</v>
      </c>
      <c r="J724" s="142">
        <v>21.65648</v>
      </c>
      <c r="K724" s="142">
        <v>978.66599</v>
      </c>
      <c r="L724" s="142">
        <v>2432.82927</v>
      </c>
      <c r="M724" s="142">
        <v>11.80867</v>
      </c>
      <c r="N724" s="142">
        <v>2444.63794</v>
      </c>
      <c r="O724" s="142">
        <v>3423.30393</v>
      </c>
      <c r="P724" s="142">
        <v>13695.89524</v>
      </c>
      <c r="Q724" s="142">
        <v>0</v>
      </c>
      <c r="R724" s="143">
        <v>13695.89524</v>
      </c>
    </row>
    <row r="725" spans="1:18" ht="13.5">
      <c r="A725" s="144"/>
      <c r="B725" s="144"/>
      <c r="C725" s="140" t="s">
        <v>247</v>
      </c>
      <c r="D725" s="140" t="s">
        <v>326</v>
      </c>
      <c r="E725" s="140">
        <v>51</v>
      </c>
      <c r="F725" s="141">
        <v>0</v>
      </c>
      <c r="G725" s="142">
        <v>0</v>
      </c>
      <c r="H725" s="142">
        <v>0</v>
      </c>
      <c r="I725" s="142">
        <v>414.17326</v>
      </c>
      <c r="J725" s="142">
        <v>68.18671</v>
      </c>
      <c r="K725" s="142">
        <v>482.35997</v>
      </c>
      <c r="L725" s="142">
        <v>421.00404</v>
      </c>
      <c r="M725" s="142">
        <v>0</v>
      </c>
      <c r="N725" s="142">
        <v>421.00404</v>
      </c>
      <c r="O725" s="142">
        <v>903.36401</v>
      </c>
      <c r="P725" s="142">
        <v>3357.59408</v>
      </c>
      <c r="Q725" s="142">
        <v>0</v>
      </c>
      <c r="R725" s="143">
        <v>3357.59408</v>
      </c>
    </row>
    <row r="726" spans="1:18" ht="13.5">
      <c r="A726" s="144"/>
      <c r="B726" s="144"/>
      <c r="C726" s="140" t="s">
        <v>120</v>
      </c>
      <c r="D726" s="140" t="s">
        <v>121</v>
      </c>
      <c r="E726" s="140">
        <v>60</v>
      </c>
      <c r="F726" s="141">
        <v>0</v>
      </c>
      <c r="G726" s="142">
        <v>0</v>
      </c>
      <c r="H726" s="142">
        <v>0</v>
      </c>
      <c r="I726" s="142">
        <v>2190.19519</v>
      </c>
      <c r="J726" s="142">
        <v>9.27129</v>
      </c>
      <c r="K726" s="142">
        <v>2199.46648</v>
      </c>
      <c r="L726" s="142">
        <v>6181.38886</v>
      </c>
      <c r="M726" s="142">
        <v>26.46181</v>
      </c>
      <c r="N726" s="142">
        <v>6207.85067</v>
      </c>
      <c r="O726" s="142">
        <v>8407.31715</v>
      </c>
      <c r="P726" s="142">
        <v>20823.947640000002</v>
      </c>
      <c r="Q726" s="142">
        <v>0.61513</v>
      </c>
      <c r="R726" s="143">
        <v>20824.56277</v>
      </c>
    </row>
    <row r="727" spans="1:18" ht="13.5">
      <c r="A727" s="144"/>
      <c r="B727" s="144"/>
      <c r="C727" s="140" t="s">
        <v>9</v>
      </c>
      <c r="D727" s="140" t="s">
        <v>9</v>
      </c>
      <c r="E727" s="140">
        <v>40</v>
      </c>
      <c r="F727" s="141">
        <v>0</v>
      </c>
      <c r="G727" s="142">
        <v>0</v>
      </c>
      <c r="H727" s="142">
        <v>0</v>
      </c>
      <c r="I727" s="142">
        <v>5319.72311</v>
      </c>
      <c r="J727" s="142">
        <v>2236.4808199999998</v>
      </c>
      <c r="K727" s="142">
        <v>7556.20393</v>
      </c>
      <c r="L727" s="142">
        <v>31773.43887</v>
      </c>
      <c r="M727" s="142">
        <v>1015.29919</v>
      </c>
      <c r="N727" s="142">
        <v>32788.738059999996</v>
      </c>
      <c r="O727" s="142">
        <v>40344.94199</v>
      </c>
      <c r="P727" s="142">
        <v>34975.09967</v>
      </c>
      <c r="Q727" s="142">
        <v>306.56333</v>
      </c>
      <c r="R727" s="143">
        <v>35281.663</v>
      </c>
    </row>
    <row r="728" spans="1:18" ht="13.5">
      <c r="A728" s="144"/>
      <c r="B728" s="144"/>
      <c r="C728" s="144"/>
      <c r="D728" s="144"/>
      <c r="E728" s="145">
        <v>63</v>
      </c>
      <c r="F728" s="146">
        <v>0</v>
      </c>
      <c r="G728" s="147">
        <v>0</v>
      </c>
      <c r="H728" s="147">
        <v>0</v>
      </c>
      <c r="I728" s="147">
        <v>577.98259</v>
      </c>
      <c r="J728" s="147">
        <v>98.10849</v>
      </c>
      <c r="K728" s="147">
        <v>676.0910799999999</v>
      </c>
      <c r="L728" s="147">
        <v>991.33893</v>
      </c>
      <c r="M728" s="147">
        <v>0.01079</v>
      </c>
      <c r="N728" s="147">
        <v>991.3497199999999</v>
      </c>
      <c r="O728" s="147">
        <v>1667.4408</v>
      </c>
      <c r="P728" s="147">
        <v>6316.7297</v>
      </c>
      <c r="Q728" s="147">
        <v>0</v>
      </c>
      <c r="R728" s="148">
        <v>6316.7297</v>
      </c>
    </row>
    <row r="729" spans="1:18" ht="13.5">
      <c r="A729" s="144"/>
      <c r="B729" s="144"/>
      <c r="C729" s="144"/>
      <c r="D729" s="144"/>
      <c r="E729" s="145">
        <v>70</v>
      </c>
      <c r="F729" s="146">
        <v>0</v>
      </c>
      <c r="G729" s="147">
        <v>0</v>
      </c>
      <c r="H729" s="147">
        <v>0</v>
      </c>
      <c r="I729" s="147">
        <v>18448.79862</v>
      </c>
      <c r="J729" s="147">
        <v>5274.44549</v>
      </c>
      <c r="K729" s="147">
        <v>23723.24411</v>
      </c>
      <c r="L729" s="147">
        <v>61895.302619999995</v>
      </c>
      <c r="M729" s="147">
        <v>6649.824809999999</v>
      </c>
      <c r="N729" s="147">
        <v>68545.12743000001</v>
      </c>
      <c r="O729" s="147">
        <v>92268.37154000001</v>
      </c>
      <c r="P729" s="147">
        <v>46715.20951</v>
      </c>
      <c r="Q729" s="147">
        <v>850.6026999999999</v>
      </c>
      <c r="R729" s="148">
        <v>47565.812210000004</v>
      </c>
    </row>
    <row r="730" spans="1:18" ht="13.5">
      <c r="A730" s="144"/>
      <c r="B730" s="144"/>
      <c r="C730" s="144"/>
      <c r="D730" s="140" t="s">
        <v>327</v>
      </c>
      <c r="E730" s="140">
        <v>42</v>
      </c>
      <c r="F730" s="141">
        <v>0</v>
      </c>
      <c r="G730" s="142">
        <v>0</v>
      </c>
      <c r="H730" s="142">
        <v>0</v>
      </c>
      <c r="I730" s="142">
        <v>1045.05713</v>
      </c>
      <c r="J730" s="142">
        <v>77.23896</v>
      </c>
      <c r="K730" s="142">
        <v>1122.29609</v>
      </c>
      <c r="L730" s="142">
        <v>2155.1021800000003</v>
      </c>
      <c r="M730" s="142">
        <v>37.18114</v>
      </c>
      <c r="N730" s="142">
        <v>2192.28332</v>
      </c>
      <c r="O730" s="142">
        <v>3314.5794100000003</v>
      </c>
      <c r="P730" s="142">
        <v>10406.39658</v>
      </c>
      <c r="Q730" s="142">
        <v>0</v>
      </c>
      <c r="R730" s="143">
        <v>10406.39658</v>
      </c>
    </row>
    <row r="731" spans="1:18" ht="13.5">
      <c r="A731" s="144"/>
      <c r="B731" s="144"/>
      <c r="C731" s="144"/>
      <c r="D731" s="140" t="s">
        <v>249</v>
      </c>
      <c r="E731" s="140">
        <v>46</v>
      </c>
      <c r="F731" s="141">
        <v>0</v>
      </c>
      <c r="G731" s="142">
        <v>0</v>
      </c>
      <c r="H731" s="142">
        <v>0</v>
      </c>
      <c r="I731" s="142">
        <v>3696.38366</v>
      </c>
      <c r="J731" s="142">
        <v>680.1345699999999</v>
      </c>
      <c r="K731" s="142">
        <v>4376.518230000001</v>
      </c>
      <c r="L731" s="142">
        <v>8752.90159</v>
      </c>
      <c r="M731" s="142">
        <v>370.95143</v>
      </c>
      <c r="N731" s="142">
        <v>9123.853019999999</v>
      </c>
      <c r="O731" s="142">
        <v>13500.37125</v>
      </c>
      <c r="P731" s="142">
        <v>33399.04469</v>
      </c>
      <c r="Q731" s="142">
        <v>14.18967</v>
      </c>
      <c r="R731" s="143">
        <v>33413.23436</v>
      </c>
    </row>
    <row r="732" spans="1:18" ht="13.5">
      <c r="A732" s="144"/>
      <c r="B732" s="144"/>
      <c r="C732" s="144"/>
      <c r="D732" s="140" t="s">
        <v>291</v>
      </c>
      <c r="E732" s="140">
        <v>86</v>
      </c>
      <c r="F732" s="141">
        <v>0</v>
      </c>
      <c r="G732" s="142">
        <v>0</v>
      </c>
      <c r="H732" s="142">
        <v>0</v>
      </c>
      <c r="I732" s="142">
        <v>271.57744</v>
      </c>
      <c r="J732" s="142">
        <v>0.43794</v>
      </c>
      <c r="K732" s="142">
        <v>272.01538</v>
      </c>
      <c r="L732" s="142">
        <v>820.27488</v>
      </c>
      <c r="M732" s="142">
        <v>16.86672</v>
      </c>
      <c r="N732" s="142">
        <v>837.1415999999999</v>
      </c>
      <c r="O732" s="142">
        <v>1109.15698</v>
      </c>
      <c r="P732" s="142">
        <v>20939.91049</v>
      </c>
      <c r="Q732" s="142">
        <v>19.08632</v>
      </c>
      <c r="R732" s="143">
        <v>20958.996809999997</v>
      </c>
    </row>
    <row r="733" spans="1:18" ht="13.5">
      <c r="A733" s="144"/>
      <c r="B733" s="144"/>
      <c r="C733" s="140" t="s">
        <v>328</v>
      </c>
      <c r="D733" s="140" t="s">
        <v>328</v>
      </c>
      <c r="E733" s="140">
        <v>55</v>
      </c>
      <c r="F733" s="141">
        <v>0</v>
      </c>
      <c r="G733" s="142">
        <v>0</v>
      </c>
      <c r="H733" s="142">
        <v>0</v>
      </c>
      <c r="I733" s="142">
        <v>1194.40702</v>
      </c>
      <c r="J733" s="142">
        <v>83.58991999999999</v>
      </c>
      <c r="K733" s="142">
        <v>1277.99694</v>
      </c>
      <c r="L733" s="142">
        <v>2661.00785</v>
      </c>
      <c r="M733" s="142">
        <v>6.746</v>
      </c>
      <c r="N733" s="142">
        <v>2667.75385</v>
      </c>
      <c r="O733" s="142">
        <v>3945.75079</v>
      </c>
      <c r="P733" s="142">
        <v>11209.06184</v>
      </c>
      <c r="Q733" s="142">
        <v>0</v>
      </c>
      <c r="R733" s="143">
        <v>11209.06184</v>
      </c>
    </row>
    <row r="734" spans="1:18" ht="13.5">
      <c r="A734" s="144"/>
      <c r="B734" s="144"/>
      <c r="C734" s="140" t="s">
        <v>122</v>
      </c>
      <c r="D734" s="140" t="s">
        <v>123</v>
      </c>
      <c r="E734" s="140">
        <v>71</v>
      </c>
      <c r="F734" s="141">
        <v>0</v>
      </c>
      <c r="G734" s="142">
        <v>0</v>
      </c>
      <c r="H734" s="142">
        <v>0</v>
      </c>
      <c r="I734" s="142">
        <v>7740.85116</v>
      </c>
      <c r="J734" s="142">
        <v>744.97344</v>
      </c>
      <c r="K734" s="142">
        <v>8485.8246</v>
      </c>
      <c r="L734" s="142">
        <v>11893.417710000002</v>
      </c>
      <c r="M734" s="142">
        <v>303.02519</v>
      </c>
      <c r="N734" s="142">
        <v>12196.4429</v>
      </c>
      <c r="O734" s="142">
        <v>20682.2675</v>
      </c>
      <c r="P734" s="142">
        <v>12354.00848</v>
      </c>
      <c r="Q734" s="142">
        <v>4.97372</v>
      </c>
      <c r="R734" s="143">
        <v>12358.982199999999</v>
      </c>
    </row>
    <row r="735" spans="1:18" ht="13.5">
      <c r="A735" s="144"/>
      <c r="B735" s="144"/>
      <c r="C735" s="144"/>
      <c r="D735" s="140" t="s">
        <v>329</v>
      </c>
      <c r="E735" s="140">
        <v>69</v>
      </c>
      <c r="F735" s="141">
        <v>0</v>
      </c>
      <c r="G735" s="142">
        <v>0</v>
      </c>
      <c r="H735" s="142">
        <v>0</v>
      </c>
      <c r="I735" s="142">
        <v>717.4818</v>
      </c>
      <c r="J735" s="142">
        <v>0.21924000000000002</v>
      </c>
      <c r="K735" s="142">
        <v>717.70104</v>
      </c>
      <c r="L735" s="142">
        <v>571.95567</v>
      </c>
      <c r="M735" s="142">
        <v>0</v>
      </c>
      <c r="N735" s="142">
        <v>571.95567</v>
      </c>
      <c r="O735" s="142">
        <v>1289.65671</v>
      </c>
      <c r="P735" s="142">
        <v>4328.4807599999995</v>
      </c>
      <c r="Q735" s="142">
        <v>0</v>
      </c>
      <c r="R735" s="143">
        <v>4328.4807599999995</v>
      </c>
    </row>
    <row r="736" spans="1:18" ht="13.5">
      <c r="A736" s="144"/>
      <c r="B736" s="144"/>
      <c r="C736" s="144"/>
      <c r="D736" s="140" t="s">
        <v>330</v>
      </c>
      <c r="E736" s="140">
        <v>72</v>
      </c>
      <c r="F736" s="141">
        <v>0</v>
      </c>
      <c r="G736" s="142">
        <v>0</v>
      </c>
      <c r="H736" s="142">
        <v>0</v>
      </c>
      <c r="I736" s="142">
        <v>1066.29932</v>
      </c>
      <c r="J736" s="142">
        <v>3.1898</v>
      </c>
      <c r="K736" s="142">
        <v>1069.4891200000002</v>
      </c>
      <c r="L736" s="142">
        <v>625.0130600000001</v>
      </c>
      <c r="M736" s="142">
        <v>2.91764</v>
      </c>
      <c r="N736" s="142">
        <v>627.9307</v>
      </c>
      <c r="O736" s="142">
        <v>1697.41982</v>
      </c>
      <c r="P736" s="142">
        <v>4204.75796</v>
      </c>
      <c r="Q736" s="142">
        <v>0</v>
      </c>
      <c r="R736" s="143">
        <v>4204.75796</v>
      </c>
    </row>
    <row r="737" spans="1:18" ht="13.5">
      <c r="A737" s="144"/>
      <c r="B737" s="144"/>
      <c r="C737" s="140" t="s">
        <v>250</v>
      </c>
      <c r="D737" s="140" t="s">
        <v>251</v>
      </c>
      <c r="E737" s="140">
        <v>67</v>
      </c>
      <c r="F737" s="141">
        <v>0</v>
      </c>
      <c r="G737" s="142">
        <v>0</v>
      </c>
      <c r="H737" s="142">
        <v>0</v>
      </c>
      <c r="I737" s="142">
        <v>2190.56621</v>
      </c>
      <c r="J737" s="142">
        <v>68.99232</v>
      </c>
      <c r="K737" s="142">
        <v>2259.55853</v>
      </c>
      <c r="L737" s="142">
        <v>2228.531</v>
      </c>
      <c r="M737" s="142">
        <v>0</v>
      </c>
      <c r="N737" s="142">
        <v>2228.531</v>
      </c>
      <c r="O737" s="142">
        <v>4488.08953</v>
      </c>
      <c r="P737" s="142">
        <v>7602.43035</v>
      </c>
      <c r="Q737" s="142">
        <v>0</v>
      </c>
      <c r="R737" s="143">
        <v>7602.43035</v>
      </c>
    </row>
    <row r="738" spans="1:18" ht="13.5">
      <c r="A738" s="144"/>
      <c r="B738" s="144"/>
      <c r="C738" s="140" t="s">
        <v>331</v>
      </c>
      <c r="D738" s="140" t="s">
        <v>331</v>
      </c>
      <c r="E738" s="140">
        <v>49</v>
      </c>
      <c r="F738" s="141">
        <v>0</v>
      </c>
      <c r="G738" s="142">
        <v>0</v>
      </c>
      <c r="H738" s="142">
        <v>0</v>
      </c>
      <c r="I738" s="142">
        <v>2634.9597200000003</v>
      </c>
      <c r="J738" s="142">
        <v>203.4529</v>
      </c>
      <c r="K738" s="142">
        <v>2838.41262</v>
      </c>
      <c r="L738" s="142">
        <v>7493.14454</v>
      </c>
      <c r="M738" s="142">
        <v>158.21832</v>
      </c>
      <c r="N738" s="142">
        <v>7651.36286</v>
      </c>
      <c r="O738" s="142">
        <v>10489.77548</v>
      </c>
      <c r="P738" s="142">
        <v>12010.079730000001</v>
      </c>
      <c r="Q738" s="142">
        <v>0</v>
      </c>
      <c r="R738" s="143">
        <v>12010.079730000001</v>
      </c>
    </row>
    <row r="739" spans="1:18" ht="13.5">
      <c r="A739" s="144"/>
      <c r="B739" s="144"/>
      <c r="C739" s="140" t="s">
        <v>332</v>
      </c>
      <c r="D739" s="140" t="s">
        <v>333</v>
      </c>
      <c r="E739" s="140">
        <v>68</v>
      </c>
      <c r="F739" s="141">
        <v>0</v>
      </c>
      <c r="G739" s="142">
        <v>0</v>
      </c>
      <c r="H739" s="142">
        <v>0</v>
      </c>
      <c r="I739" s="142">
        <v>560.02949</v>
      </c>
      <c r="J739" s="142">
        <v>0.06408</v>
      </c>
      <c r="K739" s="142">
        <v>560.09357</v>
      </c>
      <c r="L739" s="142">
        <v>1434.41711</v>
      </c>
      <c r="M739" s="142">
        <v>0.01396</v>
      </c>
      <c r="N739" s="142">
        <v>1434.43107</v>
      </c>
      <c r="O739" s="142">
        <v>1994.5246399999999</v>
      </c>
      <c r="P739" s="142">
        <v>12953.110429999999</v>
      </c>
      <c r="Q739" s="142">
        <v>0</v>
      </c>
      <c r="R739" s="143">
        <v>12953.110429999999</v>
      </c>
    </row>
    <row r="740" spans="1:18" ht="13.5">
      <c r="A740" s="144"/>
      <c r="B740" s="144"/>
      <c r="C740" s="140" t="s">
        <v>280</v>
      </c>
      <c r="D740" s="140" t="s">
        <v>280</v>
      </c>
      <c r="E740" s="140">
        <v>74</v>
      </c>
      <c r="F740" s="141">
        <v>0</v>
      </c>
      <c r="G740" s="142">
        <v>0</v>
      </c>
      <c r="H740" s="142">
        <v>0</v>
      </c>
      <c r="I740" s="142">
        <v>271.01714000000004</v>
      </c>
      <c r="J740" s="142">
        <v>0</v>
      </c>
      <c r="K740" s="142">
        <v>271.01714000000004</v>
      </c>
      <c r="L740" s="142">
        <v>496.04848</v>
      </c>
      <c r="M740" s="142">
        <v>0</v>
      </c>
      <c r="N740" s="142">
        <v>496.04848</v>
      </c>
      <c r="O740" s="142">
        <v>767.06562</v>
      </c>
      <c r="P740" s="142">
        <v>8529.917599999999</v>
      </c>
      <c r="Q740" s="142">
        <v>0</v>
      </c>
      <c r="R740" s="143">
        <v>8529.917599999999</v>
      </c>
    </row>
    <row r="741" spans="1:18" ht="13.5">
      <c r="A741" s="144"/>
      <c r="B741" s="144"/>
      <c r="C741" s="140" t="s">
        <v>334</v>
      </c>
      <c r="D741" s="140" t="s">
        <v>334</v>
      </c>
      <c r="E741" s="140">
        <v>88</v>
      </c>
      <c r="F741" s="141">
        <v>0</v>
      </c>
      <c r="G741" s="142">
        <v>0</v>
      </c>
      <c r="H741" s="142">
        <v>0</v>
      </c>
      <c r="I741" s="142">
        <v>84.28408</v>
      </c>
      <c r="J741" s="142">
        <v>0.10213</v>
      </c>
      <c r="K741" s="142">
        <v>84.38621</v>
      </c>
      <c r="L741" s="142">
        <v>91.13558</v>
      </c>
      <c r="M741" s="142">
        <v>0</v>
      </c>
      <c r="N741" s="142">
        <v>91.13558</v>
      </c>
      <c r="O741" s="142">
        <v>175.52179</v>
      </c>
      <c r="P741" s="142">
        <v>3671.97537</v>
      </c>
      <c r="Q741" s="142">
        <v>0</v>
      </c>
      <c r="R741" s="143">
        <v>3671.97537</v>
      </c>
    </row>
    <row r="742" spans="1:18" ht="13.5">
      <c r="A742" s="144"/>
      <c r="B742" s="140" t="s">
        <v>10</v>
      </c>
      <c r="C742" s="140" t="s">
        <v>10</v>
      </c>
      <c r="D742" s="140" t="s">
        <v>10</v>
      </c>
      <c r="E742" s="140">
        <v>93</v>
      </c>
      <c r="F742" s="141">
        <v>0</v>
      </c>
      <c r="G742" s="142">
        <v>0</v>
      </c>
      <c r="H742" s="142">
        <v>0</v>
      </c>
      <c r="I742" s="142">
        <v>134.89567000000002</v>
      </c>
      <c r="J742" s="142">
        <v>0</v>
      </c>
      <c r="K742" s="142">
        <v>134.89567000000002</v>
      </c>
      <c r="L742" s="142">
        <v>46.83794</v>
      </c>
      <c r="M742" s="142">
        <v>0</v>
      </c>
      <c r="N742" s="142">
        <v>46.83794</v>
      </c>
      <c r="O742" s="142">
        <v>181.73361</v>
      </c>
      <c r="P742" s="142">
        <v>1400.75455</v>
      </c>
      <c r="Q742" s="142">
        <v>0</v>
      </c>
      <c r="R742" s="143">
        <v>1400.75455</v>
      </c>
    </row>
    <row r="743" spans="1:18" ht="13.5">
      <c r="A743" s="144"/>
      <c r="B743" s="140" t="s">
        <v>12</v>
      </c>
      <c r="C743" s="140" t="s">
        <v>127</v>
      </c>
      <c r="D743" s="140" t="s">
        <v>128</v>
      </c>
      <c r="E743" s="140">
        <v>98</v>
      </c>
      <c r="F743" s="141">
        <v>0</v>
      </c>
      <c r="G743" s="142">
        <v>0</v>
      </c>
      <c r="H743" s="142">
        <v>0</v>
      </c>
      <c r="I743" s="142">
        <v>2.2326799999999998</v>
      </c>
      <c r="J743" s="142">
        <v>0</v>
      </c>
      <c r="K743" s="142">
        <v>2.2326799999999998</v>
      </c>
      <c r="L743" s="142">
        <v>0.15465</v>
      </c>
      <c r="M743" s="142">
        <v>0</v>
      </c>
      <c r="N743" s="142">
        <v>0.15465</v>
      </c>
      <c r="O743" s="142">
        <v>2.38733</v>
      </c>
      <c r="P743" s="142">
        <v>631.79168</v>
      </c>
      <c r="Q743" s="142">
        <v>0</v>
      </c>
      <c r="R743" s="143">
        <v>631.79168</v>
      </c>
    </row>
    <row r="744" spans="1:18" ht="13.5">
      <c r="A744" s="144"/>
      <c r="B744" s="144"/>
      <c r="C744" s="140" t="s">
        <v>12</v>
      </c>
      <c r="D744" s="140" t="s">
        <v>12</v>
      </c>
      <c r="E744" s="140">
        <v>96</v>
      </c>
      <c r="F744" s="141">
        <v>0</v>
      </c>
      <c r="G744" s="142">
        <v>0</v>
      </c>
      <c r="H744" s="142">
        <v>0</v>
      </c>
      <c r="I744" s="142">
        <v>57.07465</v>
      </c>
      <c r="J744" s="142">
        <v>0</v>
      </c>
      <c r="K744" s="142">
        <v>57.07465</v>
      </c>
      <c r="L744" s="142">
        <v>132.14181</v>
      </c>
      <c r="M744" s="142">
        <v>0</v>
      </c>
      <c r="N744" s="142">
        <v>132.14181</v>
      </c>
      <c r="O744" s="142">
        <v>189.21645999999998</v>
      </c>
      <c r="P744" s="142">
        <v>1078.27573</v>
      </c>
      <c r="Q744" s="142">
        <v>0</v>
      </c>
      <c r="R744" s="143">
        <v>1078.27573</v>
      </c>
    </row>
    <row r="745" spans="1:18" ht="13.5">
      <c r="A745" s="144"/>
      <c r="B745" s="144"/>
      <c r="C745" s="140" t="s">
        <v>129</v>
      </c>
      <c r="D745" s="140" t="s">
        <v>129</v>
      </c>
      <c r="E745" s="140">
        <v>91</v>
      </c>
      <c r="F745" s="141">
        <v>0</v>
      </c>
      <c r="G745" s="142">
        <v>0</v>
      </c>
      <c r="H745" s="142">
        <v>0</v>
      </c>
      <c r="I745" s="142">
        <v>228.94989</v>
      </c>
      <c r="J745" s="142">
        <v>18.21123</v>
      </c>
      <c r="K745" s="142">
        <v>247.16111999999998</v>
      </c>
      <c r="L745" s="142">
        <v>98.32389</v>
      </c>
      <c r="M745" s="142">
        <v>0</v>
      </c>
      <c r="N745" s="142">
        <v>98.32389</v>
      </c>
      <c r="O745" s="142">
        <v>345.48501</v>
      </c>
      <c r="P745" s="142">
        <v>1728.48389</v>
      </c>
      <c r="Q745" s="142">
        <v>0</v>
      </c>
      <c r="R745" s="143">
        <v>1728.48389</v>
      </c>
    </row>
    <row r="746" spans="1:18" ht="13.5">
      <c r="A746" s="144"/>
      <c r="B746" s="140" t="s">
        <v>131</v>
      </c>
      <c r="C746" s="140" t="s">
        <v>134</v>
      </c>
      <c r="D746" s="140" t="s">
        <v>135</v>
      </c>
      <c r="E746" s="140">
        <v>73</v>
      </c>
      <c r="F746" s="141">
        <v>0</v>
      </c>
      <c r="G746" s="142">
        <v>0</v>
      </c>
      <c r="H746" s="142">
        <v>0</v>
      </c>
      <c r="I746" s="142">
        <v>335.49829</v>
      </c>
      <c r="J746" s="142">
        <v>0.67922</v>
      </c>
      <c r="K746" s="142">
        <v>336.17751</v>
      </c>
      <c r="L746" s="142">
        <v>2148.04543</v>
      </c>
      <c r="M746" s="142">
        <v>78.72075</v>
      </c>
      <c r="N746" s="142">
        <v>2226.76618</v>
      </c>
      <c r="O746" s="142">
        <v>2562.94369</v>
      </c>
      <c r="P746" s="142">
        <v>7111.985299999999</v>
      </c>
      <c r="Q746" s="142">
        <v>0</v>
      </c>
      <c r="R746" s="143">
        <v>7111.985299999999</v>
      </c>
    </row>
    <row r="747" spans="1:18" ht="13.5">
      <c r="A747" s="144"/>
      <c r="B747" s="140" t="s">
        <v>14</v>
      </c>
      <c r="C747" s="140" t="s">
        <v>264</v>
      </c>
      <c r="D747" s="140" t="s">
        <v>265</v>
      </c>
      <c r="E747" s="140">
        <v>83</v>
      </c>
      <c r="F747" s="141">
        <v>0</v>
      </c>
      <c r="G747" s="142">
        <v>0</v>
      </c>
      <c r="H747" s="142">
        <v>0</v>
      </c>
      <c r="I747" s="142">
        <v>78.54044</v>
      </c>
      <c r="J747" s="142">
        <v>0.10119</v>
      </c>
      <c r="K747" s="142">
        <v>78.64163</v>
      </c>
      <c r="L747" s="142">
        <v>192.36497</v>
      </c>
      <c r="M747" s="142">
        <v>0</v>
      </c>
      <c r="N747" s="142">
        <v>192.36497</v>
      </c>
      <c r="O747" s="142">
        <v>271.0066</v>
      </c>
      <c r="P747" s="142">
        <v>6407.798650000001</v>
      </c>
      <c r="Q747" s="142">
        <v>0</v>
      </c>
      <c r="R747" s="143">
        <v>6407.798650000001</v>
      </c>
    </row>
    <row r="748" spans="1:18" ht="13.5">
      <c r="A748" s="144"/>
      <c r="B748" s="144"/>
      <c r="C748" s="140" t="s">
        <v>140</v>
      </c>
      <c r="D748" s="140" t="s">
        <v>141</v>
      </c>
      <c r="E748" s="140">
        <v>84</v>
      </c>
      <c r="F748" s="141">
        <v>0</v>
      </c>
      <c r="G748" s="142">
        <v>0</v>
      </c>
      <c r="H748" s="142">
        <v>0</v>
      </c>
      <c r="I748" s="142">
        <v>123.4915</v>
      </c>
      <c r="J748" s="142">
        <v>6.49515</v>
      </c>
      <c r="K748" s="142">
        <v>129.98665</v>
      </c>
      <c r="L748" s="142">
        <v>149.80988</v>
      </c>
      <c r="M748" s="142">
        <v>0</v>
      </c>
      <c r="N748" s="142">
        <v>149.80988</v>
      </c>
      <c r="O748" s="142">
        <v>279.79653</v>
      </c>
      <c r="P748" s="142">
        <v>3930.8902799999996</v>
      </c>
      <c r="Q748" s="142">
        <v>0</v>
      </c>
      <c r="R748" s="143">
        <v>3930.8902799999996</v>
      </c>
    </row>
    <row r="749" spans="1:18" ht="13.5">
      <c r="A749" s="144"/>
      <c r="B749" s="140" t="s">
        <v>15</v>
      </c>
      <c r="C749" s="140" t="s">
        <v>144</v>
      </c>
      <c r="D749" s="140" t="s">
        <v>145</v>
      </c>
      <c r="E749" s="140">
        <v>85</v>
      </c>
      <c r="F749" s="141">
        <v>0</v>
      </c>
      <c r="G749" s="142">
        <v>0</v>
      </c>
      <c r="H749" s="142">
        <v>0</v>
      </c>
      <c r="I749" s="142">
        <v>16.495099999999997</v>
      </c>
      <c r="J749" s="142">
        <v>0.06725</v>
      </c>
      <c r="K749" s="142">
        <v>16.56235</v>
      </c>
      <c r="L749" s="142">
        <v>564.13708</v>
      </c>
      <c r="M749" s="142">
        <v>0</v>
      </c>
      <c r="N749" s="142">
        <v>564.13708</v>
      </c>
      <c r="O749" s="142">
        <v>580.69943</v>
      </c>
      <c r="P749" s="142">
        <v>2929.0139599999998</v>
      </c>
      <c r="Q749" s="142">
        <v>0</v>
      </c>
      <c r="R749" s="143">
        <v>2929.0139599999998</v>
      </c>
    </row>
    <row r="750" spans="1:18" ht="13.5">
      <c r="A750" s="144"/>
      <c r="B750" s="140" t="s">
        <v>16</v>
      </c>
      <c r="C750" s="140" t="s">
        <v>16</v>
      </c>
      <c r="D750" s="140" t="s">
        <v>166</v>
      </c>
      <c r="E750" s="140">
        <v>45</v>
      </c>
      <c r="F750" s="141">
        <v>0</v>
      </c>
      <c r="G750" s="142">
        <v>0</v>
      </c>
      <c r="H750" s="142">
        <v>0</v>
      </c>
      <c r="I750" s="142">
        <v>3436.14543</v>
      </c>
      <c r="J750" s="142">
        <v>792.59855</v>
      </c>
      <c r="K750" s="142">
        <v>4228.74398</v>
      </c>
      <c r="L750" s="142">
        <v>180004.93594999998</v>
      </c>
      <c r="M750" s="142">
        <v>17102.38012</v>
      </c>
      <c r="N750" s="142">
        <v>197107.31607</v>
      </c>
      <c r="O750" s="142">
        <v>201336.06005</v>
      </c>
      <c r="P750" s="142">
        <v>112278.80079000001</v>
      </c>
      <c r="Q750" s="142">
        <v>59345.0323</v>
      </c>
      <c r="R750" s="143">
        <v>171623.83309</v>
      </c>
    </row>
    <row r="751" spans="1:18" ht="13.5">
      <c r="A751" s="144"/>
      <c r="B751" s="144"/>
      <c r="C751" s="144"/>
      <c r="D751" s="140" t="s">
        <v>177</v>
      </c>
      <c r="E751" s="140">
        <v>87</v>
      </c>
      <c r="F751" s="141">
        <v>0</v>
      </c>
      <c r="G751" s="142">
        <v>0</v>
      </c>
      <c r="H751" s="142">
        <v>0</v>
      </c>
      <c r="I751" s="142">
        <v>694.6381700000001</v>
      </c>
      <c r="J751" s="142">
        <v>53.46739</v>
      </c>
      <c r="K751" s="142">
        <v>748.1055600000001</v>
      </c>
      <c r="L751" s="142">
        <v>37891.93818</v>
      </c>
      <c r="M751" s="142">
        <v>680.2875</v>
      </c>
      <c r="N751" s="142">
        <v>38572.22568</v>
      </c>
      <c r="O751" s="142">
        <v>39320.33124</v>
      </c>
      <c r="P751" s="142">
        <v>8508.67674</v>
      </c>
      <c r="Q751" s="142">
        <v>0</v>
      </c>
      <c r="R751" s="143">
        <v>8508.67674</v>
      </c>
    </row>
    <row r="752" spans="1:18" ht="13.5">
      <c r="A752" s="144"/>
      <c r="B752" s="140" t="s">
        <v>19</v>
      </c>
      <c r="C752" s="140" t="s">
        <v>185</v>
      </c>
      <c r="D752" s="140" t="s">
        <v>185</v>
      </c>
      <c r="E752" s="140">
        <v>94</v>
      </c>
      <c r="F752" s="141">
        <v>0</v>
      </c>
      <c r="G752" s="142">
        <v>0</v>
      </c>
      <c r="H752" s="142">
        <v>0</v>
      </c>
      <c r="I752" s="142">
        <v>65.38888</v>
      </c>
      <c r="J752" s="142">
        <v>0</v>
      </c>
      <c r="K752" s="142">
        <v>65.38888</v>
      </c>
      <c r="L752" s="142">
        <v>112.02848</v>
      </c>
      <c r="M752" s="142">
        <v>0</v>
      </c>
      <c r="N752" s="142">
        <v>112.02848</v>
      </c>
      <c r="O752" s="142">
        <v>177.41735999999997</v>
      </c>
      <c r="P752" s="142">
        <v>1884.27757</v>
      </c>
      <c r="Q752" s="142">
        <v>0</v>
      </c>
      <c r="R752" s="143">
        <v>1884.27757</v>
      </c>
    </row>
    <row r="753" spans="1:18" ht="13.5">
      <c r="A753" s="144"/>
      <c r="B753" s="144"/>
      <c r="C753" s="140" t="s">
        <v>186</v>
      </c>
      <c r="D753" s="140" t="s">
        <v>19</v>
      </c>
      <c r="E753" s="140">
        <v>13</v>
      </c>
      <c r="F753" s="141">
        <v>0</v>
      </c>
      <c r="G753" s="142">
        <v>0</v>
      </c>
      <c r="H753" s="142">
        <v>0</v>
      </c>
      <c r="I753" s="142">
        <v>344.23085</v>
      </c>
      <c r="J753" s="142">
        <v>44.090669999999996</v>
      </c>
      <c r="K753" s="142">
        <v>388.32152</v>
      </c>
      <c r="L753" s="142">
        <v>811.01076</v>
      </c>
      <c r="M753" s="142">
        <v>0</v>
      </c>
      <c r="N753" s="142">
        <v>811.01076</v>
      </c>
      <c r="O753" s="142">
        <v>1199.33228</v>
      </c>
      <c r="P753" s="142">
        <v>10351.79493</v>
      </c>
      <c r="Q753" s="142">
        <v>0</v>
      </c>
      <c r="R753" s="143">
        <v>10351.79493</v>
      </c>
    </row>
    <row r="754" spans="1:18" ht="13.5">
      <c r="A754" s="144"/>
      <c r="B754" s="140" t="s">
        <v>22</v>
      </c>
      <c r="C754" s="140" t="s">
        <v>335</v>
      </c>
      <c r="D754" s="140" t="s">
        <v>336</v>
      </c>
      <c r="E754" s="140">
        <v>27</v>
      </c>
      <c r="F754" s="141">
        <v>0</v>
      </c>
      <c r="G754" s="142">
        <v>0</v>
      </c>
      <c r="H754" s="142">
        <v>0</v>
      </c>
      <c r="I754" s="142">
        <v>29.928169999999998</v>
      </c>
      <c r="J754" s="142">
        <v>0.0007</v>
      </c>
      <c r="K754" s="142">
        <v>29.92887</v>
      </c>
      <c r="L754" s="142">
        <v>53.887620000000005</v>
      </c>
      <c r="M754" s="142">
        <v>0</v>
      </c>
      <c r="N754" s="142">
        <v>53.887620000000005</v>
      </c>
      <c r="O754" s="142">
        <v>83.81649</v>
      </c>
      <c r="P754" s="142">
        <v>5718.1708499999995</v>
      </c>
      <c r="Q754" s="142">
        <v>62.76586</v>
      </c>
      <c r="R754" s="143">
        <v>5780.93671</v>
      </c>
    </row>
    <row r="755" spans="1:18" ht="13.5">
      <c r="A755" s="144"/>
      <c r="B755" s="144"/>
      <c r="C755" s="144"/>
      <c r="D755" s="140" t="s">
        <v>337</v>
      </c>
      <c r="E755" s="140">
        <v>28</v>
      </c>
      <c r="F755" s="141">
        <v>0</v>
      </c>
      <c r="G755" s="142">
        <v>0</v>
      </c>
      <c r="H755" s="142">
        <v>0</v>
      </c>
      <c r="I755" s="142">
        <v>114.16856</v>
      </c>
      <c r="J755" s="142">
        <v>13.63801</v>
      </c>
      <c r="K755" s="142">
        <v>127.80657000000001</v>
      </c>
      <c r="L755" s="142">
        <v>199.32415</v>
      </c>
      <c r="M755" s="142">
        <v>0</v>
      </c>
      <c r="N755" s="142">
        <v>199.32415</v>
      </c>
      <c r="O755" s="142">
        <v>327.13072</v>
      </c>
      <c r="P755" s="142">
        <v>4573.08463</v>
      </c>
      <c r="Q755" s="142">
        <v>0</v>
      </c>
      <c r="R755" s="143">
        <v>4573.08463</v>
      </c>
    </row>
    <row r="756" spans="1:18" ht="13.5">
      <c r="A756" s="144"/>
      <c r="B756" s="144"/>
      <c r="C756" s="140" t="s">
        <v>196</v>
      </c>
      <c r="D756" s="140" t="s">
        <v>197</v>
      </c>
      <c r="E756" s="140">
        <v>26</v>
      </c>
      <c r="F756" s="141">
        <v>0</v>
      </c>
      <c r="G756" s="142">
        <v>0</v>
      </c>
      <c r="H756" s="142">
        <v>0</v>
      </c>
      <c r="I756" s="142">
        <v>87.04586</v>
      </c>
      <c r="J756" s="142">
        <v>2.72022</v>
      </c>
      <c r="K756" s="142">
        <v>89.76608</v>
      </c>
      <c r="L756" s="142">
        <v>130.50334</v>
      </c>
      <c r="M756" s="142">
        <v>0.00333</v>
      </c>
      <c r="N756" s="142">
        <v>130.50666999999999</v>
      </c>
      <c r="O756" s="142">
        <v>220.27275</v>
      </c>
      <c r="P756" s="142">
        <v>11759.10822</v>
      </c>
      <c r="Q756" s="142">
        <v>0</v>
      </c>
      <c r="R756" s="143">
        <v>11759.10822</v>
      </c>
    </row>
    <row r="757" spans="1:18" ht="13.5">
      <c r="A757" s="144"/>
      <c r="B757" s="144"/>
      <c r="C757" s="140" t="s">
        <v>338</v>
      </c>
      <c r="D757" s="140" t="s">
        <v>339</v>
      </c>
      <c r="E757" s="140">
        <v>59</v>
      </c>
      <c r="F757" s="141">
        <v>0</v>
      </c>
      <c r="G757" s="142">
        <v>0</v>
      </c>
      <c r="H757" s="142">
        <v>0</v>
      </c>
      <c r="I757" s="142">
        <v>472.10415</v>
      </c>
      <c r="J757" s="142">
        <v>0.43754000000000004</v>
      </c>
      <c r="K757" s="142">
        <v>472.54169</v>
      </c>
      <c r="L757" s="142">
        <v>1077.50939</v>
      </c>
      <c r="M757" s="142">
        <v>0</v>
      </c>
      <c r="N757" s="142">
        <v>1077.50939</v>
      </c>
      <c r="O757" s="142">
        <v>1550.0510800000002</v>
      </c>
      <c r="P757" s="142">
        <v>17216.87729</v>
      </c>
      <c r="Q757" s="142">
        <v>0</v>
      </c>
      <c r="R757" s="143">
        <v>17216.87729</v>
      </c>
    </row>
    <row r="758" spans="1:18" ht="13.5">
      <c r="A758" s="144"/>
      <c r="B758" s="144"/>
      <c r="C758" s="140" t="s">
        <v>22</v>
      </c>
      <c r="D758" s="140" t="s">
        <v>22</v>
      </c>
      <c r="E758" s="140">
        <v>58</v>
      </c>
      <c r="F758" s="141">
        <v>0</v>
      </c>
      <c r="G758" s="142">
        <v>0</v>
      </c>
      <c r="H758" s="142">
        <v>0</v>
      </c>
      <c r="I758" s="142">
        <v>342.76491999999996</v>
      </c>
      <c r="J758" s="142">
        <v>12.2225</v>
      </c>
      <c r="K758" s="142">
        <v>354.98742</v>
      </c>
      <c r="L758" s="142">
        <v>669.36113</v>
      </c>
      <c r="M758" s="142">
        <v>14.99763</v>
      </c>
      <c r="N758" s="142">
        <v>684.35876</v>
      </c>
      <c r="O758" s="142">
        <v>1039.34618</v>
      </c>
      <c r="P758" s="142">
        <v>12281.443720000001</v>
      </c>
      <c r="Q758" s="142">
        <v>0</v>
      </c>
      <c r="R758" s="143">
        <v>12281.443720000001</v>
      </c>
    </row>
    <row r="759" spans="1:18" ht="13.5">
      <c r="A759" s="144"/>
      <c r="B759" s="144"/>
      <c r="C759" s="140" t="s">
        <v>198</v>
      </c>
      <c r="D759" s="140" t="s">
        <v>199</v>
      </c>
      <c r="E759" s="140">
        <v>7</v>
      </c>
      <c r="F759" s="141">
        <v>0</v>
      </c>
      <c r="G759" s="142">
        <v>0</v>
      </c>
      <c r="H759" s="142">
        <v>0</v>
      </c>
      <c r="I759" s="142">
        <v>182.2704</v>
      </c>
      <c r="J759" s="142">
        <v>0.40975</v>
      </c>
      <c r="K759" s="142">
        <v>182.68015</v>
      </c>
      <c r="L759" s="142">
        <v>205.76076999999998</v>
      </c>
      <c r="M759" s="142">
        <v>0</v>
      </c>
      <c r="N759" s="142">
        <v>205.76076999999998</v>
      </c>
      <c r="O759" s="142">
        <v>388.44092</v>
      </c>
      <c r="P759" s="142">
        <v>12280.11927</v>
      </c>
      <c r="Q759" s="142">
        <v>0</v>
      </c>
      <c r="R759" s="143">
        <v>12280.11927</v>
      </c>
    </row>
    <row r="760" spans="1:18" ht="13.5">
      <c r="A760" s="144"/>
      <c r="B760" s="144"/>
      <c r="C760" s="144"/>
      <c r="D760" s="144"/>
      <c r="E760" s="145">
        <v>11</v>
      </c>
      <c r="F760" s="146">
        <v>0</v>
      </c>
      <c r="G760" s="147">
        <v>0</v>
      </c>
      <c r="H760" s="147">
        <v>0</v>
      </c>
      <c r="I760" s="147">
        <v>215.98276</v>
      </c>
      <c r="J760" s="147">
        <v>1.5654400000000002</v>
      </c>
      <c r="K760" s="147">
        <v>217.5482</v>
      </c>
      <c r="L760" s="147">
        <v>242.36154000000002</v>
      </c>
      <c r="M760" s="147">
        <v>2.73283</v>
      </c>
      <c r="N760" s="147">
        <v>245.09437</v>
      </c>
      <c r="O760" s="147">
        <v>462.64257000000003</v>
      </c>
      <c r="P760" s="147">
        <v>11462.70209</v>
      </c>
      <c r="Q760" s="147">
        <v>0</v>
      </c>
      <c r="R760" s="148">
        <v>11462.70209</v>
      </c>
    </row>
    <row r="761" spans="1:18" ht="13.5">
      <c r="A761" s="144"/>
      <c r="B761" s="144"/>
      <c r="C761" s="144"/>
      <c r="D761" s="144"/>
      <c r="E761" s="145">
        <v>29</v>
      </c>
      <c r="F761" s="146">
        <v>0</v>
      </c>
      <c r="G761" s="147">
        <v>0</v>
      </c>
      <c r="H761" s="147">
        <v>0</v>
      </c>
      <c r="I761" s="147">
        <v>100.35589</v>
      </c>
      <c r="J761" s="147">
        <v>0.07687000000000001</v>
      </c>
      <c r="K761" s="147">
        <v>100.43276</v>
      </c>
      <c r="L761" s="147">
        <v>220.93006</v>
      </c>
      <c r="M761" s="147">
        <v>5.9999999999999995E-05</v>
      </c>
      <c r="N761" s="147">
        <v>220.93012</v>
      </c>
      <c r="O761" s="147">
        <v>321.36288</v>
      </c>
      <c r="P761" s="147">
        <v>7134.60962</v>
      </c>
      <c r="Q761" s="147">
        <v>0</v>
      </c>
      <c r="R761" s="148">
        <v>7134.60962</v>
      </c>
    </row>
    <row r="762" spans="1:18" ht="13.5">
      <c r="A762" s="144"/>
      <c r="B762" s="144"/>
      <c r="C762" s="140" t="s">
        <v>340</v>
      </c>
      <c r="D762" s="140" t="s">
        <v>340</v>
      </c>
      <c r="E762" s="140">
        <v>31</v>
      </c>
      <c r="F762" s="141">
        <v>0</v>
      </c>
      <c r="G762" s="142">
        <v>0</v>
      </c>
      <c r="H762" s="142">
        <v>0</v>
      </c>
      <c r="I762" s="142">
        <v>44.35703</v>
      </c>
      <c r="J762" s="142">
        <v>0</v>
      </c>
      <c r="K762" s="142">
        <v>44.35703</v>
      </c>
      <c r="L762" s="142">
        <v>63.54704</v>
      </c>
      <c r="M762" s="142">
        <v>0</v>
      </c>
      <c r="N762" s="142">
        <v>63.54704</v>
      </c>
      <c r="O762" s="142">
        <v>107.90407</v>
      </c>
      <c r="P762" s="142">
        <v>6317.71773</v>
      </c>
      <c r="Q762" s="142">
        <v>0</v>
      </c>
      <c r="R762" s="143">
        <v>6317.71773</v>
      </c>
    </row>
    <row r="763" spans="1:18" ht="13.5">
      <c r="A763" s="144"/>
      <c r="B763" s="144"/>
      <c r="C763" s="140" t="s">
        <v>341</v>
      </c>
      <c r="D763" s="140" t="s">
        <v>341</v>
      </c>
      <c r="E763" s="140">
        <v>56</v>
      </c>
      <c r="F763" s="141">
        <v>0</v>
      </c>
      <c r="G763" s="142">
        <v>0</v>
      </c>
      <c r="H763" s="142">
        <v>0</v>
      </c>
      <c r="I763" s="142">
        <v>54.4283</v>
      </c>
      <c r="J763" s="142">
        <v>0.00367</v>
      </c>
      <c r="K763" s="142">
        <v>54.43197</v>
      </c>
      <c r="L763" s="142">
        <v>98.18645</v>
      </c>
      <c r="M763" s="142">
        <v>0</v>
      </c>
      <c r="N763" s="142">
        <v>98.18645</v>
      </c>
      <c r="O763" s="142">
        <v>152.61842000000001</v>
      </c>
      <c r="P763" s="142">
        <v>7427.10191</v>
      </c>
      <c r="Q763" s="142">
        <v>0</v>
      </c>
      <c r="R763" s="143">
        <v>7427.10191</v>
      </c>
    </row>
    <row r="764" spans="1:18" ht="13.5">
      <c r="A764" s="144"/>
      <c r="B764" s="144"/>
      <c r="C764" s="140" t="s">
        <v>342</v>
      </c>
      <c r="D764" s="140" t="s">
        <v>343</v>
      </c>
      <c r="E764" s="140">
        <v>32</v>
      </c>
      <c r="F764" s="141">
        <v>0</v>
      </c>
      <c r="G764" s="142">
        <v>0</v>
      </c>
      <c r="H764" s="142">
        <v>0</v>
      </c>
      <c r="I764" s="142">
        <v>38.81864</v>
      </c>
      <c r="J764" s="142">
        <v>0</v>
      </c>
      <c r="K764" s="142">
        <v>38.81864</v>
      </c>
      <c r="L764" s="142">
        <v>106.12205</v>
      </c>
      <c r="M764" s="142">
        <v>0</v>
      </c>
      <c r="N764" s="142">
        <v>106.12205</v>
      </c>
      <c r="O764" s="142">
        <v>144.94069</v>
      </c>
      <c r="P764" s="142">
        <v>5327.7872</v>
      </c>
      <c r="Q764" s="142">
        <v>0</v>
      </c>
      <c r="R764" s="143">
        <v>5327.7872</v>
      </c>
    </row>
    <row r="765" spans="1:18" ht="13.5">
      <c r="A765" s="144"/>
      <c r="B765" s="144"/>
      <c r="C765" s="140" t="s">
        <v>344</v>
      </c>
      <c r="D765" s="140" t="s">
        <v>344</v>
      </c>
      <c r="E765" s="140">
        <v>30</v>
      </c>
      <c r="F765" s="141">
        <v>0</v>
      </c>
      <c r="G765" s="142">
        <v>0</v>
      </c>
      <c r="H765" s="142">
        <v>0</v>
      </c>
      <c r="I765" s="142">
        <v>40.95202</v>
      </c>
      <c r="J765" s="142">
        <v>0</v>
      </c>
      <c r="K765" s="142">
        <v>40.95202</v>
      </c>
      <c r="L765" s="142">
        <v>87.67123</v>
      </c>
      <c r="M765" s="142">
        <v>0</v>
      </c>
      <c r="N765" s="142">
        <v>87.67123</v>
      </c>
      <c r="O765" s="142">
        <v>128.62325</v>
      </c>
      <c r="P765" s="142">
        <v>9231.01442</v>
      </c>
      <c r="Q765" s="142">
        <v>0</v>
      </c>
      <c r="R765" s="143">
        <v>9231.01442</v>
      </c>
    </row>
    <row r="766" spans="1:18" ht="13.5">
      <c r="A766" s="144"/>
      <c r="B766" s="140" t="s">
        <v>24</v>
      </c>
      <c r="C766" s="140" t="s">
        <v>24</v>
      </c>
      <c r="D766" s="140" t="s">
        <v>205</v>
      </c>
      <c r="E766" s="140">
        <v>20</v>
      </c>
      <c r="F766" s="141">
        <v>0</v>
      </c>
      <c r="G766" s="142">
        <v>0</v>
      </c>
      <c r="H766" s="142">
        <v>0</v>
      </c>
      <c r="I766" s="142">
        <v>293.73658</v>
      </c>
      <c r="J766" s="142">
        <v>0.011869999999999999</v>
      </c>
      <c r="K766" s="142">
        <v>293.74845</v>
      </c>
      <c r="L766" s="142">
        <v>279.55446</v>
      </c>
      <c r="M766" s="142">
        <v>0.0033</v>
      </c>
      <c r="N766" s="142">
        <v>279.55776000000003</v>
      </c>
      <c r="O766" s="142">
        <v>573.30621</v>
      </c>
      <c r="P766" s="142">
        <v>12188.28851</v>
      </c>
      <c r="Q766" s="142">
        <v>60.96825</v>
      </c>
      <c r="R766" s="143">
        <v>12249.25676</v>
      </c>
    </row>
    <row r="767" spans="1:18" ht="13.5">
      <c r="A767" s="144"/>
      <c r="B767" s="144"/>
      <c r="C767" s="144"/>
      <c r="D767" s="140" t="s">
        <v>24</v>
      </c>
      <c r="E767" s="140">
        <v>6</v>
      </c>
      <c r="F767" s="141">
        <v>0</v>
      </c>
      <c r="G767" s="142">
        <v>0</v>
      </c>
      <c r="H767" s="142">
        <v>0</v>
      </c>
      <c r="I767" s="142">
        <v>162.77698</v>
      </c>
      <c r="J767" s="142">
        <v>4.14956</v>
      </c>
      <c r="K767" s="142">
        <v>166.92654000000002</v>
      </c>
      <c r="L767" s="142">
        <v>804.8751</v>
      </c>
      <c r="M767" s="142">
        <v>0</v>
      </c>
      <c r="N767" s="142">
        <v>804.8751</v>
      </c>
      <c r="O767" s="142">
        <v>971.80164</v>
      </c>
      <c r="P767" s="142">
        <v>13070.1582</v>
      </c>
      <c r="Q767" s="142">
        <v>0</v>
      </c>
      <c r="R767" s="143">
        <v>13070.1582</v>
      </c>
    </row>
    <row r="768" spans="1:18" ht="13.5">
      <c r="A768" s="144"/>
      <c r="B768" s="144"/>
      <c r="C768" s="144"/>
      <c r="D768" s="140" t="s">
        <v>345</v>
      </c>
      <c r="E768" s="140">
        <v>92</v>
      </c>
      <c r="F768" s="141">
        <v>0</v>
      </c>
      <c r="G768" s="142">
        <v>0</v>
      </c>
      <c r="H768" s="142">
        <v>0</v>
      </c>
      <c r="I768" s="142">
        <v>36.37864</v>
      </c>
      <c r="J768" s="142">
        <v>0.00478</v>
      </c>
      <c r="K768" s="142">
        <v>36.38342</v>
      </c>
      <c r="L768" s="142">
        <v>17.16864</v>
      </c>
      <c r="M768" s="142">
        <v>0</v>
      </c>
      <c r="N768" s="142">
        <v>17.16864</v>
      </c>
      <c r="O768" s="142">
        <v>53.55206</v>
      </c>
      <c r="P768" s="142">
        <v>3518.2806299999997</v>
      </c>
      <c r="Q768" s="142">
        <v>0</v>
      </c>
      <c r="R768" s="143">
        <v>3518.2806299999997</v>
      </c>
    </row>
    <row r="769" spans="1:18" ht="13.5">
      <c r="A769" s="140" t="s">
        <v>346</v>
      </c>
      <c r="B769" s="140" t="s">
        <v>3</v>
      </c>
      <c r="C769" s="140" t="s">
        <v>105</v>
      </c>
      <c r="D769" s="140" t="s">
        <v>106</v>
      </c>
      <c r="E769" s="140">
        <v>33</v>
      </c>
      <c r="F769" s="141">
        <v>0</v>
      </c>
      <c r="G769" s="142">
        <v>0</v>
      </c>
      <c r="H769" s="142">
        <v>0</v>
      </c>
      <c r="I769" s="142">
        <v>0</v>
      </c>
      <c r="J769" s="142">
        <v>0</v>
      </c>
      <c r="K769" s="142">
        <v>0</v>
      </c>
      <c r="L769" s="142">
        <v>0</v>
      </c>
      <c r="M769" s="142">
        <v>0</v>
      </c>
      <c r="N769" s="142">
        <v>0</v>
      </c>
      <c r="O769" s="142">
        <v>0</v>
      </c>
      <c r="P769" s="142">
        <v>22457.099469999997</v>
      </c>
      <c r="Q769" s="142">
        <v>0</v>
      </c>
      <c r="R769" s="143">
        <v>22457.099469999997</v>
      </c>
    </row>
    <row r="770" spans="1:18" ht="13.5">
      <c r="A770" s="144"/>
      <c r="B770" s="140" t="s">
        <v>5</v>
      </c>
      <c r="C770" s="140" t="s">
        <v>5</v>
      </c>
      <c r="D770" s="140" t="s">
        <v>5</v>
      </c>
      <c r="E770" s="140">
        <v>38</v>
      </c>
      <c r="F770" s="141">
        <v>0</v>
      </c>
      <c r="G770" s="142">
        <v>0</v>
      </c>
      <c r="H770" s="142">
        <v>0</v>
      </c>
      <c r="I770" s="142">
        <v>0</v>
      </c>
      <c r="J770" s="142">
        <v>0</v>
      </c>
      <c r="K770" s="142">
        <v>0</v>
      </c>
      <c r="L770" s="142">
        <v>0</v>
      </c>
      <c r="M770" s="142">
        <v>0</v>
      </c>
      <c r="N770" s="142">
        <v>0</v>
      </c>
      <c r="O770" s="142">
        <v>0</v>
      </c>
      <c r="P770" s="142">
        <v>18719.88088</v>
      </c>
      <c r="Q770" s="142">
        <v>0</v>
      </c>
      <c r="R770" s="143">
        <v>18719.88088</v>
      </c>
    </row>
    <row r="771" spans="1:18" ht="13.5">
      <c r="A771" s="144"/>
      <c r="B771" s="144"/>
      <c r="C771" s="144"/>
      <c r="D771" s="140" t="s">
        <v>109</v>
      </c>
      <c r="E771" s="140">
        <v>6</v>
      </c>
      <c r="F771" s="141">
        <v>0</v>
      </c>
      <c r="G771" s="142">
        <v>0</v>
      </c>
      <c r="H771" s="142">
        <v>0</v>
      </c>
      <c r="I771" s="142">
        <v>0</v>
      </c>
      <c r="J771" s="142">
        <v>0</v>
      </c>
      <c r="K771" s="142">
        <v>0</v>
      </c>
      <c r="L771" s="142">
        <v>0</v>
      </c>
      <c r="M771" s="142">
        <v>0</v>
      </c>
      <c r="N771" s="142">
        <v>0</v>
      </c>
      <c r="O771" s="142">
        <v>0</v>
      </c>
      <c r="P771" s="142">
        <v>30317.89593</v>
      </c>
      <c r="Q771" s="142">
        <v>0</v>
      </c>
      <c r="R771" s="143">
        <v>30317.89593</v>
      </c>
    </row>
    <row r="772" spans="1:18" ht="13.5">
      <c r="A772" s="144"/>
      <c r="B772" s="144"/>
      <c r="C772" s="144"/>
      <c r="D772" s="144"/>
      <c r="E772" s="145">
        <v>122</v>
      </c>
      <c r="F772" s="146">
        <v>0</v>
      </c>
      <c r="G772" s="147">
        <v>0</v>
      </c>
      <c r="H772" s="147">
        <v>0</v>
      </c>
      <c r="I772" s="147">
        <v>0</v>
      </c>
      <c r="J772" s="147">
        <v>0</v>
      </c>
      <c r="K772" s="147">
        <v>0</v>
      </c>
      <c r="L772" s="147">
        <v>0</v>
      </c>
      <c r="M772" s="147">
        <v>0</v>
      </c>
      <c r="N772" s="147">
        <v>0</v>
      </c>
      <c r="O772" s="147">
        <v>0</v>
      </c>
      <c r="P772" s="147">
        <v>376.9214</v>
      </c>
      <c r="Q772" s="147">
        <v>0</v>
      </c>
      <c r="R772" s="148">
        <v>376.9214</v>
      </c>
    </row>
    <row r="773" spans="1:18" ht="13.5">
      <c r="A773" s="144"/>
      <c r="B773" s="144"/>
      <c r="C773" s="144"/>
      <c r="D773" s="140" t="s">
        <v>215</v>
      </c>
      <c r="E773" s="140">
        <v>129</v>
      </c>
      <c r="F773" s="141">
        <v>0</v>
      </c>
      <c r="G773" s="142">
        <v>0</v>
      </c>
      <c r="H773" s="142">
        <v>0</v>
      </c>
      <c r="I773" s="142">
        <v>0</v>
      </c>
      <c r="J773" s="142">
        <v>0</v>
      </c>
      <c r="K773" s="142">
        <v>0</v>
      </c>
      <c r="L773" s="142">
        <v>0</v>
      </c>
      <c r="M773" s="142">
        <v>0</v>
      </c>
      <c r="N773" s="142">
        <v>0</v>
      </c>
      <c r="O773" s="142">
        <v>0</v>
      </c>
      <c r="P773" s="142">
        <v>66.69958</v>
      </c>
      <c r="Q773" s="142">
        <v>0</v>
      </c>
      <c r="R773" s="143">
        <v>66.69958</v>
      </c>
    </row>
    <row r="774" spans="1:18" ht="13.5">
      <c r="A774" s="144"/>
      <c r="B774" s="140" t="s">
        <v>7</v>
      </c>
      <c r="C774" s="140" t="s">
        <v>7</v>
      </c>
      <c r="D774" s="140" t="s">
        <v>7</v>
      </c>
      <c r="E774" s="140">
        <v>80</v>
      </c>
      <c r="F774" s="141">
        <v>0</v>
      </c>
      <c r="G774" s="142">
        <v>0</v>
      </c>
      <c r="H774" s="142">
        <v>0</v>
      </c>
      <c r="I774" s="142">
        <v>0</v>
      </c>
      <c r="J774" s="142">
        <v>0</v>
      </c>
      <c r="K774" s="142">
        <v>0</v>
      </c>
      <c r="L774" s="142">
        <v>0</v>
      </c>
      <c r="M774" s="142">
        <v>0</v>
      </c>
      <c r="N774" s="142">
        <v>0</v>
      </c>
      <c r="O774" s="142">
        <v>0</v>
      </c>
      <c r="P774" s="142">
        <v>11265.07449</v>
      </c>
      <c r="Q774" s="142">
        <v>0</v>
      </c>
      <c r="R774" s="143">
        <v>11265.07449</v>
      </c>
    </row>
    <row r="775" spans="1:18" ht="13.5">
      <c r="A775" s="144"/>
      <c r="B775" s="144"/>
      <c r="C775" s="144"/>
      <c r="D775" s="144"/>
      <c r="E775" s="145">
        <v>85</v>
      </c>
      <c r="F775" s="146">
        <v>0</v>
      </c>
      <c r="G775" s="147">
        <v>0</v>
      </c>
      <c r="H775" s="147">
        <v>0</v>
      </c>
      <c r="I775" s="147">
        <v>0</v>
      </c>
      <c r="J775" s="147">
        <v>0</v>
      </c>
      <c r="K775" s="147">
        <v>0</v>
      </c>
      <c r="L775" s="147">
        <v>0</v>
      </c>
      <c r="M775" s="147">
        <v>0</v>
      </c>
      <c r="N775" s="147">
        <v>0</v>
      </c>
      <c r="O775" s="147">
        <v>0</v>
      </c>
      <c r="P775" s="147">
        <v>8950.09527</v>
      </c>
      <c r="Q775" s="147">
        <v>0</v>
      </c>
      <c r="R775" s="148">
        <v>8950.09527</v>
      </c>
    </row>
    <row r="776" spans="1:18" ht="13.5">
      <c r="A776" s="144"/>
      <c r="B776" s="144"/>
      <c r="C776" s="140" t="s">
        <v>116</v>
      </c>
      <c r="D776" s="140" t="s">
        <v>116</v>
      </c>
      <c r="E776" s="140">
        <v>96</v>
      </c>
      <c r="F776" s="141">
        <v>0</v>
      </c>
      <c r="G776" s="142">
        <v>0</v>
      </c>
      <c r="H776" s="142">
        <v>0</v>
      </c>
      <c r="I776" s="142">
        <v>0</v>
      </c>
      <c r="J776" s="142">
        <v>0</v>
      </c>
      <c r="K776" s="142">
        <v>0</v>
      </c>
      <c r="L776" s="142">
        <v>0</v>
      </c>
      <c r="M776" s="142">
        <v>0</v>
      </c>
      <c r="N776" s="142">
        <v>0</v>
      </c>
      <c r="O776" s="142">
        <v>0</v>
      </c>
      <c r="P776" s="142">
        <v>9149.53259</v>
      </c>
      <c r="Q776" s="142">
        <v>0</v>
      </c>
      <c r="R776" s="143">
        <v>9149.53259</v>
      </c>
    </row>
    <row r="777" spans="1:18" ht="13.5">
      <c r="A777" s="144"/>
      <c r="B777" s="140" t="s">
        <v>8</v>
      </c>
      <c r="C777" s="140" t="s">
        <v>117</v>
      </c>
      <c r="D777" s="140" t="s">
        <v>118</v>
      </c>
      <c r="E777" s="140">
        <v>58</v>
      </c>
      <c r="F777" s="141">
        <v>0</v>
      </c>
      <c r="G777" s="142">
        <v>0</v>
      </c>
      <c r="H777" s="142">
        <v>0</v>
      </c>
      <c r="I777" s="142">
        <v>0</v>
      </c>
      <c r="J777" s="142">
        <v>0</v>
      </c>
      <c r="K777" s="142">
        <v>0</v>
      </c>
      <c r="L777" s="142">
        <v>0</v>
      </c>
      <c r="M777" s="142">
        <v>0</v>
      </c>
      <c r="N777" s="142">
        <v>0</v>
      </c>
      <c r="O777" s="142">
        <v>0</v>
      </c>
      <c r="P777" s="142">
        <v>14396.174140000001</v>
      </c>
      <c r="Q777" s="142">
        <v>0</v>
      </c>
      <c r="R777" s="143">
        <v>14396.174140000001</v>
      </c>
    </row>
    <row r="778" spans="1:18" ht="13.5">
      <c r="A778" s="144"/>
      <c r="B778" s="144"/>
      <c r="C778" s="144"/>
      <c r="D778" s="144"/>
      <c r="E778" s="145">
        <v>62</v>
      </c>
      <c r="F778" s="146">
        <v>0</v>
      </c>
      <c r="G778" s="147">
        <v>0</v>
      </c>
      <c r="H778" s="147">
        <v>0</v>
      </c>
      <c r="I778" s="147">
        <v>0</v>
      </c>
      <c r="J778" s="147">
        <v>0</v>
      </c>
      <c r="K778" s="147">
        <v>0</v>
      </c>
      <c r="L778" s="147">
        <v>0</v>
      </c>
      <c r="M778" s="147">
        <v>0</v>
      </c>
      <c r="N778" s="147">
        <v>0</v>
      </c>
      <c r="O778" s="147">
        <v>0</v>
      </c>
      <c r="P778" s="147">
        <v>10239.01821</v>
      </c>
      <c r="Q778" s="147">
        <v>0</v>
      </c>
      <c r="R778" s="148">
        <v>10239.01821</v>
      </c>
    </row>
    <row r="779" spans="1:18" ht="13.5">
      <c r="A779" s="144"/>
      <c r="B779" s="144"/>
      <c r="C779" s="144"/>
      <c r="D779" s="140" t="s">
        <v>8</v>
      </c>
      <c r="E779" s="140">
        <v>94</v>
      </c>
      <c r="F779" s="141">
        <v>0</v>
      </c>
      <c r="G779" s="142">
        <v>0</v>
      </c>
      <c r="H779" s="142">
        <v>0</v>
      </c>
      <c r="I779" s="142">
        <v>0</v>
      </c>
      <c r="J779" s="142">
        <v>0</v>
      </c>
      <c r="K779" s="142">
        <v>0</v>
      </c>
      <c r="L779" s="142">
        <v>0</v>
      </c>
      <c r="M779" s="142">
        <v>0</v>
      </c>
      <c r="N779" s="142">
        <v>0</v>
      </c>
      <c r="O779" s="142">
        <v>0</v>
      </c>
      <c r="P779" s="142">
        <v>9123.95725</v>
      </c>
      <c r="Q779" s="142">
        <v>0</v>
      </c>
      <c r="R779" s="143">
        <v>9123.95725</v>
      </c>
    </row>
    <row r="780" spans="1:18" ht="13.5">
      <c r="A780" s="144"/>
      <c r="B780" s="140" t="s">
        <v>9</v>
      </c>
      <c r="C780" s="140" t="s">
        <v>9</v>
      </c>
      <c r="D780" s="140" t="s">
        <v>9</v>
      </c>
      <c r="E780" s="140">
        <v>81</v>
      </c>
      <c r="F780" s="141">
        <v>0</v>
      </c>
      <c r="G780" s="142">
        <v>0</v>
      </c>
      <c r="H780" s="142">
        <v>0</v>
      </c>
      <c r="I780" s="142">
        <v>0</v>
      </c>
      <c r="J780" s="142">
        <v>0</v>
      </c>
      <c r="K780" s="142">
        <v>0</v>
      </c>
      <c r="L780" s="142">
        <v>0</v>
      </c>
      <c r="M780" s="142">
        <v>0</v>
      </c>
      <c r="N780" s="142">
        <v>0</v>
      </c>
      <c r="O780" s="142">
        <v>0</v>
      </c>
      <c r="P780" s="142">
        <v>12647.51823</v>
      </c>
      <c r="Q780" s="142">
        <v>0</v>
      </c>
      <c r="R780" s="143">
        <v>12647.51823</v>
      </c>
    </row>
    <row r="781" spans="1:18" ht="13.5">
      <c r="A781" s="144"/>
      <c r="B781" s="144"/>
      <c r="C781" s="144"/>
      <c r="D781" s="144"/>
      <c r="E781" s="145">
        <v>75</v>
      </c>
      <c r="F781" s="146">
        <v>0</v>
      </c>
      <c r="G781" s="147">
        <v>0</v>
      </c>
      <c r="H781" s="147">
        <v>0</v>
      </c>
      <c r="I781" s="147">
        <v>0</v>
      </c>
      <c r="J781" s="147">
        <v>0</v>
      </c>
      <c r="K781" s="147">
        <v>0</v>
      </c>
      <c r="L781" s="147">
        <v>0</v>
      </c>
      <c r="M781" s="147">
        <v>0</v>
      </c>
      <c r="N781" s="147">
        <v>0</v>
      </c>
      <c r="O781" s="147">
        <v>0</v>
      </c>
      <c r="P781" s="147">
        <v>21387.364670000003</v>
      </c>
      <c r="Q781" s="147">
        <v>0</v>
      </c>
      <c r="R781" s="148">
        <v>21387.364670000003</v>
      </c>
    </row>
    <row r="782" spans="1:18" ht="13.5">
      <c r="A782" s="144"/>
      <c r="B782" s="144"/>
      <c r="C782" s="144"/>
      <c r="D782" s="140" t="s">
        <v>327</v>
      </c>
      <c r="E782" s="140">
        <v>89</v>
      </c>
      <c r="F782" s="141">
        <v>0</v>
      </c>
      <c r="G782" s="142">
        <v>0</v>
      </c>
      <c r="H782" s="142">
        <v>0</v>
      </c>
      <c r="I782" s="142">
        <v>0</v>
      </c>
      <c r="J782" s="142">
        <v>0</v>
      </c>
      <c r="K782" s="142">
        <v>0</v>
      </c>
      <c r="L782" s="142">
        <v>0</v>
      </c>
      <c r="M782" s="142">
        <v>0</v>
      </c>
      <c r="N782" s="142">
        <v>0</v>
      </c>
      <c r="O782" s="142">
        <v>0</v>
      </c>
      <c r="P782" s="142">
        <v>2481.54273</v>
      </c>
      <c r="Q782" s="142">
        <v>0</v>
      </c>
      <c r="R782" s="143">
        <v>2481.54273</v>
      </c>
    </row>
    <row r="783" spans="1:18" ht="13.5">
      <c r="A783" s="144"/>
      <c r="B783" s="144"/>
      <c r="C783" s="144"/>
      <c r="D783" s="144"/>
      <c r="E783" s="145">
        <v>106</v>
      </c>
      <c r="F783" s="146">
        <v>0</v>
      </c>
      <c r="G783" s="147">
        <v>0</v>
      </c>
      <c r="H783" s="147">
        <v>0</v>
      </c>
      <c r="I783" s="147">
        <v>0</v>
      </c>
      <c r="J783" s="147">
        <v>0</v>
      </c>
      <c r="K783" s="147">
        <v>0</v>
      </c>
      <c r="L783" s="147">
        <v>0</v>
      </c>
      <c r="M783" s="147">
        <v>0</v>
      </c>
      <c r="N783" s="147">
        <v>0</v>
      </c>
      <c r="O783" s="147">
        <v>0</v>
      </c>
      <c r="P783" s="147">
        <v>123.28524</v>
      </c>
      <c r="Q783" s="147">
        <v>0</v>
      </c>
      <c r="R783" s="148">
        <v>123.28524</v>
      </c>
    </row>
    <row r="784" spans="1:18" ht="13.5">
      <c r="A784" s="144"/>
      <c r="B784" s="144"/>
      <c r="C784" s="144"/>
      <c r="D784" s="144"/>
      <c r="E784" s="145">
        <v>125</v>
      </c>
      <c r="F784" s="146">
        <v>0</v>
      </c>
      <c r="G784" s="147">
        <v>0</v>
      </c>
      <c r="H784" s="147">
        <v>0</v>
      </c>
      <c r="I784" s="147">
        <v>0</v>
      </c>
      <c r="J784" s="147">
        <v>0</v>
      </c>
      <c r="K784" s="147">
        <v>0</v>
      </c>
      <c r="L784" s="147">
        <v>0</v>
      </c>
      <c r="M784" s="147">
        <v>0</v>
      </c>
      <c r="N784" s="147">
        <v>0</v>
      </c>
      <c r="O784" s="147">
        <v>0</v>
      </c>
      <c r="P784" s="147">
        <v>78.54851</v>
      </c>
      <c r="Q784" s="147">
        <v>0</v>
      </c>
      <c r="R784" s="148">
        <v>78.54851</v>
      </c>
    </row>
    <row r="785" spans="1:18" ht="13.5">
      <c r="A785" s="144"/>
      <c r="B785" s="140" t="s">
        <v>124</v>
      </c>
      <c r="C785" s="140" t="s">
        <v>124</v>
      </c>
      <c r="D785" s="140" t="s">
        <v>124</v>
      </c>
      <c r="E785" s="140">
        <v>19</v>
      </c>
      <c r="F785" s="141">
        <v>0</v>
      </c>
      <c r="G785" s="142">
        <v>0</v>
      </c>
      <c r="H785" s="142">
        <v>0</v>
      </c>
      <c r="I785" s="142">
        <v>0</v>
      </c>
      <c r="J785" s="142">
        <v>0</v>
      </c>
      <c r="K785" s="142">
        <v>0</v>
      </c>
      <c r="L785" s="142">
        <v>0</v>
      </c>
      <c r="M785" s="142">
        <v>0</v>
      </c>
      <c r="N785" s="142">
        <v>0</v>
      </c>
      <c r="O785" s="142">
        <v>0</v>
      </c>
      <c r="P785" s="142">
        <v>19269.06429</v>
      </c>
      <c r="Q785" s="142">
        <v>0</v>
      </c>
      <c r="R785" s="143">
        <v>19269.06429</v>
      </c>
    </row>
    <row r="786" spans="1:18" ht="13.5">
      <c r="A786" s="144"/>
      <c r="B786" s="144"/>
      <c r="C786" s="144"/>
      <c r="D786" s="144"/>
      <c r="E786" s="145">
        <v>67</v>
      </c>
      <c r="F786" s="146">
        <v>0</v>
      </c>
      <c r="G786" s="147">
        <v>0</v>
      </c>
      <c r="H786" s="147">
        <v>0</v>
      </c>
      <c r="I786" s="147">
        <v>0</v>
      </c>
      <c r="J786" s="147">
        <v>0</v>
      </c>
      <c r="K786" s="147">
        <v>0</v>
      </c>
      <c r="L786" s="147">
        <v>0</v>
      </c>
      <c r="M786" s="147">
        <v>0</v>
      </c>
      <c r="N786" s="147">
        <v>0</v>
      </c>
      <c r="O786" s="147">
        <v>0</v>
      </c>
      <c r="P786" s="147">
        <v>9558.4649</v>
      </c>
      <c r="Q786" s="147">
        <v>0</v>
      </c>
      <c r="R786" s="148">
        <v>9558.4649</v>
      </c>
    </row>
    <row r="787" spans="1:18" ht="13.5">
      <c r="A787" s="144"/>
      <c r="B787" s="140" t="s">
        <v>12</v>
      </c>
      <c r="C787" s="140" t="s">
        <v>127</v>
      </c>
      <c r="D787" s="140" t="s">
        <v>128</v>
      </c>
      <c r="E787" s="140">
        <v>37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10700.15667</v>
      </c>
      <c r="Q787" s="142">
        <v>0</v>
      </c>
      <c r="R787" s="143">
        <v>10700.15667</v>
      </c>
    </row>
    <row r="788" spans="1:18" ht="13.5">
      <c r="A788" s="144"/>
      <c r="B788" s="144"/>
      <c r="C788" s="140" t="s">
        <v>12</v>
      </c>
      <c r="D788" s="140" t="s">
        <v>12</v>
      </c>
      <c r="E788" s="140">
        <v>5</v>
      </c>
      <c r="F788" s="141">
        <v>0</v>
      </c>
      <c r="G788" s="142">
        <v>0</v>
      </c>
      <c r="H788" s="142">
        <v>0</v>
      </c>
      <c r="I788" s="142">
        <v>0</v>
      </c>
      <c r="J788" s="142">
        <v>0</v>
      </c>
      <c r="K788" s="142">
        <v>0</v>
      </c>
      <c r="L788" s="142">
        <v>0</v>
      </c>
      <c r="M788" s="142">
        <v>0</v>
      </c>
      <c r="N788" s="142">
        <v>0</v>
      </c>
      <c r="O788" s="142">
        <v>0</v>
      </c>
      <c r="P788" s="142">
        <v>20754.279609999998</v>
      </c>
      <c r="Q788" s="142">
        <v>0</v>
      </c>
      <c r="R788" s="143">
        <v>20754.279609999998</v>
      </c>
    </row>
    <row r="789" spans="1:18" ht="13.5">
      <c r="A789" s="144"/>
      <c r="B789" s="144"/>
      <c r="C789" s="144"/>
      <c r="D789" s="144"/>
      <c r="E789" s="145">
        <v>36</v>
      </c>
      <c r="F789" s="146">
        <v>0</v>
      </c>
      <c r="G789" s="147">
        <v>0</v>
      </c>
      <c r="H789" s="147">
        <v>0</v>
      </c>
      <c r="I789" s="147">
        <v>0</v>
      </c>
      <c r="J789" s="147">
        <v>0</v>
      </c>
      <c r="K789" s="147">
        <v>0</v>
      </c>
      <c r="L789" s="147">
        <v>0</v>
      </c>
      <c r="M789" s="147">
        <v>0</v>
      </c>
      <c r="N789" s="147">
        <v>0</v>
      </c>
      <c r="O789" s="147">
        <v>0</v>
      </c>
      <c r="P789" s="147">
        <v>12058.50876</v>
      </c>
      <c r="Q789" s="147">
        <v>0</v>
      </c>
      <c r="R789" s="148">
        <v>12058.50876</v>
      </c>
    </row>
    <row r="790" spans="1:18" ht="13.5">
      <c r="A790" s="144"/>
      <c r="B790" s="144"/>
      <c r="C790" s="140" t="s">
        <v>130</v>
      </c>
      <c r="D790" s="140" t="s">
        <v>130</v>
      </c>
      <c r="E790" s="140">
        <v>119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544.7921</v>
      </c>
      <c r="Q790" s="142">
        <v>0</v>
      </c>
      <c r="R790" s="143">
        <v>544.7921</v>
      </c>
    </row>
    <row r="791" spans="1:18" ht="13.5">
      <c r="A791" s="144"/>
      <c r="B791" s="140" t="s">
        <v>131</v>
      </c>
      <c r="C791" s="140" t="s">
        <v>134</v>
      </c>
      <c r="D791" s="140" t="s">
        <v>134</v>
      </c>
      <c r="E791" s="140">
        <v>2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32947.78562</v>
      </c>
      <c r="Q791" s="142">
        <v>0</v>
      </c>
      <c r="R791" s="143">
        <v>32947.78562</v>
      </c>
    </row>
    <row r="792" spans="1:18" ht="13.5">
      <c r="A792" s="144"/>
      <c r="B792" s="144"/>
      <c r="C792" s="144"/>
      <c r="D792" s="144"/>
      <c r="E792" s="145">
        <v>52</v>
      </c>
      <c r="F792" s="146">
        <v>0</v>
      </c>
      <c r="G792" s="147">
        <v>0</v>
      </c>
      <c r="H792" s="147">
        <v>0</v>
      </c>
      <c r="I792" s="147">
        <v>0</v>
      </c>
      <c r="J792" s="147">
        <v>0</v>
      </c>
      <c r="K792" s="147">
        <v>0</v>
      </c>
      <c r="L792" s="147">
        <v>0</v>
      </c>
      <c r="M792" s="147">
        <v>0</v>
      </c>
      <c r="N792" s="147">
        <v>0</v>
      </c>
      <c r="O792" s="147">
        <v>0</v>
      </c>
      <c r="P792" s="147">
        <v>16642.37737</v>
      </c>
      <c r="Q792" s="147">
        <v>0</v>
      </c>
      <c r="R792" s="148">
        <v>16642.37737</v>
      </c>
    </row>
    <row r="793" spans="1:18" ht="13.5">
      <c r="A793" s="144"/>
      <c r="B793" s="140" t="s">
        <v>14</v>
      </c>
      <c r="C793" s="140" t="s">
        <v>140</v>
      </c>
      <c r="D793" s="140" t="s">
        <v>140</v>
      </c>
      <c r="E793" s="140">
        <v>3</v>
      </c>
      <c r="F793" s="141">
        <v>0</v>
      </c>
      <c r="G793" s="142">
        <v>0</v>
      </c>
      <c r="H793" s="142">
        <v>0</v>
      </c>
      <c r="I793" s="142">
        <v>0</v>
      </c>
      <c r="J793" s="142">
        <v>0</v>
      </c>
      <c r="K793" s="142">
        <v>0</v>
      </c>
      <c r="L793" s="142">
        <v>0</v>
      </c>
      <c r="M793" s="142">
        <v>0</v>
      </c>
      <c r="N793" s="142">
        <v>0</v>
      </c>
      <c r="O793" s="142">
        <v>0</v>
      </c>
      <c r="P793" s="142">
        <v>44648.31953</v>
      </c>
      <c r="Q793" s="142">
        <v>0</v>
      </c>
      <c r="R793" s="143">
        <v>44648.31953</v>
      </c>
    </row>
    <row r="794" spans="1:18" ht="13.5">
      <c r="A794" s="144"/>
      <c r="B794" s="144"/>
      <c r="C794" s="144"/>
      <c r="D794" s="144"/>
      <c r="E794" s="145">
        <v>30</v>
      </c>
      <c r="F794" s="146">
        <v>0</v>
      </c>
      <c r="G794" s="147">
        <v>0</v>
      </c>
      <c r="H794" s="147">
        <v>0</v>
      </c>
      <c r="I794" s="147">
        <v>0</v>
      </c>
      <c r="J794" s="147">
        <v>0</v>
      </c>
      <c r="K794" s="147">
        <v>0</v>
      </c>
      <c r="L794" s="147">
        <v>0</v>
      </c>
      <c r="M794" s="147">
        <v>0</v>
      </c>
      <c r="N794" s="147">
        <v>0</v>
      </c>
      <c r="O794" s="147">
        <v>0</v>
      </c>
      <c r="P794" s="147">
        <v>27817.108940000002</v>
      </c>
      <c r="Q794" s="147">
        <v>0</v>
      </c>
      <c r="R794" s="148">
        <v>27817.108940000002</v>
      </c>
    </row>
    <row r="795" spans="1:18" ht="13.5">
      <c r="A795" s="144"/>
      <c r="B795" s="144"/>
      <c r="C795" s="144"/>
      <c r="D795" s="144"/>
      <c r="E795" s="145">
        <v>108</v>
      </c>
      <c r="F795" s="146">
        <v>0</v>
      </c>
      <c r="G795" s="147">
        <v>0</v>
      </c>
      <c r="H795" s="147">
        <v>0</v>
      </c>
      <c r="I795" s="147">
        <v>0</v>
      </c>
      <c r="J795" s="147">
        <v>0</v>
      </c>
      <c r="K795" s="147">
        <v>0</v>
      </c>
      <c r="L795" s="147">
        <v>0</v>
      </c>
      <c r="M795" s="147">
        <v>0</v>
      </c>
      <c r="N795" s="147">
        <v>0</v>
      </c>
      <c r="O795" s="147">
        <v>0</v>
      </c>
      <c r="P795" s="147">
        <v>570.25173</v>
      </c>
      <c r="Q795" s="147">
        <v>0</v>
      </c>
      <c r="R795" s="148">
        <v>570.25173</v>
      </c>
    </row>
    <row r="796" spans="1:18" ht="13.5">
      <c r="A796" s="144"/>
      <c r="B796" s="140" t="s">
        <v>15</v>
      </c>
      <c r="C796" s="140" t="s">
        <v>144</v>
      </c>
      <c r="D796" s="140" t="s">
        <v>144</v>
      </c>
      <c r="E796" s="140">
        <v>34</v>
      </c>
      <c r="F796" s="141">
        <v>0</v>
      </c>
      <c r="G796" s="142">
        <v>0</v>
      </c>
      <c r="H796" s="142">
        <v>0</v>
      </c>
      <c r="I796" s="142">
        <v>0</v>
      </c>
      <c r="J796" s="142">
        <v>0</v>
      </c>
      <c r="K796" s="142">
        <v>0</v>
      </c>
      <c r="L796" s="142">
        <v>0</v>
      </c>
      <c r="M796" s="142">
        <v>0</v>
      </c>
      <c r="N796" s="142">
        <v>0</v>
      </c>
      <c r="O796" s="142">
        <v>0</v>
      </c>
      <c r="P796" s="142">
        <v>29266.76205</v>
      </c>
      <c r="Q796" s="142">
        <v>0</v>
      </c>
      <c r="R796" s="143">
        <v>29266.76205</v>
      </c>
    </row>
    <row r="797" spans="1:18" ht="13.5">
      <c r="A797" s="144"/>
      <c r="B797" s="144"/>
      <c r="C797" s="144"/>
      <c r="D797" s="144"/>
      <c r="E797" s="145">
        <v>77</v>
      </c>
      <c r="F797" s="146">
        <v>0</v>
      </c>
      <c r="G797" s="147">
        <v>0</v>
      </c>
      <c r="H797" s="147">
        <v>0</v>
      </c>
      <c r="I797" s="147">
        <v>0</v>
      </c>
      <c r="J797" s="147">
        <v>0</v>
      </c>
      <c r="K797" s="147">
        <v>0</v>
      </c>
      <c r="L797" s="147">
        <v>0</v>
      </c>
      <c r="M797" s="147">
        <v>0</v>
      </c>
      <c r="N797" s="147">
        <v>0</v>
      </c>
      <c r="O797" s="147">
        <v>0</v>
      </c>
      <c r="P797" s="147">
        <v>34898.70005</v>
      </c>
      <c r="Q797" s="147">
        <v>0</v>
      </c>
      <c r="R797" s="148">
        <v>34898.70005</v>
      </c>
    </row>
    <row r="798" spans="1:18" ht="13.5">
      <c r="A798" s="144"/>
      <c r="B798" s="140" t="s">
        <v>16</v>
      </c>
      <c r="C798" s="140" t="s">
        <v>148</v>
      </c>
      <c r="D798" s="140" t="s">
        <v>148</v>
      </c>
      <c r="E798" s="140">
        <v>79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12910.14292</v>
      </c>
      <c r="Q798" s="142">
        <v>0</v>
      </c>
      <c r="R798" s="143">
        <v>12910.14292</v>
      </c>
    </row>
    <row r="799" spans="1:18" ht="13.5">
      <c r="A799" s="144"/>
      <c r="B799" s="144"/>
      <c r="C799" s="140" t="s">
        <v>151</v>
      </c>
      <c r="D799" s="140" t="s">
        <v>151</v>
      </c>
      <c r="E799" s="140">
        <v>112</v>
      </c>
      <c r="F799" s="141">
        <v>0</v>
      </c>
      <c r="G799" s="142">
        <v>0</v>
      </c>
      <c r="H799" s="142">
        <v>0</v>
      </c>
      <c r="I799" s="142">
        <v>0</v>
      </c>
      <c r="J799" s="142">
        <v>0</v>
      </c>
      <c r="K799" s="142">
        <v>0</v>
      </c>
      <c r="L799" s="142">
        <v>0</v>
      </c>
      <c r="M799" s="142">
        <v>0</v>
      </c>
      <c r="N799" s="142">
        <v>0</v>
      </c>
      <c r="O799" s="142">
        <v>0</v>
      </c>
      <c r="P799" s="142">
        <v>530.1752299999999</v>
      </c>
      <c r="Q799" s="142">
        <v>0</v>
      </c>
      <c r="R799" s="143">
        <v>530.1752299999999</v>
      </c>
    </row>
    <row r="800" spans="1:18" ht="13.5">
      <c r="A800" s="144"/>
      <c r="B800" s="144"/>
      <c r="C800" s="140" t="s">
        <v>152</v>
      </c>
      <c r="D800" s="140" t="s">
        <v>153</v>
      </c>
      <c r="E800" s="140">
        <v>49</v>
      </c>
      <c r="F800" s="141">
        <v>0</v>
      </c>
      <c r="G800" s="142">
        <v>0</v>
      </c>
      <c r="H800" s="142">
        <v>0</v>
      </c>
      <c r="I800" s="142">
        <v>0</v>
      </c>
      <c r="J800" s="142">
        <v>0</v>
      </c>
      <c r="K800" s="142">
        <v>0</v>
      </c>
      <c r="L800" s="142">
        <v>0</v>
      </c>
      <c r="M800" s="142">
        <v>0</v>
      </c>
      <c r="N800" s="142">
        <v>0</v>
      </c>
      <c r="O800" s="142">
        <v>0</v>
      </c>
      <c r="P800" s="142">
        <v>16266.259109999999</v>
      </c>
      <c r="Q800" s="142">
        <v>0</v>
      </c>
      <c r="R800" s="143">
        <v>16266.259109999999</v>
      </c>
    </row>
    <row r="801" spans="1:18" ht="13.5">
      <c r="A801" s="144"/>
      <c r="B801" s="144"/>
      <c r="C801" s="140" t="s">
        <v>16</v>
      </c>
      <c r="D801" s="140" t="s">
        <v>154</v>
      </c>
      <c r="E801" s="140">
        <v>24</v>
      </c>
      <c r="F801" s="141">
        <v>0</v>
      </c>
      <c r="G801" s="142">
        <v>0</v>
      </c>
      <c r="H801" s="142">
        <v>0</v>
      </c>
      <c r="I801" s="142">
        <v>0</v>
      </c>
      <c r="J801" s="142">
        <v>0</v>
      </c>
      <c r="K801" s="142">
        <v>0</v>
      </c>
      <c r="L801" s="142">
        <v>0</v>
      </c>
      <c r="M801" s="142">
        <v>0</v>
      </c>
      <c r="N801" s="142">
        <v>0</v>
      </c>
      <c r="O801" s="142">
        <v>0</v>
      </c>
      <c r="P801" s="142">
        <v>23062.2797</v>
      </c>
      <c r="Q801" s="142">
        <v>0</v>
      </c>
      <c r="R801" s="143">
        <v>23062.2797</v>
      </c>
    </row>
    <row r="802" spans="1:18" ht="13.5">
      <c r="A802" s="144"/>
      <c r="B802" s="144"/>
      <c r="C802" s="144"/>
      <c r="D802" s="144"/>
      <c r="E802" s="145">
        <v>25</v>
      </c>
      <c r="F802" s="146">
        <v>0</v>
      </c>
      <c r="G802" s="147">
        <v>0</v>
      </c>
      <c r="H802" s="147">
        <v>0</v>
      </c>
      <c r="I802" s="147">
        <v>0</v>
      </c>
      <c r="J802" s="147">
        <v>0</v>
      </c>
      <c r="K802" s="147">
        <v>0</v>
      </c>
      <c r="L802" s="147">
        <v>0</v>
      </c>
      <c r="M802" s="147">
        <v>0</v>
      </c>
      <c r="N802" s="147">
        <v>0</v>
      </c>
      <c r="O802" s="147">
        <v>0</v>
      </c>
      <c r="P802" s="147">
        <v>30148.897530000002</v>
      </c>
      <c r="Q802" s="147">
        <v>0</v>
      </c>
      <c r="R802" s="148">
        <v>30148.897530000002</v>
      </c>
    </row>
    <row r="803" spans="1:18" ht="13.5">
      <c r="A803" s="144"/>
      <c r="B803" s="144"/>
      <c r="C803" s="144"/>
      <c r="D803" s="144"/>
      <c r="E803" s="145">
        <v>90</v>
      </c>
      <c r="F803" s="146">
        <v>0</v>
      </c>
      <c r="G803" s="147">
        <v>0</v>
      </c>
      <c r="H803" s="147">
        <v>0</v>
      </c>
      <c r="I803" s="147">
        <v>0</v>
      </c>
      <c r="J803" s="147">
        <v>0</v>
      </c>
      <c r="K803" s="147">
        <v>0</v>
      </c>
      <c r="L803" s="147">
        <v>0</v>
      </c>
      <c r="M803" s="147">
        <v>0</v>
      </c>
      <c r="N803" s="147">
        <v>0</v>
      </c>
      <c r="O803" s="147">
        <v>0</v>
      </c>
      <c r="P803" s="147">
        <v>8997.620359999999</v>
      </c>
      <c r="Q803" s="147">
        <v>0</v>
      </c>
      <c r="R803" s="148">
        <v>8997.620359999999</v>
      </c>
    </row>
    <row r="804" spans="1:18" ht="13.5">
      <c r="A804" s="144"/>
      <c r="B804" s="144"/>
      <c r="C804" s="144"/>
      <c r="D804" s="144"/>
      <c r="E804" s="145">
        <v>95</v>
      </c>
      <c r="F804" s="146">
        <v>0</v>
      </c>
      <c r="G804" s="147">
        <v>0</v>
      </c>
      <c r="H804" s="147">
        <v>0</v>
      </c>
      <c r="I804" s="147">
        <v>0</v>
      </c>
      <c r="J804" s="147">
        <v>0</v>
      </c>
      <c r="K804" s="147">
        <v>0</v>
      </c>
      <c r="L804" s="147">
        <v>0</v>
      </c>
      <c r="M804" s="147">
        <v>0</v>
      </c>
      <c r="N804" s="147">
        <v>0</v>
      </c>
      <c r="O804" s="147">
        <v>0</v>
      </c>
      <c r="P804" s="147">
        <v>9758.42636</v>
      </c>
      <c r="Q804" s="147">
        <v>0</v>
      </c>
      <c r="R804" s="148">
        <v>9758.42636</v>
      </c>
    </row>
    <row r="805" spans="1:18" ht="13.5">
      <c r="A805" s="144"/>
      <c r="B805" s="144"/>
      <c r="C805" s="144"/>
      <c r="D805" s="144"/>
      <c r="E805" s="145">
        <v>107</v>
      </c>
      <c r="F805" s="146">
        <v>0</v>
      </c>
      <c r="G805" s="147">
        <v>0</v>
      </c>
      <c r="H805" s="147">
        <v>0</v>
      </c>
      <c r="I805" s="147">
        <v>0</v>
      </c>
      <c r="J805" s="147">
        <v>0</v>
      </c>
      <c r="K805" s="147">
        <v>0</v>
      </c>
      <c r="L805" s="147">
        <v>0</v>
      </c>
      <c r="M805" s="147">
        <v>0</v>
      </c>
      <c r="N805" s="147">
        <v>0</v>
      </c>
      <c r="O805" s="147">
        <v>0</v>
      </c>
      <c r="P805" s="147">
        <v>3.82333</v>
      </c>
      <c r="Q805" s="147">
        <v>0</v>
      </c>
      <c r="R805" s="148">
        <v>3.82333</v>
      </c>
    </row>
    <row r="806" spans="1:18" ht="13.5">
      <c r="A806" s="144"/>
      <c r="B806" s="144"/>
      <c r="C806" s="144"/>
      <c r="D806" s="140" t="s">
        <v>156</v>
      </c>
      <c r="E806" s="140">
        <v>46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22859.85755</v>
      </c>
      <c r="Q806" s="142">
        <v>0</v>
      </c>
      <c r="R806" s="143">
        <v>22859.85755</v>
      </c>
    </row>
    <row r="807" spans="1:18" ht="13.5">
      <c r="A807" s="144"/>
      <c r="B807" s="144"/>
      <c r="C807" s="144"/>
      <c r="D807" s="140" t="s">
        <v>157</v>
      </c>
      <c r="E807" s="140">
        <v>84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18992.21027</v>
      </c>
      <c r="Q807" s="142">
        <v>0</v>
      </c>
      <c r="R807" s="143">
        <v>18992.21027</v>
      </c>
    </row>
    <row r="808" spans="1:18" ht="13.5">
      <c r="A808" s="144"/>
      <c r="B808" s="144"/>
      <c r="C808" s="144"/>
      <c r="D808" s="144"/>
      <c r="E808" s="145">
        <v>86</v>
      </c>
      <c r="F808" s="146">
        <v>0</v>
      </c>
      <c r="G808" s="147">
        <v>0</v>
      </c>
      <c r="H808" s="147">
        <v>0</v>
      </c>
      <c r="I808" s="147">
        <v>0</v>
      </c>
      <c r="J808" s="147">
        <v>0</v>
      </c>
      <c r="K808" s="147">
        <v>0</v>
      </c>
      <c r="L808" s="147">
        <v>0</v>
      </c>
      <c r="M808" s="147">
        <v>0</v>
      </c>
      <c r="N808" s="147">
        <v>0</v>
      </c>
      <c r="O808" s="147">
        <v>0</v>
      </c>
      <c r="P808" s="147">
        <v>42227.78105</v>
      </c>
      <c r="Q808" s="147">
        <v>0</v>
      </c>
      <c r="R808" s="148">
        <v>42227.78105</v>
      </c>
    </row>
    <row r="809" spans="1:18" ht="13.5">
      <c r="A809" s="144"/>
      <c r="B809" s="144"/>
      <c r="C809" s="144"/>
      <c r="D809" s="144"/>
      <c r="E809" s="145">
        <v>116</v>
      </c>
      <c r="F809" s="146">
        <v>0</v>
      </c>
      <c r="G809" s="147">
        <v>0</v>
      </c>
      <c r="H809" s="147">
        <v>0</v>
      </c>
      <c r="I809" s="147">
        <v>0</v>
      </c>
      <c r="J809" s="147">
        <v>0</v>
      </c>
      <c r="K809" s="147">
        <v>0</v>
      </c>
      <c r="L809" s="147">
        <v>0</v>
      </c>
      <c r="M809" s="147">
        <v>0</v>
      </c>
      <c r="N809" s="147">
        <v>0</v>
      </c>
      <c r="O809" s="147">
        <v>0</v>
      </c>
      <c r="P809" s="147">
        <v>428.15852</v>
      </c>
      <c r="Q809" s="147">
        <v>0</v>
      </c>
      <c r="R809" s="148">
        <v>428.15852</v>
      </c>
    </row>
    <row r="810" spans="1:18" ht="13.5">
      <c r="A810" s="144"/>
      <c r="B810" s="144"/>
      <c r="C810" s="144"/>
      <c r="D810" s="140" t="s">
        <v>158</v>
      </c>
      <c r="E810" s="140">
        <v>103</v>
      </c>
      <c r="F810" s="141">
        <v>0</v>
      </c>
      <c r="G810" s="142">
        <v>0</v>
      </c>
      <c r="H810" s="142">
        <v>0</v>
      </c>
      <c r="I810" s="142">
        <v>0</v>
      </c>
      <c r="J810" s="142">
        <v>0</v>
      </c>
      <c r="K810" s="142">
        <v>0</v>
      </c>
      <c r="L810" s="142">
        <v>0</v>
      </c>
      <c r="M810" s="142">
        <v>0</v>
      </c>
      <c r="N810" s="142">
        <v>0</v>
      </c>
      <c r="O810" s="142">
        <v>0</v>
      </c>
      <c r="P810" s="142">
        <v>4955.98025</v>
      </c>
      <c r="Q810" s="142">
        <v>0</v>
      </c>
      <c r="R810" s="143">
        <v>4955.98025</v>
      </c>
    </row>
    <row r="811" spans="1:18" ht="13.5">
      <c r="A811" s="144"/>
      <c r="B811" s="144"/>
      <c r="C811" s="144"/>
      <c r="D811" s="144"/>
      <c r="E811" s="145">
        <v>120</v>
      </c>
      <c r="F811" s="146">
        <v>0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425.12372</v>
      </c>
      <c r="Q811" s="147">
        <v>0</v>
      </c>
      <c r="R811" s="148">
        <v>425.12372</v>
      </c>
    </row>
    <row r="812" spans="1:18" ht="13.5">
      <c r="A812" s="144"/>
      <c r="B812" s="144"/>
      <c r="C812" s="144"/>
      <c r="D812" s="140" t="s">
        <v>16</v>
      </c>
      <c r="E812" s="140">
        <v>4</v>
      </c>
      <c r="F812" s="141">
        <v>0</v>
      </c>
      <c r="G812" s="142">
        <v>0</v>
      </c>
      <c r="H812" s="142">
        <v>0</v>
      </c>
      <c r="I812" s="142">
        <v>0</v>
      </c>
      <c r="J812" s="142">
        <v>0</v>
      </c>
      <c r="K812" s="142">
        <v>0</v>
      </c>
      <c r="L812" s="142">
        <v>0</v>
      </c>
      <c r="M812" s="142">
        <v>0</v>
      </c>
      <c r="N812" s="142">
        <v>0</v>
      </c>
      <c r="O812" s="142">
        <v>0</v>
      </c>
      <c r="P812" s="142">
        <v>61625.63953</v>
      </c>
      <c r="Q812" s="142">
        <v>0</v>
      </c>
      <c r="R812" s="143">
        <v>61625.63953</v>
      </c>
    </row>
    <row r="813" spans="1:18" ht="13.5">
      <c r="A813" s="144"/>
      <c r="B813" s="144"/>
      <c r="C813" s="144"/>
      <c r="D813" s="144"/>
      <c r="E813" s="145">
        <v>7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37832.94786</v>
      </c>
      <c r="Q813" s="147">
        <v>0</v>
      </c>
      <c r="R813" s="148">
        <v>37832.94786</v>
      </c>
    </row>
    <row r="814" spans="1:18" ht="13.5">
      <c r="A814" s="144"/>
      <c r="B814" s="144"/>
      <c r="C814" s="144"/>
      <c r="D814" s="144"/>
      <c r="E814" s="145">
        <v>21</v>
      </c>
      <c r="F814" s="146">
        <v>0</v>
      </c>
      <c r="G814" s="147">
        <v>0</v>
      </c>
      <c r="H814" s="147">
        <v>0</v>
      </c>
      <c r="I814" s="147">
        <v>0</v>
      </c>
      <c r="J814" s="147">
        <v>0</v>
      </c>
      <c r="K814" s="147">
        <v>0</v>
      </c>
      <c r="L814" s="147">
        <v>0</v>
      </c>
      <c r="M814" s="147">
        <v>0</v>
      </c>
      <c r="N814" s="147">
        <v>0</v>
      </c>
      <c r="O814" s="147">
        <v>0</v>
      </c>
      <c r="P814" s="147">
        <v>16318.83002</v>
      </c>
      <c r="Q814" s="147">
        <v>0</v>
      </c>
      <c r="R814" s="148">
        <v>16318.83002</v>
      </c>
    </row>
    <row r="815" spans="1:18" ht="13.5">
      <c r="A815" s="144"/>
      <c r="B815" s="144"/>
      <c r="C815" s="144"/>
      <c r="D815" s="144"/>
      <c r="E815" s="145">
        <v>41</v>
      </c>
      <c r="F815" s="146">
        <v>0</v>
      </c>
      <c r="G815" s="147">
        <v>0</v>
      </c>
      <c r="H815" s="147">
        <v>0</v>
      </c>
      <c r="I815" s="147">
        <v>0</v>
      </c>
      <c r="J815" s="147">
        <v>0</v>
      </c>
      <c r="K815" s="147">
        <v>0</v>
      </c>
      <c r="L815" s="147">
        <v>0</v>
      </c>
      <c r="M815" s="147">
        <v>0</v>
      </c>
      <c r="N815" s="147">
        <v>0</v>
      </c>
      <c r="O815" s="147">
        <v>0</v>
      </c>
      <c r="P815" s="147">
        <v>15750.1213</v>
      </c>
      <c r="Q815" s="147">
        <v>0</v>
      </c>
      <c r="R815" s="148">
        <v>15750.1213</v>
      </c>
    </row>
    <row r="816" spans="1:18" ht="13.5">
      <c r="A816" s="144"/>
      <c r="B816" s="144"/>
      <c r="C816" s="144"/>
      <c r="D816" s="140" t="s">
        <v>347</v>
      </c>
      <c r="E816" s="140">
        <v>66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11863.29028</v>
      </c>
      <c r="Q816" s="142">
        <v>0</v>
      </c>
      <c r="R816" s="143">
        <v>11863.29028</v>
      </c>
    </row>
    <row r="817" spans="1:18" ht="13.5">
      <c r="A817" s="144"/>
      <c r="B817" s="144"/>
      <c r="C817" s="144"/>
      <c r="D817" s="140" t="s">
        <v>160</v>
      </c>
      <c r="E817" s="140">
        <v>56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14941.77699</v>
      </c>
      <c r="Q817" s="142">
        <v>0</v>
      </c>
      <c r="R817" s="143">
        <v>14941.77699</v>
      </c>
    </row>
    <row r="818" spans="1:18" ht="13.5">
      <c r="A818" s="144"/>
      <c r="B818" s="144"/>
      <c r="C818" s="144"/>
      <c r="D818" s="144"/>
      <c r="E818" s="145">
        <v>92</v>
      </c>
      <c r="F818" s="146">
        <v>0</v>
      </c>
      <c r="G818" s="147">
        <v>0</v>
      </c>
      <c r="H818" s="147">
        <v>0</v>
      </c>
      <c r="I818" s="147">
        <v>0</v>
      </c>
      <c r="J818" s="147">
        <v>0</v>
      </c>
      <c r="K818" s="147">
        <v>0</v>
      </c>
      <c r="L818" s="147">
        <v>0</v>
      </c>
      <c r="M818" s="147">
        <v>0</v>
      </c>
      <c r="N818" s="147">
        <v>0</v>
      </c>
      <c r="O818" s="147">
        <v>0</v>
      </c>
      <c r="P818" s="147">
        <v>10394.68882</v>
      </c>
      <c r="Q818" s="147">
        <v>0</v>
      </c>
      <c r="R818" s="148">
        <v>10394.68882</v>
      </c>
    </row>
    <row r="819" spans="1:18" ht="13.5">
      <c r="A819" s="144"/>
      <c r="B819" s="144"/>
      <c r="C819" s="144"/>
      <c r="D819" s="140" t="s">
        <v>161</v>
      </c>
      <c r="E819" s="140">
        <v>53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11138.35341</v>
      </c>
      <c r="Q819" s="142">
        <v>0</v>
      </c>
      <c r="R819" s="143">
        <v>11138.35341</v>
      </c>
    </row>
    <row r="820" spans="1:18" ht="13.5">
      <c r="A820" s="144"/>
      <c r="B820" s="144"/>
      <c r="C820" s="144"/>
      <c r="D820" s="140" t="s">
        <v>163</v>
      </c>
      <c r="E820" s="140">
        <v>43</v>
      </c>
      <c r="F820" s="141">
        <v>0</v>
      </c>
      <c r="G820" s="142">
        <v>0</v>
      </c>
      <c r="H820" s="142">
        <v>0</v>
      </c>
      <c r="I820" s="142">
        <v>0</v>
      </c>
      <c r="J820" s="142">
        <v>0</v>
      </c>
      <c r="K820" s="142">
        <v>0</v>
      </c>
      <c r="L820" s="142">
        <v>0</v>
      </c>
      <c r="M820" s="142">
        <v>0</v>
      </c>
      <c r="N820" s="142">
        <v>0</v>
      </c>
      <c r="O820" s="142">
        <v>0</v>
      </c>
      <c r="P820" s="142">
        <v>13178.151230000001</v>
      </c>
      <c r="Q820" s="142">
        <v>0</v>
      </c>
      <c r="R820" s="143">
        <v>13178.151230000001</v>
      </c>
    </row>
    <row r="821" spans="1:18" ht="13.5">
      <c r="A821" s="144"/>
      <c r="B821" s="144"/>
      <c r="C821" s="144"/>
      <c r="D821" s="144"/>
      <c r="E821" s="145">
        <v>76</v>
      </c>
      <c r="F821" s="146">
        <v>0</v>
      </c>
      <c r="G821" s="147">
        <v>0</v>
      </c>
      <c r="H821" s="147">
        <v>0</v>
      </c>
      <c r="I821" s="147">
        <v>0</v>
      </c>
      <c r="J821" s="147">
        <v>0</v>
      </c>
      <c r="K821" s="147">
        <v>0</v>
      </c>
      <c r="L821" s="147">
        <v>0</v>
      </c>
      <c r="M821" s="147">
        <v>0</v>
      </c>
      <c r="N821" s="147">
        <v>0</v>
      </c>
      <c r="O821" s="147">
        <v>0</v>
      </c>
      <c r="P821" s="147">
        <v>3869.604</v>
      </c>
      <c r="Q821" s="147">
        <v>0</v>
      </c>
      <c r="R821" s="148">
        <v>3869.604</v>
      </c>
    </row>
    <row r="822" spans="1:18" ht="13.5">
      <c r="A822" s="144"/>
      <c r="B822" s="144"/>
      <c r="C822" s="144"/>
      <c r="D822" s="140" t="s">
        <v>164</v>
      </c>
      <c r="E822" s="140">
        <v>29</v>
      </c>
      <c r="F822" s="141">
        <v>0</v>
      </c>
      <c r="G822" s="142">
        <v>0</v>
      </c>
      <c r="H822" s="142">
        <v>0</v>
      </c>
      <c r="I822" s="142">
        <v>0</v>
      </c>
      <c r="J822" s="142">
        <v>0</v>
      </c>
      <c r="K822" s="142">
        <v>0</v>
      </c>
      <c r="L822" s="142">
        <v>0</v>
      </c>
      <c r="M822" s="142">
        <v>0</v>
      </c>
      <c r="N822" s="142">
        <v>0</v>
      </c>
      <c r="O822" s="142">
        <v>0</v>
      </c>
      <c r="P822" s="142">
        <v>15841.98365</v>
      </c>
      <c r="Q822" s="142">
        <v>0</v>
      </c>
      <c r="R822" s="143">
        <v>15841.98365</v>
      </c>
    </row>
    <row r="823" spans="1:18" ht="13.5">
      <c r="A823" s="144"/>
      <c r="B823" s="144"/>
      <c r="C823" s="144"/>
      <c r="D823" s="140" t="s">
        <v>165</v>
      </c>
      <c r="E823" s="140">
        <v>1</v>
      </c>
      <c r="F823" s="141">
        <v>0</v>
      </c>
      <c r="G823" s="142">
        <v>0</v>
      </c>
      <c r="H823" s="142">
        <v>0</v>
      </c>
      <c r="I823" s="142">
        <v>0</v>
      </c>
      <c r="J823" s="142">
        <v>0</v>
      </c>
      <c r="K823" s="142">
        <v>0</v>
      </c>
      <c r="L823" s="142">
        <v>40130.76585</v>
      </c>
      <c r="M823" s="142">
        <v>0</v>
      </c>
      <c r="N823" s="142">
        <v>40130.76585</v>
      </c>
      <c r="O823" s="142">
        <v>40130.76585</v>
      </c>
      <c r="P823" s="142">
        <v>70.45778999999999</v>
      </c>
      <c r="Q823" s="142">
        <v>0</v>
      </c>
      <c r="R823" s="143">
        <v>70.45778999999999</v>
      </c>
    </row>
    <row r="824" spans="1:18" ht="13.5">
      <c r="A824" s="144"/>
      <c r="B824" s="144"/>
      <c r="C824" s="144"/>
      <c r="D824" s="144"/>
      <c r="E824" s="145">
        <v>8</v>
      </c>
      <c r="F824" s="146">
        <v>0</v>
      </c>
      <c r="G824" s="147">
        <v>0</v>
      </c>
      <c r="H824" s="147">
        <v>0</v>
      </c>
      <c r="I824" s="147">
        <v>0</v>
      </c>
      <c r="J824" s="147">
        <v>0</v>
      </c>
      <c r="K824" s="147">
        <v>0</v>
      </c>
      <c r="L824" s="147">
        <v>0</v>
      </c>
      <c r="M824" s="147">
        <v>0</v>
      </c>
      <c r="N824" s="147">
        <v>0</v>
      </c>
      <c r="O824" s="147">
        <v>0</v>
      </c>
      <c r="P824" s="147">
        <v>34498.98139</v>
      </c>
      <c r="Q824" s="147">
        <v>0</v>
      </c>
      <c r="R824" s="148">
        <v>34498.98139</v>
      </c>
    </row>
    <row r="825" spans="1:18" ht="13.5">
      <c r="A825" s="144"/>
      <c r="B825" s="144"/>
      <c r="C825" s="144"/>
      <c r="D825" s="144"/>
      <c r="E825" s="145">
        <v>17</v>
      </c>
      <c r="F825" s="146">
        <v>0</v>
      </c>
      <c r="G825" s="147">
        <v>0</v>
      </c>
      <c r="H825" s="147">
        <v>0</v>
      </c>
      <c r="I825" s="147">
        <v>0</v>
      </c>
      <c r="J825" s="147">
        <v>0</v>
      </c>
      <c r="K825" s="147">
        <v>0</v>
      </c>
      <c r="L825" s="147">
        <v>0</v>
      </c>
      <c r="M825" s="147">
        <v>0</v>
      </c>
      <c r="N825" s="147">
        <v>0</v>
      </c>
      <c r="O825" s="147">
        <v>0</v>
      </c>
      <c r="P825" s="147">
        <v>18491.069809999997</v>
      </c>
      <c r="Q825" s="147">
        <v>0</v>
      </c>
      <c r="R825" s="148">
        <v>18491.069809999997</v>
      </c>
    </row>
    <row r="826" spans="1:18" ht="13.5">
      <c r="A826" s="144"/>
      <c r="B826" s="144"/>
      <c r="C826" s="144"/>
      <c r="D826" s="144"/>
      <c r="E826" s="145">
        <v>22</v>
      </c>
      <c r="F826" s="146">
        <v>0</v>
      </c>
      <c r="G826" s="147">
        <v>0</v>
      </c>
      <c r="H826" s="147">
        <v>0</v>
      </c>
      <c r="I826" s="147">
        <v>0</v>
      </c>
      <c r="J826" s="147">
        <v>0</v>
      </c>
      <c r="K826" s="147">
        <v>0</v>
      </c>
      <c r="L826" s="147">
        <v>0</v>
      </c>
      <c r="M826" s="147">
        <v>0</v>
      </c>
      <c r="N826" s="147">
        <v>0</v>
      </c>
      <c r="O826" s="147">
        <v>0</v>
      </c>
      <c r="P826" s="147">
        <v>9378.7202</v>
      </c>
      <c r="Q826" s="147">
        <v>0</v>
      </c>
      <c r="R826" s="148">
        <v>9378.7202</v>
      </c>
    </row>
    <row r="827" spans="1:18" ht="13.5">
      <c r="A827" s="144"/>
      <c r="B827" s="144"/>
      <c r="C827" s="144"/>
      <c r="D827" s="144"/>
      <c r="E827" s="145">
        <v>93</v>
      </c>
      <c r="F827" s="146">
        <v>0</v>
      </c>
      <c r="G827" s="147">
        <v>0</v>
      </c>
      <c r="H827" s="147">
        <v>0</v>
      </c>
      <c r="I827" s="147">
        <v>0</v>
      </c>
      <c r="J827" s="147">
        <v>0</v>
      </c>
      <c r="K827" s="147">
        <v>0</v>
      </c>
      <c r="L827" s="147">
        <v>0</v>
      </c>
      <c r="M827" s="147">
        <v>0</v>
      </c>
      <c r="N827" s="147">
        <v>0</v>
      </c>
      <c r="O827" s="147">
        <v>0</v>
      </c>
      <c r="P827" s="147">
        <v>10955.76433</v>
      </c>
      <c r="Q827" s="147">
        <v>0</v>
      </c>
      <c r="R827" s="148">
        <v>10955.76433</v>
      </c>
    </row>
    <row r="828" spans="1:18" ht="13.5">
      <c r="A828" s="144"/>
      <c r="B828" s="144"/>
      <c r="C828" s="144"/>
      <c r="D828" s="140" t="s">
        <v>167</v>
      </c>
      <c r="E828" s="140">
        <v>48</v>
      </c>
      <c r="F828" s="141">
        <v>0</v>
      </c>
      <c r="G828" s="142">
        <v>0</v>
      </c>
      <c r="H828" s="142">
        <v>0</v>
      </c>
      <c r="I828" s="142">
        <v>0</v>
      </c>
      <c r="J828" s="142">
        <v>0</v>
      </c>
      <c r="K828" s="142">
        <v>0</v>
      </c>
      <c r="L828" s="142">
        <v>0</v>
      </c>
      <c r="M828" s="142">
        <v>0</v>
      </c>
      <c r="N828" s="142">
        <v>0</v>
      </c>
      <c r="O828" s="142">
        <v>0</v>
      </c>
      <c r="P828" s="142">
        <v>18759.484190000003</v>
      </c>
      <c r="Q828" s="142">
        <v>0</v>
      </c>
      <c r="R828" s="143">
        <v>18759.484190000003</v>
      </c>
    </row>
    <row r="829" spans="1:18" ht="13.5">
      <c r="A829" s="144"/>
      <c r="B829" s="144"/>
      <c r="C829" s="144"/>
      <c r="D829" s="144"/>
      <c r="E829" s="145">
        <v>124</v>
      </c>
      <c r="F829" s="146">
        <v>0</v>
      </c>
      <c r="G829" s="147">
        <v>0</v>
      </c>
      <c r="H829" s="147">
        <v>0</v>
      </c>
      <c r="I829" s="147">
        <v>0</v>
      </c>
      <c r="J829" s="147">
        <v>0</v>
      </c>
      <c r="K829" s="147">
        <v>0</v>
      </c>
      <c r="L829" s="147">
        <v>0</v>
      </c>
      <c r="M829" s="147">
        <v>0</v>
      </c>
      <c r="N829" s="147">
        <v>0</v>
      </c>
      <c r="O829" s="147">
        <v>0</v>
      </c>
      <c r="P829" s="147">
        <v>207.24848</v>
      </c>
      <c r="Q829" s="147">
        <v>0</v>
      </c>
      <c r="R829" s="148">
        <v>207.24848</v>
      </c>
    </row>
    <row r="830" spans="1:18" ht="13.5">
      <c r="A830" s="144"/>
      <c r="B830" s="144"/>
      <c r="C830" s="144"/>
      <c r="D830" s="140" t="s">
        <v>168</v>
      </c>
      <c r="E830" s="140">
        <v>99</v>
      </c>
      <c r="F830" s="141">
        <v>0</v>
      </c>
      <c r="G830" s="142">
        <v>0</v>
      </c>
      <c r="H830" s="142">
        <v>0</v>
      </c>
      <c r="I830" s="142">
        <v>0</v>
      </c>
      <c r="J830" s="142">
        <v>0</v>
      </c>
      <c r="K830" s="142">
        <v>0</v>
      </c>
      <c r="L830" s="142">
        <v>0</v>
      </c>
      <c r="M830" s="142">
        <v>0</v>
      </c>
      <c r="N830" s="142">
        <v>0</v>
      </c>
      <c r="O830" s="142">
        <v>0</v>
      </c>
      <c r="P830" s="142">
        <v>13992.73674</v>
      </c>
      <c r="Q830" s="142">
        <v>0</v>
      </c>
      <c r="R830" s="143">
        <v>13992.73674</v>
      </c>
    </row>
    <row r="831" spans="1:18" ht="13.5">
      <c r="A831" s="144"/>
      <c r="B831" s="144"/>
      <c r="C831" s="144"/>
      <c r="D831" s="140" t="s">
        <v>169</v>
      </c>
      <c r="E831" s="140">
        <v>27</v>
      </c>
      <c r="F831" s="141">
        <v>0</v>
      </c>
      <c r="G831" s="142">
        <v>0</v>
      </c>
      <c r="H831" s="142">
        <v>0</v>
      </c>
      <c r="I831" s="142">
        <v>0</v>
      </c>
      <c r="J831" s="142">
        <v>0</v>
      </c>
      <c r="K831" s="142">
        <v>0</v>
      </c>
      <c r="L831" s="142">
        <v>0</v>
      </c>
      <c r="M831" s="142">
        <v>0</v>
      </c>
      <c r="N831" s="142">
        <v>0</v>
      </c>
      <c r="O831" s="142">
        <v>0</v>
      </c>
      <c r="P831" s="142">
        <v>37808.2891</v>
      </c>
      <c r="Q831" s="142">
        <v>0</v>
      </c>
      <c r="R831" s="143">
        <v>37808.2891</v>
      </c>
    </row>
    <row r="832" spans="1:18" ht="13.5">
      <c r="A832" s="144"/>
      <c r="B832" s="144"/>
      <c r="C832" s="144"/>
      <c r="D832" s="140" t="s">
        <v>172</v>
      </c>
      <c r="E832" s="140">
        <v>23</v>
      </c>
      <c r="F832" s="141">
        <v>0</v>
      </c>
      <c r="G832" s="142">
        <v>0</v>
      </c>
      <c r="H832" s="142">
        <v>0</v>
      </c>
      <c r="I832" s="142">
        <v>0</v>
      </c>
      <c r="J832" s="142">
        <v>0</v>
      </c>
      <c r="K832" s="142">
        <v>0</v>
      </c>
      <c r="L832" s="142">
        <v>0</v>
      </c>
      <c r="M832" s="142">
        <v>0</v>
      </c>
      <c r="N832" s="142">
        <v>0</v>
      </c>
      <c r="O832" s="142">
        <v>0</v>
      </c>
      <c r="P832" s="142">
        <v>13831.715320000001</v>
      </c>
      <c r="Q832" s="142">
        <v>0</v>
      </c>
      <c r="R832" s="143">
        <v>13831.715320000001</v>
      </c>
    </row>
    <row r="833" spans="1:18" ht="13.5">
      <c r="A833" s="144"/>
      <c r="B833" s="144"/>
      <c r="C833" s="144"/>
      <c r="D833" s="144"/>
      <c r="E833" s="145">
        <v>42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19585.29348</v>
      </c>
      <c r="Q833" s="147">
        <v>0</v>
      </c>
      <c r="R833" s="148">
        <v>19585.29348</v>
      </c>
    </row>
    <row r="834" spans="1:18" ht="13.5">
      <c r="A834" s="144"/>
      <c r="B834" s="144"/>
      <c r="C834" s="144"/>
      <c r="D834" s="144"/>
      <c r="E834" s="145">
        <v>91</v>
      </c>
      <c r="F834" s="146">
        <v>0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9999.430400000001</v>
      </c>
      <c r="Q834" s="147">
        <v>0</v>
      </c>
      <c r="R834" s="148">
        <v>9999.430400000001</v>
      </c>
    </row>
    <row r="835" spans="1:18" ht="13.5">
      <c r="A835" s="144"/>
      <c r="B835" s="144"/>
      <c r="C835" s="144"/>
      <c r="D835" s="144"/>
      <c r="E835" s="145">
        <v>74</v>
      </c>
      <c r="F835" s="146">
        <v>0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22595.1194</v>
      </c>
      <c r="Q835" s="147">
        <v>0</v>
      </c>
      <c r="R835" s="148">
        <v>22595.1194</v>
      </c>
    </row>
    <row r="836" spans="1:18" ht="13.5">
      <c r="A836" s="144"/>
      <c r="B836" s="144"/>
      <c r="C836" s="144"/>
      <c r="D836" s="140" t="s">
        <v>173</v>
      </c>
      <c r="E836" s="140">
        <v>102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6562.630639999999</v>
      </c>
      <c r="Q836" s="142">
        <v>0</v>
      </c>
      <c r="R836" s="143">
        <v>6562.630639999999</v>
      </c>
    </row>
    <row r="837" spans="1:18" ht="13.5">
      <c r="A837" s="144"/>
      <c r="B837" s="144"/>
      <c r="C837" s="144"/>
      <c r="D837" s="140" t="s">
        <v>174</v>
      </c>
      <c r="E837" s="140">
        <v>100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11140.52077</v>
      </c>
      <c r="Q837" s="142">
        <v>0</v>
      </c>
      <c r="R837" s="143">
        <v>11140.52077</v>
      </c>
    </row>
    <row r="838" spans="1:18" ht="13.5">
      <c r="A838" s="144"/>
      <c r="B838" s="144"/>
      <c r="C838" s="144"/>
      <c r="D838" s="140" t="s">
        <v>175</v>
      </c>
      <c r="E838" s="140">
        <v>12</v>
      </c>
      <c r="F838" s="141">
        <v>0</v>
      </c>
      <c r="G838" s="142">
        <v>0</v>
      </c>
      <c r="H838" s="142">
        <v>0</v>
      </c>
      <c r="I838" s="142">
        <v>0</v>
      </c>
      <c r="J838" s="142">
        <v>0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30343.191890000002</v>
      </c>
      <c r="Q838" s="142">
        <v>0</v>
      </c>
      <c r="R838" s="143">
        <v>30343.191890000002</v>
      </c>
    </row>
    <row r="839" spans="1:18" ht="13.5">
      <c r="A839" s="144"/>
      <c r="B839" s="144"/>
      <c r="C839" s="144"/>
      <c r="D839" s="144"/>
      <c r="E839" s="145">
        <v>28</v>
      </c>
      <c r="F839" s="146">
        <v>0</v>
      </c>
      <c r="G839" s="147">
        <v>0</v>
      </c>
      <c r="H839" s="147">
        <v>0</v>
      </c>
      <c r="I839" s="147">
        <v>0</v>
      </c>
      <c r="J839" s="147">
        <v>0</v>
      </c>
      <c r="K839" s="147">
        <v>0</v>
      </c>
      <c r="L839" s="147">
        <v>0</v>
      </c>
      <c r="M839" s="147">
        <v>0</v>
      </c>
      <c r="N839" s="147">
        <v>0</v>
      </c>
      <c r="O839" s="147">
        <v>0</v>
      </c>
      <c r="P839" s="147">
        <v>21931.56105</v>
      </c>
      <c r="Q839" s="147">
        <v>0</v>
      </c>
      <c r="R839" s="148">
        <v>21931.56105</v>
      </c>
    </row>
    <row r="840" spans="1:18" ht="13.5">
      <c r="A840" s="144"/>
      <c r="B840" s="144"/>
      <c r="C840" s="144"/>
      <c r="D840" s="140" t="s">
        <v>348</v>
      </c>
      <c r="E840" s="140">
        <v>83</v>
      </c>
      <c r="F840" s="141">
        <v>0</v>
      </c>
      <c r="G840" s="142">
        <v>0</v>
      </c>
      <c r="H840" s="142">
        <v>0</v>
      </c>
      <c r="I840" s="142">
        <v>0</v>
      </c>
      <c r="J840" s="142">
        <v>0</v>
      </c>
      <c r="K840" s="142">
        <v>0</v>
      </c>
      <c r="L840" s="142">
        <v>0</v>
      </c>
      <c r="M840" s="142">
        <v>0</v>
      </c>
      <c r="N840" s="142">
        <v>0</v>
      </c>
      <c r="O840" s="142">
        <v>0</v>
      </c>
      <c r="P840" s="142">
        <v>19411.22101</v>
      </c>
      <c r="Q840" s="142">
        <v>0</v>
      </c>
      <c r="R840" s="143">
        <v>19411.22101</v>
      </c>
    </row>
    <row r="841" spans="1:18" ht="13.5">
      <c r="A841" s="144"/>
      <c r="B841" s="144"/>
      <c r="C841" s="144"/>
      <c r="D841" s="140" t="s">
        <v>176</v>
      </c>
      <c r="E841" s="140">
        <v>64</v>
      </c>
      <c r="F841" s="141">
        <v>0</v>
      </c>
      <c r="G841" s="142">
        <v>0</v>
      </c>
      <c r="H841" s="142">
        <v>0</v>
      </c>
      <c r="I841" s="142">
        <v>0</v>
      </c>
      <c r="J841" s="142">
        <v>0</v>
      </c>
      <c r="K841" s="142">
        <v>0</v>
      </c>
      <c r="L841" s="142">
        <v>0</v>
      </c>
      <c r="M841" s="142">
        <v>0</v>
      </c>
      <c r="N841" s="142">
        <v>0</v>
      </c>
      <c r="O841" s="142">
        <v>0</v>
      </c>
      <c r="P841" s="142">
        <v>25905.30977</v>
      </c>
      <c r="Q841" s="142">
        <v>0</v>
      </c>
      <c r="R841" s="143">
        <v>25905.30977</v>
      </c>
    </row>
    <row r="842" spans="1:18" ht="13.5">
      <c r="A842" s="144"/>
      <c r="B842" s="144"/>
      <c r="C842" s="144"/>
      <c r="D842" s="144"/>
      <c r="E842" s="145">
        <v>109</v>
      </c>
      <c r="F842" s="146">
        <v>0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438.48157000000003</v>
      </c>
      <c r="Q842" s="147">
        <v>0</v>
      </c>
      <c r="R842" s="148">
        <v>438.48157000000003</v>
      </c>
    </row>
    <row r="843" spans="1:18" ht="13.5">
      <c r="A843" s="144"/>
      <c r="B843" s="144"/>
      <c r="C843" s="144"/>
      <c r="D843" s="144"/>
      <c r="E843" s="145">
        <v>104</v>
      </c>
      <c r="F843" s="146">
        <v>0</v>
      </c>
      <c r="G843" s="147">
        <v>0</v>
      </c>
      <c r="H843" s="147">
        <v>0</v>
      </c>
      <c r="I843" s="147">
        <v>0</v>
      </c>
      <c r="J843" s="147">
        <v>0</v>
      </c>
      <c r="K843" s="147">
        <v>0</v>
      </c>
      <c r="L843" s="147">
        <v>0</v>
      </c>
      <c r="M843" s="147">
        <v>0</v>
      </c>
      <c r="N843" s="147">
        <v>0</v>
      </c>
      <c r="O843" s="147">
        <v>0</v>
      </c>
      <c r="P843" s="147">
        <v>4410.577740000001</v>
      </c>
      <c r="Q843" s="147">
        <v>0</v>
      </c>
      <c r="R843" s="148">
        <v>4410.577740000001</v>
      </c>
    </row>
    <row r="844" spans="1:18" ht="13.5">
      <c r="A844" s="144"/>
      <c r="B844" s="144"/>
      <c r="C844" s="144"/>
      <c r="D844" s="140" t="s">
        <v>349</v>
      </c>
      <c r="E844" s="140">
        <v>63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5799.185030000001</v>
      </c>
      <c r="Q844" s="142">
        <v>0</v>
      </c>
      <c r="R844" s="143">
        <v>5799.185030000001</v>
      </c>
    </row>
    <row r="845" spans="1:18" ht="13.5">
      <c r="A845" s="144"/>
      <c r="B845" s="144"/>
      <c r="C845" s="144"/>
      <c r="D845" s="140" t="s">
        <v>350</v>
      </c>
      <c r="E845" s="140">
        <v>114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345.3704</v>
      </c>
      <c r="Q845" s="142">
        <v>0</v>
      </c>
      <c r="R845" s="143">
        <v>345.3704</v>
      </c>
    </row>
    <row r="846" spans="1:18" ht="13.5">
      <c r="A846" s="144"/>
      <c r="B846" s="140" t="s">
        <v>19</v>
      </c>
      <c r="C846" s="140" t="s">
        <v>185</v>
      </c>
      <c r="D846" s="140" t="s">
        <v>185</v>
      </c>
      <c r="E846" s="140">
        <v>131</v>
      </c>
      <c r="F846" s="141">
        <v>0</v>
      </c>
      <c r="G846" s="142">
        <v>0</v>
      </c>
      <c r="H846" s="142">
        <v>0</v>
      </c>
      <c r="I846" s="142">
        <v>0</v>
      </c>
      <c r="J846" s="142">
        <v>0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103.40426</v>
      </c>
      <c r="Q846" s="142">
        <v>0</v>
      </c>
      <c r="R846" s="143">
        <v>103.40426</v>
      </c>
    </row>
    <row r="847" spans="1:18" ht="13.5">
      <c r="A847" s="144"/>
      <c r="B847" s="144"/>
      <c r="C847" s="140" t="s">
        <v>186</v>
      </c>
      <c r="D847" s="140" t="s">
        <v>19</v>
      </c>
      <c r="E847" s="140">
        <v>97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7842.375410000001</v>
      </c>
      <c r="Q847" s="142">
        <v>0</v>
      </c>
      <c r="R847" s="143">
        <v>7842.375410000001</v>
      </c>
    </row>
    <row r="848" spans="1:18" ht="13.5">
      <c r="A848" s="144"/>
      <c r="B848" s="140" t="s">
        <v>21</v>
      </c>
      <c r="C848" s="140" t="s">
        <v>190</v>
      </c>
      <c r="D848" s="140" t="s">
        <v>190</v>
      </c>
      <c r="E848" s="140">
        <v>82</v>
      </c>
      <c r="F848" s="141">
        <v>0</v>
      </c>
      <c r="G848" s="142">
        <v>0</v>
      </c>
      <c r="H848" s="142">
        <v>0</v>
      </c>
      <c r="I848" s="142">
        <v>0</v>
      </c>
      <c r="J848" s="142">
        <v>0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6484.40122</v>
      </c>
      <c r="Q848" s="142">
        <v>0</v>
      </c>
      <c r="R848" s="143">
        <v>6484.40122</v>
      </c>
    </row>
    <row r="849" spans="1:18" ht="13.5">
      <c r="A849" s="144"/>
      <c r="B849" s="144"/>
      <c r="C849" s="140" t="s">
        <v>21</v>
      </c>
      <c r="D849" s="140" t="s">
        <v>21</v>
      </c>
      <c r="E849" s="140">
        <v>20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23407.24498</v>
      </c>
      <c r="Q849" s="142">
        <v>0</v>
      </c>
      <c r="R849" s="143">
        <v>23407.24498</v>
      </c>
    </row>
    <row r="850" spans="1:18" ht="13.5">
      <c r="A850" s="144"/>
      <c r="B850" s="144"/>
      <c r="C850" s="144"/>
      <c r="D850" s="144"/>
      <c r="E850" s="145">
        <v>40</v>
      </c>
      <c r="F850" s="146">
        <v>0</v>
      </c>
      <c r="G850" s="147">
        <v>0</v>
      </c>
      <c r="H850" s="147">
        <v>0</v>
      </c>
      <c r="I850" s="147">
        <v>0</v>
      </c>
      <c r="J850" s="147">
        <v>0</v>
      </c>
      <c r="K850" s="147">
        <v>0</v>
      </c>
      <c r="L850" s="147">
        <v>0</v>
      </c>
      <c r="M850" s="147">
        <v>0</v>
      </c>
      <c r="N850" s="147">
        <v>0</v>
      </c>
      <c r="O850" s="147">
        <v>0</v>
      </c>
      <c r="P850" s="147">
        <v>33217.27959</v>
      </c>
      <c r="Q850" s="147">
        <v>0</v>
      </c>
      <c r="R850" s="148">
        <v>33217.27959</v>
      </c>
    </row>
    <row r="851" spans="1:18" ht="13.5">
      <c r="A851" s="144"/>
      <c r="B851" s="144"/>
      <c r="C851" s="144"/>
      <c r="D851" s="144"/>
      <c r="E851" s="145">
        <v>115</v>
      </c>
      <c r="F851" s="146">
        <v>0</v>
      </c>
      <c r="G851" s="147">
        <v>0</v>
      </c>
      <c r="H851" s="147">
        <v>0</v>
      </c>
      <c r="I851" s="147">
        <v>0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0</v>
      </c>
      <c r="P851" s="147">
        <v>0.19593</v>
      </c>
      <c r="Q851" s="147">
        <v>0</v>
      </c>
      <c r="R851" s="148">
        <v>0.19593</v>
      </c>
    </row>
    <row r="852" spans="1:18" ht="13.5">
      <c r="A852" s="144"/>
      <c r="B852" s="144"/>
      <c r="C852" s="144"/>
      <c r="D852" s="140" t="s">
        <v>351</v>
      </c>
      <c r="E852" s="140">
        <v>128</v>
      </c>
      <c r="F852" s="141">
        <v>0</v>
      </c>
      <c r="G852" s="142">
        <v>0</v>
      </c>
      <c r="H852" s="142">
        <v>0</v>
      </c>
      <c r="I852" s="142">
        <v>0</v>
      </c>
      <c r="J852" s="142">
        <v>0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219.44029</v>
      </c>
      <c r="Q852" s="142">
        <v>0</v>
      </c>
      <c r="R852" s="143">
        <v>219.44029</v>
      </c>
    </row>
    <row r="853" spans="1:18" ht="13.5">
      <c r="A853" s="144"/>
      <c r="B853" s="144"/>
      <c r="C853" s="140" t="s">
        <v>193</v>
      </c>
      <c r="D853" s="140" t="s">
        <v>193</v>
      </c>
      <c r="E853" s="140">
        <v>70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11152.38666</v>
      </c>
      <c r="Q853" s="142">
        <v>0</v>
      </c>
      <c r="R853" s="143">
        <v>11152.38666</v>
      </c>
    </row>
    <row r="854" spans="1:18" ht="13.5">
      <c r="A854" s="144"/>
      <c r="B854" s="144"/>
      <c r="C854" s="144"/>
      <c r="D854" s="144"/>
      <c r="E854" s="145">
        <v>113</v>
      </c>
      <c r="F854" s="146">
        <v>0</v>
      </c>
      <c r="G854" s="147">
        <v>0</v>
      </c>
      <c r="H854" s="147">
        <v>0</v>
      </c>
      <c r="I854" s="147">
        <v>0</v>
      </c>
      <c r="J854" s="147">
        <v>0</v>
      </c>
      <c r="K854" s="147">
        <v>0</v>
      </c>
      <c r="L854" s="147">
        <v>0</v>
      </c>
      <c r="M854" s="147">
        <v>0</v>
      </c>
      <c r="N854" s="147">
        <v>0</v>
      </c>
      <c r="O854" s="147">
        <v>0</v>
      </c>
      <c r="P854" s="147">
        <v>1069.3055900000002</v>
      </c>
      <c r="Q854" s="147">
        <v>0</v>
      </c>
      <c r="R854" s="148">
        <v>1069.3055900000002</v>
      </c>
    </row>
    <row r="855" spans="1:18" ht="13.5">
      <c r="A855" s="144"/>
      <c r="B855" s="144"/>
      <c r="C855" s="144"/>
      <c r="D855" s="144"/>
      <c r="E855" s="145">
        <v>126</v>
      </c>
      <c r="F855" s="146">
        <v>0</v>
      </c>
      <c r="G855" s="147">
        <v>0</v>
      </c>
      <c r="H855" s="147">
        <v>0</v>
      </c>
      <c r="I855" s="147">
        <v>0</v>
      </c>
      <c r="J855" s="147">
        <v>0</v>
      </c>
      <c r="K855" s="147">
        <v>0</v>
      </c>
      <c r="L855" s="147">
        <v>0</v>
      </c>
      <c r="M855" s="147">
        <v>0</v>
      </c>
      <c r="N855" s="147">
        <v>0</v>
      </c>
      <c r="O855" s="147">
        <v>0</v>
      </c>
      <c r="P855" s="147">
        <v>291.2962</v>
      </c>
      <c r="Q855" s="147">
        <v>0</v>
      </c>
      <c r="R855" s="148">
        <v>291.2962</v>
      </c>
    </row>
    <row r="856" spans="1:18" ht="13.5">
      <c r="A856" s="144"/>
      <c r="B856" s="144"/>
      <c r="C856" s="140" t="s">
        <v>194</v>
      </c>
      <c r="D856" s="140" t="s">
        <v>195</v>
      </c>
      <c r="E856" s="140">
        <v>98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14970.89292</v>
      </c>
      <c r="Q856" s="142">
        <v>0</v>
      </c>
      <c r="R856" s="143">
        <v>14970.89292</v>
      </c>
    </row>
    <row r="857" spans="1:18" ht="13.5">
      <c r="A857" s="144"/>
      <c r="B857" s="140" t="s">
        <v>22</v>
      </c>
      <c r="C857" s="140" t="s">
        <v>22</v>
      </c>
      <c r="D857" s="140" t="s">
        <v>22</v>
      </c>
      <c r="E857" s="140">
        <v>35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8604.04285</v>
      </c>
      <c r="Q857" s="142">
        <v>0</v>
      </c>
      <c r="R857" s="143">
        <v>8604.04285</v>
      </c>
    </row>
    <row r="858" spans="1:18" ht="13.5">
      <c r="A858" s="144"/>
      <c r="B858" s="144"/>
      <c r="C858" s="140" t="s">
        <v>198</v>
      </c>
      <c r="D858" s="140" t="s">
        <v>199</v>
      </c>
      <c r="E858" s="140">
        <v>15</v>
      </c>
      <c r="F858" s="141">
        <v>0</v>
      </c>
      <c r="G858" s="142">
        <v>0</v>
      </c>
      <c r="H858" s="142">
        <v>0</v>
      </c>
      <c r="I858" s="142">
        <v>0</v>
      </c>
      <c r="J858" s="142">
        <v>0</v>
      </c>
      <c r="K858" s="142">
        <v>0</v>
      </c>
      <c r="L858" s="142">
        <v>0</v>
      </c>
      <c r="M858" s="142">
        <v>0</v>
      </c>
      <c r="N858" s="142">
        <v>0</v>
      </c>
      <c r="O858" s="142">
        <v>0</v>
      </c>
      <c r="P858" s="142">
        <v>16171.90569</v>
      </c>
      <c r="Q858" s="142">
        <v>0</v>
      </c>
      <c r="R858" s="143">
        <v>16171.90569</v>
      </c>
    </row>
    <row r="859" spans="1:18" ht="13.5">
      <c r="A859" s="144"/>
      <c r="B859" s="140" t="s">
        <v>200</v>
      </c>
      <c r="C859" s="140" t="s">
        <v>200</v>
      </c>
      <c r="D859" s="140" t="s">
        <v>204</v>
      </c>
      <c r="E859" s="140">
        <v>127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105.87105</v>
      </c>
      <c r="Q859" s="142">
        <v>0</v>
      </c>
      <c r="R859" s="143">
        <v>105.87105</v>
      </c>
    </row>
    <row r="860" spans="1:18" ht="13.5">
      <c r="A860" s="144"/>
      <c r="B860" s="144"/>
      <c r="C860" s="144"/>
      <c r="D860" s="140" t="s">
        <v>352</v>
      </c>
      <c r="E860" s="140">
        <v>130</v>
      </c>
      <c r="F860" s="141">
        <v>0</v>
      </c>
      <c r="G860" s="142">
        <v>0</v>
      </c>
      <c r="H860" s="142">
        <v>0</v>
      </c>
      <c r="I860" s="142">
        <v>0</v>
      </c>
      <c r="J860" s="142">
        <v>0</v>
      </c>
      <c r="K860" s="142">
        <v>0</v>
      </c>
      <c r="L860" s="142">
        <v>0</v>
      </c>
      <c r="M860" s="142">
        <v>0</v>
      </c>
      <c r="N860" s="142">
        <v>0</v>
      </c>
      <c r="O860" s="142">
        <v>0</v>
      </c>
      <c r="P860" s="142">
        <v>121.87424</v>
      </c>
      <c r="Q860" s="142">
        <v>0</v>
      </c>
      <c r="R860" s="143">
        <v>121.87424</v>
      </c>
    </row>
    <row r="861" spans="1:18" ht="13.5">
      <c r="A861" s="144"/>
      <c r="B861" s="140" t="s">
        <v>24</v>
      </c>
      <c r="C861" s="140" t="s">
        <v>24</v>
      </c>
      <c r="D861" s="140" t="s">
        <v>24</v>
      </c>
      <c r="E861" s="140">
        <v>51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17847.78995</v>
      </c>
      <c r="Q861" s="142">
        <v>0</v>
      </c>
      <c r="R861" s="143">
        <v>17847.78995</v>
      </c>
    </row>
    <row r="862" spans="1:18" ht="13.5">
      <c r="A862" s="144"/>
      <c r="B862" s="140" t="s">
        <v>26</v>
      </c>
      <c r="C862" s="140" t="s">
        <v>208</v>
      </c>
      <c r="D862" s="140" t="s">
        <v>353</v>
      </c>
      <c r="E862" s="140">
        <v>88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18033.2965</v>
      </c>
      <c r="Q862" s="142">
        <v>0</v>
      </c>
      <c r="R862" s="143">
        <v>18033.2965</v>
      </c>
    </row>
    <row r="863" spans="1:18" ht="13.5">
      <c r="A863" s="140" t="s">
        <v>354</v>
      </c>
      <c r="B863" s="140" t="s">
        <v>3</v>
      </c>
      <c r="C863" s="140" t="s">
        <v>105</v>
      </c>
      <c r="D863" s="140" t="s">
        <v>106</v>
      </c>
      <c r="E863" s="140">
        <v>112</v>
      </c>
      <c r="F863" s="141">
        <v>0</v>
      </c>
      <c r="G863" s="142">
        <v>0</v>
      </c>
      <c r="H863" s="142">
        <v>0</v>
      </c>
      <c r="I863" s="142">
        <v>140.9686</v>
      </c>
      <c r="J863" s="142">
        <v>133.33026999999998</v>
      </c>
      <c r="K863" s="142">
        <v>274.29887</v>
      </c>
      <c r="L863" s="142">
        <v>5189.99158</v>
      </c>
      <c r="M863" s="142">
        <v>252.46412</v>
      </c>
      <c r="N863" s="142">
        <v>5442.4557</v>
      </c>
      <c r="O863" s="142">
        <v>5716.75457</v>
      </c>
      <c r="P863" s="142">
        <v>8252.528620000001</v>
      </c>
      <c r="Q863" s="142">
        <v>0</v>
      </c>
      <c r="R863" s="143">
        <v>8252.528620000001</v>
      </c>
    </row>
    <row r="864" spans="1:18" ht="13.5">
      <c r="A864" s="144"/>
      <c r="B864" s="140" t="s">
        <v>5</v>
      </c>
      <c r="C864" s="140" t="s">
        <v>5</v>
      </c>
      <c r="D864" s="140" t="s">
        <v>110</v>
      </c>
      <c r="E864" s="140">
        <v>106</v>
      </c>
      <c r="F864" s="141">
        <v>0</v>
      </c>
      <c r="G864" s="142">
        <v>0</v>
      </c>
      <c r="H864" s="142">
        <v>0</v>
      </c>
      <c r="I864" s="142">
        <v>109.55631</v>
      </c>
      <c r="J864" s="142">
        <v>24.12389</v>
      </c>
      <c r="K864" s="142">
        <v>133.6802</v>
      </c>
      <c r="L864" s="142">
        <v>9423.12301</v>
      </c>
      <c r="M864" s="142">
        <v>802.12286</v>
      </c>
      <c r="N864" s="142">
        <v>10225.245869999999</v>
      </c>
      <c r="O864" s="142">
        <v>10358.92607</v>
      </c>
      <c r="P864" s="142">
        <v>12509.355210000002</v>
      </c>
      <c r="Q864" s="142">
        <v>51662.083920000005</v>
      </c>
      <c r="R864" s="143">
        <v>64171.439130000006</v>
      </c>
    </row>
    <row r="865" spans="1:18" ht="13.5">
      <c r="A865" s="144"/>
      <c r="B865" s="140" t="s">
        <v>6</v>
      </c>
      <c r="C865" s="140" t="s">
        <v>114</v>
      </c>
      <c r="D865" s="140" t="s">
        <v>6</v>
      </c>
      <c r="E865" s="140">
        <v>125</v>
      </c>
      <c r="F865" s="141">
        <v>0</v>
      </c>
      <c r="G865" s="142">
        <v>0</v>
      </c>
      <c r="H865" s="142">
        <v>0</v>
      </c>
      <c r="I865" s="142">
        <v>7793.45596</v>
      </c>
      <c r="J865" s="142">
        <v>709.01711</v>
      </c>
      <c r="K865" s="142">
        <v>8502.47307</v>
      </c>
      <c r="L865" s="142">
        <v>26169.30803</v>
      </c>
      <c r="M865" s="142">
        <v>1738.14089</v>
      </c>
      <c r="N865" s="142">
        <v>27907.448920000003</v>
      </c>
      <c r="O865" s="142">
        <v>36409.92199</v>
      </c>
      <c r="P865" s="142">
        <v>19225.876350000002</v>
      </c>
      <c r="Q865" s="142">
        <v>0</v>
      </c>
      <c r="R865" s="143">
        <v>19225.876350000002</v>
      </c>
    </row>
    <row r="866" spans="1:18" ht="13.5">
      <c r="A866" s="144"/>
      <c r="B866" s="144"/>
      <c r="C866" s="140" t="s">
        <v>308</v>
      </c>
      <c r="D866" s="140" t="s">
        <v>309</v>
      </c>
      <c r="E866" s="140">
        <v>129</v>
      </c>
      <c r="F866" s="141">
        <v>0</v>
      </c>
      <c r="G866" s="142">
        <v>0</v>
      </c>
      <c r="H866" s="142">
        <v>0</v>
      </c>
      <c r="I866" s="142">
        <v>1202.99972</v>
      </c>
      <c r="J866" s="142">
        <v>17.26966</v>
      </c>
      <c r="K866" s="142">
        <v>1220.26938</v>
      </c>
      <c r="L866" s="142">
        <v>654.35848</v>
      </c>
      <c r="M866" s="142">
        <v>50.90403</v>
      </c>
      <c r="N866" s="142">
        <v>705.26251</v>
      </c>
      <c r="O866" s="142">
        <v>1925.53189</v>
      </c>
      <c r="P866" s="142">
        <v>6986.36429</v>
      </c>
      <c r="Q866" s="142">
        <v>0</v>
      </c>
      <c r="R866" s="143">
        <v>6986.36429</v>
      </c>
    </row>
    <row r="867" spans="1:18" ht="13.5">
      <c r="A867" s="144"/>
      <c r="B867" s="140" t="s">
        <v>7</v>
      </c>
      <c r="C867" s="140" t="s">
        <v>7</v>
      </c>
      <c r="D867" s="140" t="s">
        <v>7</v>
      </c>
      <c r="E867" s="140">
        <v>97</v>
      </c>
      <c r="F867" s="141">
        <v>0</v>
      </c>
      <c r="G867" s="142">
        <v>0</v>
      </c>
      <c r="H867" s="142">
        <v>0</v>
      </c>
      <c r="I867" s="142">
        <v>52.70885</v>
      </c>
      <c r="J867" s="142">
        <v>15.55253</v>
      </c>
      <c r="K867" s="142">
        <v>68.26138</v>
      </c>
      <c r="L867" s="142">
        <v>5005.70029</v>
      </c>
      <c r="M867" s="142">
        <v>87.74978999999999</v>
      </c>
      <c r="N867" s="142">
        <v>5093.4500800000005</v>
      </c>
      <c r="O867" s="142">
        <v>5161.7114599999995</v>
      </c>
      <c r="P867" s="142">
        <v>3556.2626299999997</v>
      </c>
      <c r="Q867" s="142">
        <v>0</v>
      </c>
      <c r="R867" s="143">
        <v>3556.2626299999997</v>
      </c>
    </row>
    <row r="868" spans="1:18" ht="13.5">
      <c r="A868" s="144"/>
      <c r="B868" s="140" t="s">
        <v>9</v>
      </c>
      <c r="C868" s="140" t="s">
        <v>9</v>
      </c>
      <c r="D868" s="140" t="s">
        <v>291</v>
      </c>
      <c r="E868" s="140">
        <v>128</v>
      </c>
      <c r="F868" s="141">
        <v>0</v>
      </c>
      <c r="G868" s="142">
        <v>0</v>
      </c>
      <c r="H868" s="142">
        <v>0</v>
      </c>
      <c r="I868" s="142">
        <v>115.63675</v>
      </c>
      <c r="J868" s="142">
        <v>1.2586</v>
      </c>
      <c r="K868" s="142">
        <v>116.89535000000001</v>
      </c>
      <c r="L868" s="142">
        <v>1542.61529</v>
      </c>
      <c r="M868" s="142">
        <v>313.48356</v>
      </c>
      <c r="N868" s="142">
        <v>1856.09885</v>
      </c>
      <c r="O868" s="142">
        <v>1972.9941999999999</v>
      </c>
      <c r="P868" s="142">
        <v>12810.75016</v>
      </c>
      <c r="Q868" s="142">
        <v>0</v>
      </c>
      <c r="R868" s="143">
        <v>12810.75016</v>
      </c>
    </row>
    <row r="869" spans="1:18" ht="13.5">
      <c r="A869" s="144"/>
      <c r="B869" s="140" t="s">
        <v>12</v>
      </c>
      <c r="C869" s="140" t="s">
        <v>12</v>
      </c>
      <c r="D869" s="140" t="s">
        <v>12</v>
      </c>
      <c r="E869" s="140">
        <v>98</v>
      </c>
      <c r="F869" s="141">
        <v>0</v>
      </c>
      <c r="G869" s="142">
        <v>0</v>
      </c>
      <c r="H869" s="142">
        <v>0</v>
      </c>
      <c r="I869" s="142">
        <v>212.49257</v>
      </c>
      <c r="J869" s="142">
        <v>0.01902</v>
      </c>
      <c r="K869" s="142">
        <v>212.51158999999998</v>
      </c>
      <c r="L869" s="142">
        <v>2623.33631</v>
      </c>
      <c r="M869" s="142">
        <v>269.84</v>
      </c>
      <c r="N869" s="142">
        <v>2893.17631</v>
      </c>
      <c r="O869" s="142">
        <v>3105.6879</v>
      </c>
      <c r="P869" s="142">
        <v>4873.05882</v>
      </c>
      <c r="Q869" s="142">
        <v>0</v>
      </c>
      <c r="R869" s="143">
        <v>4873.05882</v>
      </c>
    </row>
    <row r="870" spans="1:18" ht="13.5">
      <c r="A870" s="144"/>
      <c r="B870" s="144"/>
      <c r="C870" s="144"/>
      <c r="D870" s="144"/>
      <c r="E870" s="145">
        <v>126</v>
      </c>
      <c r="F870" s="146">
        <v>0</v>
      </c>
      <c r="G870" s="147">
        <v>0</v>
      </c>
      <c r="H870" s="147">
        <v>0</v>
      </c>
      <c r="I870" s="147">
        <v>330.88741</v>
      </c>
      <c r="J870" s="147">
        <v>1595.8130800000001</v>
      </c>
      <c r="K870" s="147">
        <v>1926.70049</v>
      </c>
      <c r="L870" s="147">
        <v>4388.2213</v>
      </c>
      <c r="M870" s="147">
        <v>246.4036</v>
      </c>
      <c r="N870" s="147">
        <v>4634.624900000001</v>
      </c>
      <c r="O870" s="147">
        <v>6561.32539</v>
      </c>
      <c r="P870" s="147">
        <v>55715.73232</v>
      </c>
      <c r="Q870" s="147">
        <v>0</v>
      </c>
      <c r="R870" s="148">
        <v>55715.73232</v>
      </c>
    </row>
    <row r="871" spans="1:18" ht="13.5">
      <c r="A871" s="144"/>
      <c r="B871" s="144"/>
      <c r="C871" s="140" t="s">
        <v>130</v>
      </c>
      <c r="D871" s="140" t="s">
        <v>130</v>
      </c>
      <c r="E871" s="140">
        <v>107</v>
      </c>
      <c r="F871" s="141">
        <v>0</v>
      </c>
      <c r="G871" s="142">
        <v>0</v>
      </c>
      <c r="H871" s="142">
        <v>0</v>
      </c>
      <c r="I871" s="142">
        <v>727.65092</v>
      </c>
      <c r="J871" s="142">
        <v>6.58652</v>
      </c>
      <c r="K871" s="142">
        <v>734.23744</v>
      </c>
      <c r="L871" s="142">
        <v>6283.97037</v>
      </c>
      <c r="M871" s="142">
        <v>306.99445000000003</v>
      </c>
      <c r="N871" s="142">
        <v>6590.96482</v>
      </c>
      <c r="O871" s="142">
        <v>7325.20226</v>
      </c>
      <c r="P871" s="142">
        <v>20190.00723</v>
      </c>
      <c r="Q871" s="142">
        <v>0</v>
      </c>
      <c r="R871" s="143">
        <v>20190.00723</v>
      </c>
    </row>
    <row r="872" spans="1:18" ht="13.5">
      <c r="A872" s="144"/>
      <c r="B872" s="140" t="s">
        <v>131</v>
      </c>
      <c r="C872" s="140" t="s">
        <v>134</v>
      </c>
      <c r="D872" s="140" t="s">
        <v>135</v>
      </c>
      <c r="E872" s="140">
        <v>96</v>
      </c>
      <c r="F872" s="141">
        <v>0</v>
      </c>
      <c r="G872" s="142">
        <v>0</v>
      </c>
      <c r="H872" s="142">
        <v>0</v>
      </c>
      <c r="I872" s="142">
        <v>143.04397</v>
      </c>
      <c r="J872" s="142">
        <v>53.2789</v>
      </c>
      <c r="K872" s="142">
        <v>196.32287</v>
      </c>
      <c r="L872" s="142">
        <v>4005.4426000000003</v>
      </c>
      <c r="M872" s="142">
        <v>121.10723</v>
      </c>
      <c r="N872" s="142">
        <v>4126.54983</v>
      </c>
      <c r="O872" s="142">
        <v>4322.8727</v>
      </c>
      <c r="P872" s="142">
        <v>11516.63734</v>
      </c>
      <c r="Q872" s="142">
        <v>0</v>
      </c>
      <c r="R872" s="143">
        <v>11516.63734</v>
      </c>
    </row>
    <row r="873" spans="1:18" ht="13.5">
      <c r="A873" s="144"/>
      <c r="B873" s="140" t="s">
        <v>14</v>
      </c>
      <c r="C873" s="140" t="s">
        <v>140</v>
      </c>
      <c r="D873" s="140" t="s">
        <v>141</v>
      </c>
      <c r="E873" s="140">
        <v>114</v>
      </c>
      <c r="F873" s="141">
        <v>0</v>
      </c>
      <c r="G873" s="142">
        <v>0</v>
      </c>
      <c r="H873" s="142">
        <v>0</v>
      </c>
      <c r="I873" s="142">
        <v>295.74084000000005</v>
      </c>
      <c r="J873" s="142">
        <v>0</v>
      </c>
      <c r="K873" s="142">
        <v>295.74084000000005</v>
      </c>
      <c r="L873" s="142">
        <v>1578.17326</v>
      </c>
      <c r="M873" s="142">
        <v>219.08899</v>
      </c>
      <c r="N873" s="142">
        <v>1797.26225</v>
      </c>
      <c r="O873" s="142">
        <v>2093.00309</v>
      </c>
      <c r="P873" s="142">
        <v>9788.27697</v>
      </c>
      <c r="Q873" s="142">
        <v>0</v>
      </c>
      <c r="R873" s="143">
        <v>9788.27697</v>
      </c>
    </row>
    <row r="874" spans="1:18" ht="13.5">
      <c r="A874" s="144"/>
      <c r="B874" s="140" t="s">
        <v>15</v>
      </c>
      <c r="C874" s="140" t="s">
        <v>144</v>
      </c>
      <c r="D874" s="140" t="s">
        <v>144</v>
      </c>
      <c r="E874" s="140">
        <v>108</v>
      </c>
      <c r="F874" s="141">
        <v>0</v>
      </c>
      <c r="G874" s="142">
        <v>0</v>
      </c>
      <c r="H874" s="142">
        <v>0</v>
      </c>
      <c r="I874" s="142">
        <v>766.4134300000001</v>
      </c>
      <c r="J874" s="142">
        <v>353.60073</v>
      </c>
      <c r="K874" s="142">
        <v>1120.01416</v>
      </c>
      <c r="L874" s="142">
        <v>1660.0159199999998</v>
      </c>
      <c r="M874" s="142">
        <v>23.217200000000002</v>
      </c>
      <c r="N874" s="142">
        <v>1683.23312</v>
      </c>
      <c r="O874" s="142">
        <v>2803.2472799999996</v>
      </c>
      <c r="P874" s="142">
        <v>37036.66011</v>
      </c>
      <c r="Q874" s="142">
        <v>0</v>
      </c>
      <c r="R874" s="143">
        <v>37036.66011</v>
      </c>
    </row>
    <row r="875" spans="1:18" ht="13.5">
      <c r="A875" s="144"/>
      <c r="B875" s="140" t="s">
        <v>16</v>
      </c>
      <c r="C875" s="140" t="s">
        <v>148</v>
      </c>
      <c r="D875" s="140" t="s">
        <v>148</v>
      </c>
      <c r="E875" s="140">
        <v>120</v>
      </c>
      <c r="F875" s="141">
        <v>0</v>
      </c>
      <c r="G875" s="142">
        <v>0</v>
      </c>
      <c r="H875" s="142">
        <v>0</v>
      </c>
      <c r="I875" s="142">
        <v>114.747</v>
      </c>
      <c r="J875" s="142">
        <v>0.42695</v>
      </c>
      <c r="K875" s="142">
        <v>115.17394999999999</v>
      </c>
      <c r="L875" s="142">
        <v>1281.5049099999999</v>
      </c>
      <c r="M875" s="142">
        <v>0</v>
      </c>
      <c r="N875" s="142">
        <v>1281.5049099999999</v>
      </c>
      <c r="O875" s="142">
        <v>1396.6788600000002</v>
      </c>
      <c r="P875" s="142">
        <v>6722.42063</v>
      </c>
      <c r="Q875" s="142">
        <v>0</v>
      </c>
      <c r="R875" s="143">
        <v>6722.42063</v>
      </c>
    </row>
    <row r="876" spans="1:18" ht="13.5">
      <c r="A876" s="144"/>
      <c r="B876" s="144"/>
      <c r="C876" s="140" t="s">
        <v>16</v>
      </c>
      <c r="D876" s="140" t="s">
        <v>154</v>
      </c>
      <c r="E876" s="140">
        <v>111</v>
      </c>
      <c r="F876" s="141">
        <v>0</v>
      </c>
      <c r="G876" s="142">
        <v>0</v>
      </c>
      <c r="H876" s="142">
        <v>0</v>
      </c>
      <c r="I876" s="142">
        <v>41.4401</v>
      </c>
      <c r="J876" s="142">
        <v>614.72851</v>
      </c>
      <c r="K876" s="142">
        <v>656.16861</v>
      </c>
      <c r="L876" s="142">
        <v>6393.50763</v>
      </c>
      <c r="M876" s="142">
        <v>242.17079</v>
      </c>
      <c r="N876" s="142">
        <v>6635.67842</v>
      </c>
      <c r="O876" s="142">
        <v>7291.84703</v>
      </c>
      <c r="P876" s="142">
        <v>15024.576640000001</v>
      </c>
      <c r="Q876" s="142">
        <v>0</v>
      </c>
      <c r="R876" s="143">
        <v>15024.576640000001</v>
      </c>
    </row>
    <row r="877" spans="1:18" ht="13.5">
      <c r="A877" s="144"/>
      <c r="B877" s="144"/>
      <c r="C877" s="144"/>
      <c r="D877" s="140" t="s">
        <v>160</v>
      </c>
      <c r="E877" s="140">
        <v>105</v>
      </c>
      <c r="F877" s="141">
        <v>0</v>
      </c>
      <c r="G877" s="142">
        <v>0</v>
      </c>
      <c r="H877" s="142">
        <v>0</v>
      </c>
      <c r="I877" s="142">
        <v>240.00738</v>
      </c>
      <c r="J877" s="142">
        <v>379.39078</v>
      </c>
      <c r="K877" s="142">
        <v>619.3981600000001</v>
      </c>
      <c r="L877" s="142">
        <v>28480.36062</v>
      </c>
      <c r="M877" s="142">
        <v>1478.06006</v>
      </c>
      <c r="N877" s="142">
        <v>29958.42068</v>
      </c>
      <c r="O877" s="142">
        <v>30577.81884</v>
      </c>
      <c r="P877" s="142">
        <v>16016.76095</v>
      </c>
      <c r="Q877" s="142">
        <v>60.878800000000005</v>
      </c>
      <c r="R877" s="143">
        <v>16077.63975</v>
      </c>
    </row>
    <row r="878" spans="1:18" ht="13.5">
      <c r="A878" s="144"/>
      <c r="B878" s="144"/>
      <c r="C878" s="144"/>
      <c r="D878" s="140" t="s">
        <v>162</v>
      </c>
      <c r="E878" s="140">
        <v>119</v>
      </c>
      <c r="F878" s="141">
        <v>0</v>
      </c>
      <c r="G878" s="142">
        <v>0</v>
      </c>
      <c r="H878" s="142">
        <v>0</v>
      </c>
      <c r="I878" s="142">
        <v>393.20128000000005</v>
      </c>
      <c r="J878" s="142">
        <v>2.61644</v>
      </c>
      <c r="K878" s="142">
        <v>395.81771999999995</v>
      </c>
      <c r="L878" s="142">
        <v>3576.18187</v>
      </c>
      <c r="M878" s="142">
        <v>17.23707</v>
      </c>
      <c r="N878" s="142">
        <v>3593.41894</v>
      </c>
      <c r="O878" s="142">
        <v>3989.23666</v>
      </c>
      <c r="P878" s="142">
        <v>24755.854219999997</v>
      </c>
      <c r="Q878" s="142">
        <v>0</v>
      </c>
      <c r="R878" s="143">
        <v>24755.854219999997</v>
      </c>
    </row>
    <row r="879" spans="1:18" ht="13.5">
      <c r="A879" s="144"/>
      <c r="B879" s="144"/>
      <c r="C879" s="144"/>
      <c r="D879" s="140" t="s">
        <v>166</v>
      </c>
      <c r="E879" s="140">
        <v>1</v>
      </c>
      <c r="F879" s="141">
        <v>0</v>
      </c>
      <c r="G879" s="142">
        <v>0</v>
      </c>
      <c r="H879" s="142">
        <v>0</v>
      </c>
      <c r="I879" s="142">
        <v>302.1664</v>
      </c>
      <c r="J879" s="142">
        <v>1208.00721</v>
      </c>
      <c r="K879" s="142">
        <v>1510.17361</v>
      </c>
      <c r="L879" s="142">
        <v>30657.86708</v>
      </c>
      <c r="M879" s="142">
        <v>1040.5351600000001</v>
      </c>
      <c r="N879" s="142">
        <v>31698.40224</v>
      </c>
      <c r="O879" s="142">
        <v>33208.57585</v>
      </c>
      <c r="P879" s="142">
        <v>348521.21388</v>
      </c>
      <c r="Q879" s="142">
        <v>49459.90629</v>
      </c>
      <c r="R879" s="143">
        <v>397981.12017</v>
      </c>
    </row>
    <row r="880" spans="1:18" ht="13.5">
      <c r="A880" s="144"/>
      <c r="B880" s="144"/>
      <c r="C880" s="144"/>
      <c r="D880" s="144"/>
      <c r="E880" s="145">
        <v>130</v>
      </c>
      <c r="F880" s="146">
        <v>0</v>
      </c>
      <c r="G880" s="147">
        <v>0</v>
      </c>
      <c r="H880" s="147">
        <v>0</v>
      </c>
      <c r="I880" s="147">
        <v>20750.4418</v>
      </c>
      <c r="J880" s="147">
        <v>7527.33659</v>
      </c>
      <c r="K880" s="147">
        <v>28277.77839</v>
      </c>
      <c r="L880" s="147">
        <v>375009.25611</v>
      </c>
      <c r="M880" s="147">
        <v>45074.57189</v>
      </c>
      <c r="N880" s="147">
        <v>420083.828</v>
      </c>
      <c r="O880" s="147">
        <v>448361.60639</v>
      </c>
      <c r="P880" s="147">
        <v>733.65291</v>
      </c>
      <c r="Q880" s="147">
        <v>0</v>
      </c>
      <c r="R880" s="148">
        <v>733.65291</v>
      </c>
    </row>
    <row r="881" spans="1:18" ht="13.5">
      <c r="A881" s="144"/>
      <c r="B881" s="144"/>
      <c r="C881" s="144"/>
      <c r="D881" s="140" t="s">
        <v>167</v>
      </c>
      <c r="E881" s="140">
        <v>116</v>
      </c>
      <c r="F881" s="141">
        <v>0</v>
      </c>
      <c r="G881" s="142">
        <v>0</v>
      </c>
      <c r="H881" s="142">
        <v>0</v>
      </c>
      <c r="I881" s="142">
        <v>191.84473</v>
      </c>
      <c r="J881" s="142">
        <v>8.954</v>
      </c>
      <c r="K881" s="142">
        <v>200.79873</v>
      </c>
      <c r="L881" s="142">
        <v>9864.82947</v>
      </c>
      <c r="M881" s="142">
        <v>704.55804</v>
      </c>
      <c r="N881" s="142">
        <v>10569.38751</v>
      </c>
      <c r="O881" s="142">
        <v>10770.18624</v>
      </c>
      <c r="P881" s="142">
        <v>22985.56602</v>
      </c>
      <c r="Q881" s="142">
        <v>0</v>
      </c>
      <c r="R881" s="143">
        <v>22985.56602</v>
      </c>
    </row>
    <row r="882" spans="1:18" ht="13.5">
      <c r="A882" s="144"/>
      <c r="B882" s="140" t="s">
        <v>21</v>
      </c>
      <c r="C882" s="140" t="s">
        <v>21</v>
      </c>
      <c r="D882" s="140" t="s">
        <v>21</v>
      </c>
      <c r="E882" s="140">
        <v>104</v>
      </c>
      <c r="F882" s="141">
        <v>0</v>
      </c>
      <c r="G882" s="142">
        <v>0</v>
      </c>
      <c r="H882" s="142">
        <v>0</v>
      </c>
      <c r="I882" s="142">
        <v>304.69909</v>
      </c>
      <c r="J882" s="142">
        <v>135.83131</v>
      </c>
      <c r="K882" s="142">
        <v>440.53040000000004</v>
      </c>
      <c r="L882" s="142">
        <v>2614.6835699999997</v>
      </c>
      <c r="M882" s="142">
        <v>183.0624</v>
      </c>
      <c r="N882" s="142">
        <v>2797.7459700000004</v>
      </c>
      <c r="O882" s="142">
        <v>3238.27637</v>
      </c>
      <c r="P882" s="142">
        <v>23622.792960000002</v>
      </c>
      <c r="Q882" s="142">
        <v>0</v>
      </c>
      <c r="R882" s="143">
        <v>23622.792960000002</v>
      </c>
    </row>
    <row r="883" spans="1:18" ht="13.5">
      <c r="A883" s="140" t="s">
        <v>355</v>
      </c>
      <c r="B883" s="140" t="s">
        <v>16</v>
      </c>
      <c r="C883" s="140" t="s">
        <v>16</v>
      </c>
      <c r="D883" s="140" t="s">
        <v>166</v>
      </c>
      <c r="E883" s="140">
        <v>1</v>
      </c>
      <c r="F883" s="141">
        <v>0</v>
      </c>
      <c r="G883" s="142">
        <v>0</v>
      </c>
      <c r="H883" s="142">
        <v>0</v>
      </c>
      <c r="I883" s="142">
        <v>0</v>
      </c>
      <c r="J883" s="142">
        <v>0</v>
      </c>
      <c r="K883" s="142">
        <v>0</v>
      </c>
      <c r="L883" s="142">
        <v>0</v>
      </c>
      <c r="M883" s="142">
        <v>0</v>
      </c>
      <c r="N883" s="142">
        <v>0</v>
      </c>
      <c r="O883" s="142">
        <v>0</v>
      </c>
      <c r="P883" s="142">
        <v>415175.77345</v>
      </c>
      <c r="Q883" s="142">
        <v>183286.55647</v>
      </c>
      <c r="R883" s="143">
        <v>598462.3299199999</v>
      </c>
    </row>
    <row r="884" spans="1:18" ht="13.5">
      <c r="A884" s="149" t="s">
        <v>356</v>
      </c>
      <c r="B884" s="150"/>
      <c r="C884" s="150"/>
      <c r="D884" s="150"/>
      <c r="E884" s="150"/>
      <c r="F884" s="151">
        <v>1412.333370000001</v>
      </c>
      <c r="G884" s="152">
        <v>1154.7178300000005</v>
      </c>
      <c r="H884" s="152">
        <v>2567.051199999998</v>
      </c>
      <c r="I884" s="152">
        <v>664892.5821699998</v>
      </c>
      <c r="J884" s="152">
        <v>60379.23053999999</v>
      </c>
      <c r="K884" s="152">
        <v>725271.8127100007</v>
      </c>
      <c r="L884" s="152">
        <v>6490978.612310002</v>
      </c>
      <c r="M884" s="152">
        <v>236669.53410000008</v>
      </c>
      <c r="N884" s="152">
        <v>6727648.146410002</v>
      </c>
      <c r="O884" s="152">
        <v>7455487.01031999</v>
      </c>
      <c r="P884" s="152">
        <v>12516344.74968</v>
      </c>
      <c r="Q884" s="152">
        <v>358528.31385000004</v>
      </c>
      <c r="R884" s="153">
        <v>12874873.063529992</v>
      </c>
    </row>
    <row r="885" ht="13.5">
      <c r="A885" s="15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216" t="s">
        <v>1051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67" t="s">
        <v>65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1367"/>
      <c r="V2" s="1367"/>
      <c r="W2" s="1367"/>
      <c r="X2" s="1367"/>
      <c r="Y2" s="1367"/>
      <c r="Z2" s="1367"/>
      <c r="AA2" s="1367"/>
    </row>
    <row r="3" spans="1:27" s="66" customFormat="1" ht="21" customHeight="1">
      <c r="A3" s="1407">
        <v>43465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  <c r="U3" s="1407"/>
      <c r="V3" s="1407"/>
      <c r="W3" s="1407"/>
      <c r="X3" s="1407"/>
      <c r="Y3" s="1407"/>
      <c r="Z3" s="1407"/>
      <c r="AA3" s="1407"/>
    </row>
    <row r="4" spans="1:27" s="67" customFormat="1" ht="20.25" customHeight="1">
      <c r="A4" s="1408" t="s">
        <v>66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67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68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58</v>
      </c>
      <c r="B9" s="78" t="s">
        <v>39</v>
      </c>
      <c r="C9" s="78">
        <v>2.0472020479297837</v>
      </c>
      <c r="D9" s="78">
        <v>0.4306665834081888</v>
      </c>
      <c r="E9" s="78">
        <v>4.583885670002485</v>
      </c>
      <c r="F9" s="78">
        <v>0.8666262321212962</v>
      </c>
      <c r="G9" s="78">
        <v>2.278210587696309</v>
      </c>
      <c r="H9" s="78">
        <v>2.3439641042135637</v>
      </c>
      <c r="I9" s="78">
        <v>1.7906218888607297</v>
      </c>
      <c r="J9" s="78">
        <v>0.2932178096440727</v>
      </c>
      <c r="K9" s="78">
        <v>2.3702998825577173</v>
      </c>
      <c r="L9" s="78">
        <v>3.184927647815495</v>
      </c>
      <c r="M9" s="78">
        <v>4.397953659091184</v>
      </c>
      <c r="N9" s="78">
        <v>5.930501694857935</v>
      </c>
      <c r="O9" s="78">
        <v>4.837901429264586</v>
      </c>
      <c r="P9" s="78">
        <v>45.274665449522146</v>
      </c>
      <c r="Q9" s="78">
        <v>1.62164036372277</v>
      </c>
      <c r="R9" s="78">
        <v>0.8398116511784188</v>
      </c>
      <c r="S9" s="78">
        <v>0.5217886708535461</v>
      </c>
      <c r="T9" s="78">
        <v>0.49935291186176434</v>
      </c>
      <c r="U9" s="78">
        <v>5.658165369760183</v>
      </c>
      <c r="V9" s="78">
        <v>2.335096396924889</v>
      </c>
      <c r="W9" s="78">
        <v>2.910490889964955</v>
      </c>
      <c r="X9" s="78">
        <v>1.8624175839124075</v>
      </c>
      <c r="Y9" s="78">
        <v>1.4097030216204498</v>
      </c>
      <c r="Z9" s="78">
        <v>1.7108884532151263</v>
      </c>
      <c r="AA9" s="79">
        <v>4280260.812</v>
      </c>
      <c r="AB9" s="80"/>
    </row>
    <row r="10" spans="1:28" s="81" customFormat="1" ht="18" customHeight="1">
      <c r="A10" s="82" t="s">
        <v>1107</v>
      </c>
      <c r="B10" s="78" t="s">
        <v>39</v>
      </c>
      <c r="C10" s="78">
        <v>1.082970249624104</v>
      </c>
      <c r="D10" s="78" t="s">
        <v>39</v>
      </c>
      <c r="E10" s="78">
        <v>8.421147957640127</v>
      </c>
      <c r="F10" s="78">
        <v>3.4398036693734237</v>
      </c>
      <c r="G10" s="78">
        <v>0.46668438396921713</v>
      </c>
      <c r="H10" s="78" t="s">
        <v>39</v>
      </c>
      <c r="I10" s="78">
        <v>1.6811407517032344</v>
      </c>
      <c r="J10" s="78" t="s">
        <v>39</v>
      </c>
      <c r="K10" s="78" t="s">
        <v>39</v>
      </c>
      <c r="L10" s="78">
        <v>10.60051356801153</v>
      </c>
      <c r="M10" s="78">
        <v>1.5113157140115359</v>
      </c>
      <c r="N10" s="78">
        <v>1.284504784850124</v>
      </c>
      <c r="O10" s="78">
        <v>4.860280501374011</v>
      </c>
      <c r="P10" s="78">
        <v>63.55164518718001</v>
      </c>
      <c r="Q10" s="78" t="s">
        <v>39</v>
      </c>
      <c r="R10" s="78" t="s">
        <v>39</v>
      </c>
      <c r="S10" s="78" t="s">
        <v>39</v>
      </c>
      <c r="T10" s="78" t="s">
        <v>39</v>
      </c>
      <c r="U10" s="78">
        <v>3.099993232262682</v>
      </c>
      <c r="V10" s="78" t="s">
        <v>39</v>
      </c>
      <c r="W10" s="78" t="s">
        <v>39</v>
      </c>
      <c r="X10" s="78" t="s">
        <v>39</v>
      </c>
      <c r="Y10" s="78" t="s">
        <v>39</v>
      </c>
      <c r="Z10" s="78" t="s">
        <v>39</v>
      </c>
      <c r="AA10" s="79">
        <v>762027.212</v>
      </c>
      <c r="AB10" s="80"/>
    </row>
    <row r="11" spans="1:28" s="81" customFormat="1" ht="18" customHeight="1">
      <c r="A11" s="21" t="s">
        <v>29</v>
      </c>
      <c r="B11" s="78" t="s">
        <v>39</v>
      </c>
      <c r="C11" s="78">
        <v>2.5657328180325187</v>
      </c>
      <c r="D11" s="78" t="s">
        <v>39</v>
      </c>
      <c r="E11" s="78">
        <v>31.542439797378975</v>
      </c>
      <c r="F11" s="78" t="s">
        <v>39</v>
      </c>
      <c r="G11" s="78" t="s">
        <v>39</v>
      </c>
      <c r="H11" s="78">
        <v>5.098546930729487</v>
      </c>
      <c r="I11" s="78">
        <v>1.1841692653621956</v>
      </c>
      <c r="J11" s="78" t="s">
        <v>39</v>
      </c>
      <c r="K11" s="78" t="s">
        <v>39</v>
      </c>
      <c r="L11" s="78">
        <v>1.8095754899613372</v>
      </c>
      <c r="M11" s="78">
        <v>0.8200758997150164</v>
      </c>
      <c r="N11" s="78">
        <v>3.7222290334626478</v>
      </c>
      <c r="O11" s="78">
        <v>3.748869172197166</v>
      </c>
      <c r="P11" s="78">
        <v>39.71437210416505</v>
      </c>
      <c r="Q11" s="78" t="s">
        <v>39</v>
      </c>
      <c r="R11" s="78" t="s">
        <v>39</v>
      </c>
      <c r="S11" s="78">
        <v>0.30421007419040685</v>
      </c>
      <c r="T11" s="78" t="s">
        <v>39</v>
      </c>
      <c r="U11" s="78">
        <v>5.60247264490975</v>
      </c>
      <c r="V11" s="78">
        <v>2.0387741736493004</v>
      </c>
      <c r="W11" s="78" t="s">
        <v>39</v>
      </c>
      <c r="X11" s="78">
        <v>1.3164578765191821</v>
      </c>
      <c r="Y11" s="78">
        <v>0.5320747197269703</v>
      </c>
      <c r="Z11" s="78" t="s">
        <v>39</v>
      </c>
      <c r="AA11" s="79">
        <v>2011111.899</v>
      </c>
      <c r="AB11" s="80"/>
    </row>
    <row r="12" spans="1:28" s="81" customFormat="1" ht="18" customHeight="1">
      <c r="A12" s="21" t="s">
        <v>30</v>
      </c>
      <c r="B12" s="78">
        <v>1.3977695666227652</v>
      </c>
      <c r="C12" s="78">
        <v>2.4917210186768015</v>
      </c>
      <c r="D12" s="78">
        <v>1.9420214140449512</v>
      </c>
      <c r="E12" s="78">
        <v>7.5285105554831935</v>
      </c>
      <c r="F12" s="78">
        <v>0.8970289637090969</v>
      </c>
      <c r="G12" s="78">
        <v>7.248780610574418</v>
      </c>
      <c r="H12" s="78">
        <v>0.7039726585234645</v>
      </c>
      <c r="I12" s="78">
        <v>2.871170175820242</v>
      </c>
      <c r="J12" s="78">
        <v>2.5653847622943817</v>
      </c>
      <c r="K12" s="78">
        <v>2.970408625999488</v>
      </c>
      <c r="L12" s="78">
        <v>0.5798534828288747</v>
      </c>
      <c r="M12" s="78">
        <v>12.88262637344037</v>
      </c>
      <c r="N12" s="78">
        <v>9.136597032256311</v>
      </c>
      <c r="O12" s="78">
        <v>2.1797211949554227</v>
      </c>
      <c r="P12" s="78">
        <v>20.16669790490774</v>
      </c>
      <c r="Q12" s="78">
        <v>0.6006425742833933</v>
      </c>
      <c r="R12" s="78">
        <v>0.9395867787535077</v>
      </c>
      <c r="S12" s="78">
        <v>1.5343810607149644</v>
      </c>
      <c r="T12" s="78">
        <v>4.472725172087408</v>
      </c>
      <c r="U12" s="78">
        <v>6.370795772326226</v>
      </c>
      <c r="V12" s="78">
        <v>2.293005536100985</v>
      </c>
      <c r="W12" s="78">
        <v>2.217928287283301</v>
      </c>
      <c r="X12" s="78">
        <v>2.9298323205142456</v>
      </c>
      <c r="Y12" s="78">
        <v>0.7265403537257848</v>
      </c>
      <c r="Z12" s="78">
        <v>2.3522978040726628</v>
      </c>
      <c r="AA12" s="79">
        <v>1667768.891</v>
      </c>
      <c r="AB12" s="80"/>
    </row>
    <row r="13" spans="1:28" s="81" customFormat="1" ht="18" customHeight="1">
      <c r="A13" s="21" t="s">
        <v>31</v>
      </c>
      <c r="B13" s="78">
        <v>0.28213216510194356</v>
      </c>
      <c r="C13" s="78">
        <v>3.801893598130177</v>
      </c>
      <c r="D13" s="78">
        <v>0.7783683977010868</v>
      </c>
      <c r="E13" s="78">
        <v>3.6433877745548577</v>
      </c>
      <c r="F13" s="78">
        <v>1.4913850333961707</v>
      </c>
      <c r="G13" s="78">
        <v>5.786397503797383</v>
      </c>
      <c r="H13" s="78">
        <v>0.9486851044970098</v>
      </c>
      <c r="I13" s="78">
        <v>1.957842894956231</v>
      </c>
      <c r="J13" s="78">
        <v>0.3502153411478211</v>
      </c>
      <c r="K13" s="78">
        <v>3.7945525422477298</v>
      </c>
      <c r="L13" s="78">
        <v>12.999624930379891</v>
      </c>
      <c r="M13" s="78">
        <v>5.247899821636545</v>
      </c>
      <c r="N13" s="78">
        <v>6.638493293759562</v>
      </c>
      <c r="O13" s="78">
        <v>4.1169017669845775</v>
      </c>
      <c r="P13" s="78">
        <v>19.41723368277846</v>
      </c>
      <c r="Q13" s="78">
        <v>4.0138371608138685</v>
      </c>
      <c r="R13" s="78">
        <v>1.4658951015597796</v>
      </c>
      <c r="S13" s="78">
        <v>0.8929405584658678</v>
      </c>
      <c r="T13" s="78">
        <v>0.8797087573840943</v>
      </c>
      <c r="U13" s="78">
        <v>11.182149707453044</v>
      </c>
      <c r="V13" s="78">
        <v>1.436382589919246</v>
      </c>
      <c r="W13" s="78">
        <v>4.460798975413891</v>
      </c>
      <c r="X13" s="78">
        <v>0.9860590044085857</v>
      </c>
      <c r="Y13" s="78">
        <v>1.770876081325675</v>
      </c>
      <c r="Z13" s="78">
        <v>1.6563382121865038</v>
      </c>
      <c r="AA13" s="79">
        <v>755286.445</v>
      </c>
      <c r="AB13" s="80"/>
    </row>
    <row r="14" spans="1:28" s="81" customFormat="1" ht="18" customHeight="1">
      <c r="A14" s="21" t="s">
        <v>32</v>
      </c>
      <c r="B14" s="78" t="s">
        <v>39</v>
      </c>
      <c r="C14" s="78" t="s">
        <v>39</v>
      </c>
      <c r="D14" s="78" t="s">
        <v>39</v>
      </c>
      <c r="E14" s="78" t="s">
        <v>39</v>
      </c>
      <c r="F14" s="78" t="s">
        <v>39</v>
      </c>
      <c r="G14" s="78" t="s">
        <v>39</v>
      </c>
      <c r="H14" s="78" t="s">
        <v>39</v>
      </c>
      <c r="I14" s="78" t="s">
        <v>39</v>
      </c>
      <c r="J14" s="78" t="s">
        <v>39</v>
      </c>
      <c r="K14" s="78" t="s">
        <v>39</v>
      </c>
      <c r="L14" s="78">
        <v>11.672327913060784</v>
      </c>
      <c r="M14" s="78">
        <v>16.033492439003084</v>
      </c>
      <c r="N14" s="78" t="s">
        <v>39</v>
      </c>
      <c r="O14" s="78" t="s">
        <v>39</v>
      </c>
      <c r="P14" s="78">
        <v>71.25519915827024</v>
      </c>
      <c r="Q14" s="78" t="s">
        <v>39</v>
      </c>
      <c r="R14" s="78" t="s">
        <v>39</v>
      </c>
      <c r="S14" s="78" t="s">
        <v>39</v>
      </c>
      <c r="T14" s="78">
        <v>1.0389804896658874</v>
      </c>
      <c r="U14" s="78" t="s">
        <v>39</v>
      </c>
      <c r="V14" s="78" t="s">
        <v>39</v>
      </c>
      <c r="W14" s="78" t="s">
        <v>39</v>
      </c>
      <c r="X14" s="78" t="s">
        <v>39</v>
      </c>
      <c r="Y14" s="78" t="s">
        <v>39</v>
      </c>
      <c r="Z14" s="78" t="s">
        <v>39</v>
      </c>
      <c r="AA14" s="79">
        <v>266634.747</v>
      </c>
      <c r="AB14" s="80"/>
    </row>
    <row r="15" spans="1:28" s="81" customFormat="1" ht="18" customHeight="1">
      <c r="A15" s="82" t="s">
        <v>69</v>
      </c>
      <c r="B15" s="78" t="s">
        <v>39</v>
      </c>
      <c r="C15" s="78">
        <v>1.6861143979885722</v>
      </c>
      <c r="D15" s="78" t="s">
        <v>39</v>
      </c>
      <c r="E15" s="78">
        <v>3.7151412973816673</v>
      </c>
      <c r="F15" s="78" t="s">
        <v>39</v>
      </c>
      <c r="G15" s="78">
        <v>2.2047481215113236</v>
      </c>
      <c r="H15" s="78">
        <v>2.5346901304011493</v>
      </c>
      <c r="I15" s="78">
        <v>2.7568647744293897</v>
      </c>
      <c r="J15" s="78" t="s">
        <v>39</v>
      </c>
      <c r="K15" s="78">
        <v>2.1644163257833573</v>
      </c>
      <c r="L15" s="78">
        <v>3.307924353831002</v>
      </c>
      <c r="M15" s="78">
        <v>3.7233075450567226</v>
      </c>
      <c r="N15" s="78">
        <v>5.483633999871756</v>
      </c>
      <c r="O15" s="78">
        <v>4.817644047959561</v>
      </c>
      <c r="P15" s="78">
        <v>55.61926687827403</v>
      </c>
      <c r="Q15" s="78" t="s">
        <v>39</v>
      </c>
      <c r="R15" s="78" t="s">
        <v>39</v>
      </c>
      <c r="S15" s="78">
        <v>0.5965816143543402</v>
      </c>
      <c r="T15" s="78" t="s">
        <v>39</v>
      </c>
      <c r="U15" s="78">
        <v>6.81834139212801</v>
      </c>
      <c r="V15" s="78">
        <v>1.8602172367239496</v>
      </c>
      <c r="W15" s="78">
        <v>0.01709945365471771</v>
      </c>
      <c r="X15" s="78">
        <v>1.3400401363133352</v>
      </c>
      <c r="Y15" s="78" t="s">
        <v>39</v>
      </c>
      <c r="Z15" s="78">
        <v>1.353968294337115</v>
      </c>
      <c r="AA15" s="79">
        <v>1331884.659</v>
      </c>
      <c r="AB15" s="80"/>
    </row>
    <row r="16" spans="1:28" s="81" customFormat="1" ht="18" customHeight="1">
      <c r="A16" s="21" t="s">
        <v>34</v>
      </c>
      <c r="B16" s="78" t="s">
        <v>39</v>
      </c>
      <c r="C16" s="78" t="s">
        <v>39</v>
      </c>
      <c r="D16" s="78" t="s">
        <v>39</v>
      </c>
      <c r="E16" s="78" t="s">
        <v>39</v>
      </c>
      <c r="F16" s="78" t="s">
        <v>39</v>
      </c>
      <c r="G16" s="78" t="s">
        <v>39</v>
      </c>
      <c r="H16" s="78" t="s">
        <v>39</v>
      </c>
      <c r="I16" s="78" t="s">
        <v>39</v>
      </c>
      <c r="J16" s="78" t="s">
        <v>39</v>
      </c>
      <c r="K16" s="78" t="s">
        <v>39</v>
      </c>
      <c r="L16" s="78" t="s">
        <v>39</v>
      </c>
      <c r="M16" s="78" t="s">
        <v>39</v>
      </c>
      <c r="N16" s="78" t="s">
        <v>39</v>
      </c>
      <c r="O16" s="78" t="s">
        <v>39</v>
      </c>
      <c r="P16" s="78" t="s">
        <v>39</v>
      </c>
      <c r="Q16" s="78" t="s">
        <v>39</v>
      </c>
      <c r="R16" s="78" t="s">
        <v>39</v>
      </c>
      <c r="S16" s="78" t="s">
        <v>39</v>
      </c>
      <c r="T16" s="78" t="s">
        <v>39</v>
      </c>
      <c r="U16" s="78" t="s">
        <v>39</v>
      </c>
      <c r="V16" s="78" t="s">
        <v>39</v>
      </c>
      <c r="W16" s="78" t="s">
        <v>39</v>
      </c>
      <c r="X16" s="78" t="s">
        <v>39</v>
      </c>
      <c r="Y16" s="78" t="s">
        <v>39</v>
      </c>
      <c r="Z16" s="78" t="s">
        <v>39</v>
      </c>
      <c r="AA16" s="79" t="s">
        <v>39</v>
      </c>
      <c r="AB16" s="80"/>
    </row>
    <row r="17" spans="1:28" s="81" customFormat="1" ht="18" customHeight="1">
      <c r="A17" s="21" t="s">
        <v>35</v>
      </c>
      <c r="B17" s="78" t="s">
        <v>39</v>
      </c>
      <c r="C17" s="78" t="s">
        <v>39</v>
      </c>
      <c r="D17" s="78" t="s">
        <v>39</v>
      </c>
      <c r="E17" s="78" t="s">
        <v>39</v>
      </c>
      <c r="F17" s="78" t="s">
        <v>39</v>
      </c>
      <c r="G17" s="78" t="s">
        <v>39</v>
      </c>
      <c r="H17" s="78" t="s">
        <v>39</v>
      </c>
      <c r="I17" s="78" t="s">
        <v>39</v>
      </c>
      <c r="J17" s="78" t="s">
        <v>39</v>
      </c>
      <c r="K17" s="78" t="s">
        <v>39</v>
      </c>
      <c r="L17" s="78" t="s">
        <v>39</v>
      </c>
      <c r="M17" s="78" t="s">
        <v>39</v>
      </c>
      <c r="N17" s="78" t="s">
        <v>39</v>
      </c>
      <c r="O17" s="78" t="s">
        <v>39</v>
      </c>
      <c r="P17" s="78">
        <v>100</v>
      </c>
      <c r="Q17" s="78" t="s">
        <v>39</v>
      </c>
      <c r="R17" s="78" t="s">
        <v>39</v>
      </c>
      <c r="S17" s="78" t="s">
        <v>39</v>
      </c>
      <c r="T17" s="78" t="s">
        <v>39</v>
      </c>
      <c r="U17" s="78" t="s">
        <v>39</v>
      </c>
      <c r="V17" s="78" t="s">
        <v>39</v>
      </c>
      <c r="W17" s="78" t="s">
        <v>39</v>
      </c>
      <c r="X17" s="78" t="s">
        <v>39</v>
      </c>
      <c r="Y17" s="78" t="s">
        <v>39</v>
      </c>
      <c r="Z17" s="78" t="s">
        <v>39</v>
      </c>
      <c r="AA17" s="79">
        <v>598462.329</v>
      </c>
      <c r="AB17" s="80"/>
    </row>
    <row r="18" spans="1:28" s="81" customFormat="1" ht="18" customHeight="1">
      <c r="A18" s="21" t="s">
        <v>36</v>
      </c>
      <c r="B18" s="78" t="s">
        <v>39</v>
      </c>
      <c r="C18" s="78" t="s">
        <v>39</v>
      </c>
      <c r="D18" s="78">
        <v>3.9574250733747105</v>
      </c>
      <c r="E18" s="78">
        <v>8.393234674825495</v>
      </c>
      <c r="F18" s="78">
        <v>9.532336702070268</v>
      </c>
      <c r="G18" s="78" t="s">
        <v>39</v>
      </c>
      <c r="H18" s="78">
        <v>3.311654766122782</v>
      </c>
      <c r="I18" s="78">
        <v>2.9468863292317224</v>
      </c>
      <c r="J18" s="78">
        <v>1.2943145016942774</v>
      </c>
      <c r="K18" s="78">
        <v>4.124610689759445</v>
      </c>
      <c r="L18" s="78" t="s">
        <v>39</v>
      </c>
      <c r="M18" s="78">
        <v>3.3889195909272187</v>
      </c>
      <c r="N18" s="78">
        <v>3.2399152861098264</v>
      </c>
      <c r="O18" s="78" t="s">
        <v>39</v>
      </c>
      <c r="P18" s="78">
        <v>59.81070238588425</v>
      </c>
      <c r="Q18" s="78" t="s">
        <v>39</v>
      </c>
      <c r="R18" s="78" t="s">
        <v>39</v>
      </c>
      <c r="S18" s="78" t="s">
        <v>39</v>
      </c>
      <c r="T18" s="78" t="s">
        <v>39</v>
      </c>
      <c r="U18" s="78" t="s">
        <v>39</v>
      </c>
      <c r="V18" s="78" t="s">
        <v>39</v>
      </c>
      <c r="W18" s="78" t="s">
        <v>39</v>
      </c>
      <c r="X18" s="78" t="s">
        <v>39</v>
      </c>
      <c r="Y18" s="78" t="s">
        <v>39</v>
      </c>
      <c r="Z18" s="78" t="s">
        <v>39</v>
      </c>
      <c r="AA18" s="79">
        <v>352213.314</v>
      </c>
      <c r="AB18" s="80"/>
    </row>
    <row r="19" spans="1:28" s="81" customFormat="1" ht="18" customHeight="1">
      <c r="A19" s="21" t="s">
        <v>37</v>
      </c>
      <c r="B19" s="78" t="s">
        <v>39</v>
      </c>
      <c r="C19" s="78">
        <v>0.6633688798913064</v>
      </c>
      <c r="D19" s="78">
        <v>6.574840629875169</v>
      </c>
      <c r="E19" s="78">
        <v>10.205678290861195</v>
      </c>
      <c r="F19" s="78">
        <v>1.16501410031225</v>
      </c>
      <c r="G19" s="78">
        <v>7.687526405839068</v>
      </c>
      <c r="H19" s="78" t="s">
        <v>39</v>
      </c>
      <c r="I19" s="78">
        <v>31.6394845991178</v>
      </c>
      <c r="J19" s="78">
        <v>0.16494542927794123</v>
      </c>
      <c r="K19" s="78" t="s">
        <v>39</v>
      </c>
      <c r="L19" s="78">
        <v>0.40490569421118494</v>
      </c>
      <c r="M19" s="78">
        <v>0.8374699760580936</v>
      </c>
      <c r="N19" s="78">
        <v>1.2174295631714773</v>
      </c>
      <c r="O19" s="78">
        <v>0.3449051772443059</v>
      </c>
      <c r="P19" s="78">
        <v>21.21145756065491</v>
      </c>
      <c r="Q19" s="78" t="s">
        <v>39</v>
      </c>
      <c r="R19" s="78" t="s">
        <v>39</v>
      </c>
      <c r="S19" s="78">
        <v>1.4408555311752078</v>
      </c>
      <c r="T19" s="78" t="s">
        <v>39</v>
      </c>
      <c r="U19" s="78" t="s">
        <v>39</v>
      </c>
      <c r="V19" s="78">
        <v>13.046342757662774</v>
      </c>
      <c r="W19" s="78" t="s">
        <v>39</v>
      </c>
      <c r="X19" s="78">
        <v>3.3957754046473108</v>
      </c>
      <c r="Y19" s="78" t="s">
        <v>39</v>
      </c>
      <c r="Z19" s="78" t="s">
        <v>39</v>
      </c>
      <c r="AA19" s="79">
        <v>849222.683</v>
      </c>
      <c r="AB19" s="80"/>
    </row>
    <row r="20" spans="1:27" s="86" customFormat="1" ht="30.75" customHeight="1" thickBot="1">
      <c r="A20" s="83" t="s">
        <v>38</v>
      </c>
      <c r="B20" s="84">
        <v>0.19761338242159907</v>
      </c>
      <c r="C20" s="84">
        <v>1.909454067405953</v>
      </c>
      <c r="D20" s="84">
        <v>0.982336750726864</v>
      </c>
      <c r="E20" s="84">
        <v>9.425460389770768</v>
      </c>
      <c r="F20" s="84">
        <v>1.03300766611811</v>
      </c>
      <c r="G20" s="84">
        <v>2.7985932074970634</v>
      </c>
      <c r="H20" s="84">
        <v>2.0753169851599975</v>
      </c>
      <c r="I20" s="84">
        <v>3.819284868625389</v>
      </c>
      <c r="J20" s="84">
        <v>0.4966247592865283</v>
      </c>
      <c r="K20" s="84">
        <v>1.7321278909383533</v>
      </c>
      <c r="L20" s="84">
        <v>3.4172639008365655</v>
      </c>
      <c r="M20" s="84">
        <v>4.521454420613942</v>
      </c>
      <c r="N20" s="84">
        <v>4.938224644580496</v>
      </c>
      <c r="O20" s="84">
        <v>3.526613437797757</v>
      </c>
      <c r="P20" s="84">
        <v>43.681024317143105</v>
      </c>
      <c r="Q20" s="84">
        <v>0.8523869328785986</v>
      </c>
      <c r="R20" s="84">
        <v>0.48690167307919197</v>
      </c>
      <c r="S20" s="84">
        <v>0.6288835707862868</v>
      </c>
      <c r="T20" s="84">
        <v>0.8185162686549721</v>
      </c>
      <c r="U20" s="84">
        <v>5.12625542373399</v>
      </c>
      <c r="V20" s="84">
        <v>2.5290310221127057</v>
      </c>
      <c r="W20" s="84">
        <v>1.518353417052361</v>
      </c>
      <c r="X20" s="84">
        <v>1.624774529008789</v>
      </c>
      <c r="Y20" s="84">
        <v>0.7497688331953192</v>
      </c>
      <c r="Z20" s="84">
        <v>1.1107276405752935</v>
      </c>
      <c r="AA20" s="85">
        <v>12874872.991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70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91"/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6" customFormat="1" ht="18" customHeight="1">
      <c r="A1" s="1216" t="s">
        <v>1051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358" customFormat="1" ht="27.75">
      <c r="A2" s="357" t="s">
        <v>416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7" s="359" customFormat="1" ht="18" customHeight="1">
      <c r="A3" s="93">
        <v>43465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60" customFormat="1" ht="18" customHeight="1">
      <c r="A4" s="184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="88" customFormat="1" ht="7.5" customHeight="1" thickBot="1"/>
    <row r="6" spans="1:27" s="88" customFormat="1" ht="102" customHeight="1">
      <c r="A6" s="8" t="s">
        <v>1</v>
      </c>
      <c r="B6" s="361" t="s">
        <v>2</v>
      </c>
      <c r="C6" s="361" t="s">
        <v>3</v>
      </c>
      <c r="D6" s="361" t="s">
        <v>4</v>
      </c>
      <c r="E6" s="361" t="s">
        <v>5</v>
      </c>
      <c r="F6" s="361" t="s">
        <v>6</v>
      </c>
      <c r="G6" s="361" t="s">
        <v>7</v>
      </c>
      <c r="H6" s="361" t="s">
        <v>8</v>
      </c>
      <c r="I6" s="361" t="s">
        <v>9</v>
      </c>
      <c r="J6" s="361" t="s">
        <v>10</v>
      </c>
      <c r="K6" s="361" t="s">
        <v>11</v>
      </c>
      <c r="L6" s="361" t="s">
        <v>12</v>
      </c>
      <c r="M6" s="361" t="s">
        <v>13</v>
      </c>
      <c r="N6" s="361" t="s">
        <v>14</v>
      </c>
      <c r="O6" s="361" t="s">
        <v>15</v>
      </c>
      <c r="P6" s="361" t="s">
        <v>16</v>
      </c>
      <c r="Q6" s="361" t="s">
        <v>17</v>
      </c>
      <c r="R6" s="361" t="s">
        <v>18</v>
      </c>
      <c r="S6" s="361" t="s">
        <v>19</v>
      </c>
      <c r="T6" s="361" t="s">
        <v>20</v>
      </c>
      <c r="U6" s="361" t="s">
        <v>21</v>
      </c>
      <c r="V6" s="361" t="s">
        <v>22</v>
      </c>
      <c r="W6" s="361" t="s">
        <v>23</v>
      </c>
      <c r="X6" s="361" t="s">
        <v>24</v>
      </c>
      <c r="Y6" s="361" t="s">
        <v>25</v>
      </c>
      <c r="Z6" s="361" t="s">
        <v>26</v>
      </c>
      <c r="AA6" s="362" t="s">
        <v>417</v>
      </c>
    </row>
    <row r="7" spans="1:27" s="88" customFormat="1" ht="4.5" customHeight="1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5"/>
    </row>
    <row r="8" spans="1:27" s="88" customFormat="1" ht="7.5" customHeight="1">
      <c r="A8" s="74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7"/>
    </row>
    <row r="9" spans="1:29" s="81" customFormat="1" ht="20.1" customHeight="1">
      <c r="A9" s="77" t="s">
        <v>58</v>
      </c>
      <c r="B9" s="78" t="s">
        <v>39</v>
      </c>
      <c r="C9" s="78">
        <v>0.28223886402974724</v>
      </c>
      <c r="D9" s="78">
        <v>0.035413620258963496</v>
      </c>
      <c r="E9" s="78">
        <v>0.8835086425820019</v>
      </c>
      <c r="F9" s="78">
        <v>0.13731481495266257</v>
      </c>
      <c r="G9" s="78">
        <v>0.22493551151333735</v>
      </c>
      <c r="H9" s="78">
        <v>0.7610278073198395</v>
      </c>
      <c r="I9" s="78">
        <v>0.26391877611607784</v>
      </c>
      <c r="J9" s="78">
        <v>0.058133322121318984</v>
      </c>
      <c r="K9" s="78">
        <v>0.19653440991944843</v>
      </c>
      <c r="L9" s="78">
        <v>0.24551181602857747</v>
      </c>
      <c r="M9" s="78">
        <v>0.44466172537247683</v>
      </c>
      <c r="N9" s="78">
        <v>0.7565639996197385</v>
      </c>
      <c r="O9" s="78">
        <v>0.3640890983470829</v>
      </c>
      <c r="P9" s="78">
        <v>93.80085343479672</v>
      </c>
      <c r="Q9" s="78">
        <v>0.12625249616222964</v>
      </c>
      <c r="R9" s="78">
        <v>0.08965511616916746</v>
      </c>
      <c r="S9" s="78">
        <v>0.18042784386559493</v>
      </c>
      <c r="T9" s="78">
        <v>0.0910986836845836</v>
      </c>
      <c r="U9" s="78">
        <v>0.30567399766968395</v>
      </c>
      <c r="V9" s="78">
        <v>0.22644374454527075</v>
      </c>
      <c r="W9" s="78">
        <v>0.06477102341264594</v>
      </c>
      <c r="X9" s="78">
        <v>0.2127262643642895</v>
      </c>
      <c r="Y9" s="78">
        <v>0.07301643277746911</v>
      </c>
      <c r="Z9" s="78">
        <v>0.17522855437106655</v>
      </c>
      <c r="AA9" s="79">
        <v>2967578.554</v>
      </c>
      <c r="AB9" s="368"/>
      <c r="AC9" s="368"/>
    </row>
    <row r="10" spans="1:29" s="81" customFormat="1" ht="20.1" customHeight="1">
      <c r="A10" s="82" t="s">
        <v>1107</v>
      </c>
      <c r="B10" s="78" t="s">
        <v>39</v>
      </c>
      <c r="C10" s="78">
        <v>0.9123575586897618</v>
      </c>
      <c r="D10" s="78" t="s">
        <v>39</v>
      </c>
      <c r="E10" s="78">
        <v>1.6532186684975247</v>
      </c>
      <c r="F10" s="78">
        <v>6.118094343458911</v>
      </c>
      <c r="G10" s="78">
        <v>0.8237762280171735</v>
      </c>
      <c r="H10" s="78" t="s">
        <v>39</v>
      </c>
      <c r="I10" s="78">
        <v>0.3148772868571129</v>
      </c>
      <c r="J10" s="78" t="s">
        <v>39</v>
      </c>
      <c r="K10" s="78" t="s">
        <v>39</v>
      </c>
      <c r="L10" s="78">
        <v>2.711849380633057</v>
      </c>
      <c r="M10" s="78">
        <v>0.68990286173733</v>
      </c>
      <c r="N10" s="78">
        <v>0.3340299595557807</v>
      </c>
      <c r="O10" s="78">
        <v>0.447380382175689</v>
      </c>
      <c r="P10" s="78">
        <v>85.47770508819623</v>
      </c>
      <c r="Q10" s="78" t="s">
        <v>39</v>
      </c>
      <c r="R10" s="78" t="s">
        <v>39</v>
      </c>
      <c r="S10" s="78" t="s">
        <v>39</v>
      </c>
      <c r="T10" s="78" t="s">
        <v>39</v>
      </c>
      <c r="U10" s="78">
        <v>0.516808242181428</v>
      </c>
      <c r="V10" s="78" t="s">
        <v>39</v>
      </c>
      <c r="W10" s="78" t="s">
        <v>39</v>
      </c>
      <c r="X10" s="78" t="s">
        <v>39</v>
      </c>
      <c r="Y10" s="78" t="s">
        <v>39</v>
      </c>
      <c r="Z10" s="78" t="s">
        <v>39</v>
      </c>
      <c r="AA10" s="79">
        <v>626591.4</v>
      </c>
      <c r="AB10" s="368"/>
      <c r="AC10" s="368"/>
    </row>
    <row r="11" spans="1:29" s="81" customFormat="1" ht="20.1" customHeight="1">
      <c r="A11" s="21" t="s">
        <v>29</v>
      </c>
      <c r="B11" s="78" t="s">
        <v>39</v>
      </c>
      <c r="C11" s="78">
        <v>1.0351597735302898</v>
      </c>
      <c r="D11" s="78" t="s">
        <v>39</v>
      </c>
      <c r="E11" s="78">
        <v>19.478005916340408</v>
      </c>
      <c r="F11" s="78" t="s">
        <v>39</v>
      </c>
      <c r="G11" s="78" t="s">
        <v>39</v>
      </c>
      <c r="H11" s="78">
        <v>3.2135085614730934</v>
      </c>
      <c r="I11" s="78">
        <v>0.2792750518898391</v>
      </c>
      <c r="J11" s="78" t="s">
        <v>39</v>
      </c>
      <c r="K11" s="78" t="s">
        <v>39</v>
      </c>
      <c r="L11" s="78">
        <v>0.5887706461469008</v>
      </c>
      <c r="M11" s="78">
        <v>0.27208601745164857</v>
      </c>
      <c r="N11" s="78">
        <v>1.718375204506354</v>
      </c>
      <c r="O11" s="78">
        <v>1.0096391826611766</v>
      </c>
      <c r="P11" s="78">
        <v>70.21985084432096</v>
      </c>
      <c r="Q11" s="78" t="s">
        <v>39</v>
      </c>
      <c r="R11" s="78" t="s">
        <v>39</v>
      </c>
      <c r="S11" s="78">
        <v>0.054336024636678935</v>
      </c>
      <c r="T11" s="78" t="s">
        <v>39</v>
      </c>
      <c r="U11" s="78">
        <v>1.30917277649489</v>
      </c>
      <c r="V11" s="78">
        <v>0.38476140252264557</v>
      </c>
      <c r="W11" s="78" t="s">
        <v>39</v>
      </c>
      <c r="X11" s="78">
        <v>0.275956544572732</v>
      </c>
      <c r="Y11" s="78">
        <v>0.16110205345239523</v>
      </c>
      <c r="Z11" s="78" t="s">
        <v>39</v>
      </c>
      <c r="AA11" s="79">
        <v>1111373.171</v>
      </c>
      <c r="AB11" s="368"/>
      <c r="AC11" s="368"/>
    </row>
    <row r="12" spans="1:29" s="81" customFormat="1" ht="20.1" customHeight="1">
      <c r="A12" s="21" t="s">
        <v>30</v>
      </c>
      <c r="B12" s="78">
        <v>0.22041646191899117</v>
      </c>
      <c r="C12" s="78">
        <v>0.9741612642705783</v>
      </c>
      <c r="D12" s="78">
        <v>0.4274806113263154</v>
      </c>
      <c r="E12" s="78">
        <v>13.499877714817043</v>
      </c>
      <c r="F12" s="78">
        <v>0.1400646518908074</v>
      </c>
      <c r="G12" s="78">
        <v>1.5286164624615157</v>
      </c>
      <c r="H12" s="78">
        <v>0.33010484187341227</v>
      </c>
      <c r="I12" s="78">
        <v>0.38258630038203423</v>
      </c>
      <c r="J12" s="78">
        <v>0.8164936141494341</v>
      </c>
      <c r="K12" s="78">
        <v>0.5346506869548752</v>
      </c>
      <c r="L12" s="78">
        <v>0.6644933325174887</v>
      </c>
      <c r="M12" s="78">
        <v>7.140408062241301</v>
      </c>
      <c r="N12" s="78">
        <v>19.24771811974989</v>
      </c>
      <c r="O12" s="78">
        <v>0.7271609204413603</v>
      </c>
      <c r="P12" s="78">
        <v>46.21616730051383</v>
      </c>
      <c r="Q12" s="78">
        <v>0.20819900718911508</v>
      </c>
      <c r="R12" s="78">
        <v>0.2819503758170827</v>
      </c>
      <c r="S12" s="78">
        <v>1.0190165112665013</v>
      </c>
      <c r="T12" s="78">
        <v>1.3621460384110378</v>
      </c>
      <c r="U12" s="78">
        <v>1.1807221352569797</v>
      </c>
      <c r="V12" s="78">
        <v>0.1691604640560678</v>
      </c>
      <c r="W12" s="78">
        <v>0.2584622890497048</v>
      </c>
      <c r="X12" s="78">
        <v>1.7993400052134985</v>
      </c>
      <c r="Y12" s="78">
        <v>0.24733452725689775</v>
      </c>
      <c r="Z12" s="78">
        <v>0.6232683009742382</v>
      </c>
      <c r="AA12" s="79">
        <v>1098199.281</v>
      </c>
      <c r="AB12" s="368"/>
      <c r="AC12" s="368"/>
    </row>
    <row r="13" spans="1:29" s="81" customFormat="1" ht="20.1" customHeight="1">
      <c r="A13" s="21" t="s">
        <v>31</v>
      </c>
      <c r="B13" s="78" t="s">
        <v>39</v>
      </c>
      <c r="C13" s="78" t="s">
        <v>39</v>
      </c>
      <c r="D13" s="78" t="s">
        <v>39</v>
      </c>
      <c r="E13" s="78" t="s">
        <v>39</v>
      </c>
      <c r="F13" s="78" t="s">
        <v>39</v>
      </c>
      <c r="G13" s="78" t="s">
        <v>39</v>
      </c>
      <c r="H13" s="78" t="s">
        <v>39</v>
      </c>
      <c r="I13" s="78" t="s">
        <v>39</v>
      </c>
      <c r="J13" s="78" t="s">
        <v>39</v>
      </c>
      <c r="K13" s="78" t="s">
        <v>39</v>
      </c>
      <c r="L13" s="78" t="s">
        <v>39</v>
      </c>
      <c r="M13" s="78" t="s">
        <v>39</v>
      </c>
      <c r="N13" s="78" t="s">
        <v>39</v>
      </c>
      <c r="O13" s="78" t="s">
        <v>39</v>
      </c>
      <c r="P13" s="78">
        <v>100</v>
      </c>
      <c r="Q13" s="78" t="s">
        <v>39</v>
      </c>
      <c r="R13" s="78" t="s">
        <v>39</v>
      </c>
      <c r="S13" s="78" t="s">
        <v>39</v>
      </c>
      <c r="T13" s="78" t="s">
        <v>39</v>
      </c>
      <c r="U13" s="78" t="s">
        <v>39</v>
      </c>
      <c r="V13" s="78" t="s">
        <v>39</v>
      </c>
      <c r="W13" s="78" t="s">
        <v>39</v>
      </c>
      <c r="X13" s="78" t="s">
        <v>39</v>
      </c>
      <c r="Y13" s="78" t="s">
        <v>39</v>
      </c>
      <c r="Z13" s="78" t="s">
        <v>39</v>
      </c>
      <c r="AA13" s="79">
        <v>432639.185</v>
      </c>
      <c r="AB13" s="368"/>
      <c r="AC13" s="368"/>
    </row>
    <row r="14" spans="1:29" s="81" customFormat="1" ht="20.1" customHeight="1">
      <c r="A14" s="21" t="s">
        <v>32</v>
      </c>
      <c r="B14" s="78" t="s">
        <v>39</v>
      </c>
      <c r="C14" s="78" t="s">
        <v>39</v>
      </c>
      <c r="D14" s="78" t="s">
        <v>39</v>
      </c>
      <c r="E14" s="78" t="s">
        <v>39</v>
      </c>
      <c r="F14" s="78" t="s">
        <v>39</v>
      </c>
      <c r="G14" s="78" t="s">
        <v>39</v>
      </c>
      <c r="H14" s="78" t="s">
        <v>39</v>
      </c>
      <c r="I14" s="78" t="s">
        <v>39</v>
      </c>
      <c r="J14" s="78" t="s">
        <v>39</v>
      </c>
      <c r="K14" s="78" t="s">
        <v>39</v>
      </c>
      <c r="L14" s="78">
        <v>0.6424528897668488</v>
      </c>
      <c r="M14" s="78">
        <v>4.170584667776019</v>
      </c>
      <c r="N14" s="78" t="s">
        <v>39</v>
      </c>
      <c r="O14" s="78" t="s">
        <v>39</v>
      </c>
      <c r="P14" s="78">
        <v>94.53638305593452</v>
      </c>
      <c r="Q14" s="78" t="s">
        <v>39</v>
      </c>
      <c r="R14" s="78" t="s">
        <v>39</v>
      </c>
      <c r="S14" s="78" t="s">
        <v>39</v>
      </c>
      <c r="T14" s="78">
        <v>0.6505793865226049</v>
      </c>
      <c r="U14" s="78" t="s">
        <v>39</v>
      </c>
      <c r="V14" s="78" t="s">
        <v>39</v>
      </c>
      <c r="W14" s="78" t="s">
        <v>39</v>
      </c>
      <c r="X14" s="78" t="s">
        <v>39</v>
      </c>
      <c r="Y14" s="78" t="s">
        <v>39</v>
      </c>
      <c r="Z14" s="78" t="s">
        <v>39</v>
      </c>
      <c r="AA14" s="79">
        <v>263028.469</v>
      </c>
      <c r="AB14" s="368"/>
      <c r="AC14" s="368"/>
    </row>
    <row r="15" spans="1:29" s="81" customFormat="1" ht="20.1" customHeight="1">
      <c r="A15" s="82" t="s">
        <v>69</v>
      </c>
      <c r="B15" s="78" t="s">
        <v>39</v>
      </c>
      <c r="C15" s="78" t="s">
        <v>39</v>
      </c>
      <c r="D15" s="78" t="s">
        <v>39</v>
      </c>
      <c r="E15" s="78" t="s">
        <v>39</v>
      </c>
      <c r="F15" s="78" t="s">
        <v>39</v>
      </c>
      <c r="G15" s="78" t="s">
        <v>39</v>
      </c>
      <c r="H15" s="78" t="s">
        <v>39</v>
      </c>
      <c r="I15" s="78" t="s">
        <v>39</v>
      </c>
      <c r="J15" s="78" t="s">
        <v>39</v>
      </c>
      <c r="K15" s="78" t="s">
        <v>39</v>
      </c>
      <c r="L15" s="78" t="s">
        <v>39</v>
      </c>
      <c r="M15" s="78" t="s">
        <v>39</v>
      </c>
      <c r="N15" s="78" t="s">
        <v>39</v>
      </c>
      <c r="O15" s="78" t="s">
        <v>39</v>
      </c>
      <c r="P15" s="78">
        <v>100</v>
      </c>
      <c r="Q15" s="78" t="s">
        <v>39</v>
      </c>
      <c r="R15" s="78" t="s">
        <v>39</v>
      </c>
      <c r="S15" s="78" t="s">
        <v>39</v>
      </c>
      <c r="T15" s="78" t="s">
        <v>39</v>
      </c>
      <c r="U15" s="78" t="s">
        <v>39</v>
      </c>
      <c r="V15" s="78" t="s">
        <v>39</v>
      </c>
      <c r="W15" s="78" t="s">
        <v>39</v>
      </c>
      <c r="X15" s="78" t="s">
        <v>39</v>
      </c>
      <c r="Y15" s="78" t="s">
        <v>39</v>
      </c>
      <c r="Z15" s="78" t="s">
        <v>39</v>
      </c>
      <c r="AA15" s="79">
        <v>40130.765</v>
      </c>
      <c r="AB15" s="368"/>
      <c r="AC15" s="368"/>
    </row>
    <row r="16" spans="1:29" s="81" customFormat="1" ht="20.1" customHeight="1">
      <c r="A16" s="21" t="s">
        <v>34</v>
      </c>
      <c r="B16" s="78" t="s">
        <v>39</v>
      </c>
      <c r="C16" s="78" t="s">
        <v>39</v>
      </c>
      <c r="D16" s="78" t="s">
        <v>39</v>
      </c>
      <c r="E16" s="78" t="s">
        <v>39</v>
      </c>
      <c r="F16" s="78" t="s">
        <v>39</v>
      </c>
      <c r="G16" s="78" t="s">
        <v>39</v>
      </c>
      <c r="H16" s="78" t="s">
        <v>39</v>
      </c>
      <c r="I16" s="78" t="s">
        <v>39</v>
      </c>
      <c r="J16" s="78" t="s">
        <v>39</v>
      </c>
      <c r="K16" s="78" t="s">
        <v>39</v>
      </c>
      <c r="L16" s="78" t="s">
        <v>39</v>
      </c>
      <c r="M16" s="78" t="s">
        <v>39</v>
      </c>
      <c r="N16" s="78" t="s">
        <v>39</v>
      </c>
      <c r="O16" s="78" t="s">
        <v>39</v>
      </c>
      <c r="P16" s="78" t="s">
        <v>39</v>
      </c>
      <c r="Q16" s="78" t="s">
        <v>39</v>
      </c>
      <c r="R16" s="78" t="s">
        <v>39</v>
      </c>
      <c r="S16" s="78" t="s">
        <v>39</v>
      </c>
      <c r="T16" s="78" t="s">
        <v>39</v>
      </c>
      <c r="U16" s="78" t="s">
        <v>39</v>
      </c>
      <c r="V16" s="78" t="s">
        <v>39</v>
      </c>
      <c r="W16" s="78" t="s">
        <v>39</v>
      </c>
      <c r="X16" s="78" t="s">
        <v>39</v>
      </c>
      <c r="Y16" s="78" t="s">
        <v>39</v>
      </c>
      <c r="Z16" s="78" t="s">
        <v>39</v>
      </c>
      <c r="AA16" s="79" t="s">
        <v>39</v>
      </c>
      <c r="AB16" s="368"/>
      <c r="AC16" s="368"/>
    </row>
    <row r="17" spans="1:29" s="81" customFormat="1" ht="20.1" customHeight="1">
      <c r="A17" s="21" t="s">
        <v>35</v>
      </c>
      <c r="B17" s="78" t="s">
        <v>39</v>
      </c>
      <c r="C17" s="78" t="s">
        <v>39</v>
      </c>
      <c r="D17" s="78" t="s">
        <v>39</v>
      </c>
      <c r="E17" s="78" t="s">
        <v>39</v>
      </c>
      <c r="F17" s="78" t="s">
        <v>39</v>
      </c>
      <c r="G17" s="78" t="s">
        <v>39</v>
      </c>
      <c r="H17" s="78" t="s">
        <v>39</v>
      </c>
      <c r="I17" s="78" t="s">
        <v>39</v>
      </c>
      <c r="J17" s="78" t="s">
        <v>39</v>
      </c>
      <c r="K17" s="78" t="s">
        <v>39</v>
      </c>
      <c r="L17" s="78" t="s">
        <v>39</v>
      </c>
      <c r="M17" s="78" t="s">
        <v>39</v>
      </c>
      <c r="N17" s="78" t="s">
        <v>39</v>
      </c>
      <c r="O17" s="78" t="s">
        <v>39</v>
      </c>
      <c r="P17" s="78" t="s">
        <v>39</v>
      </c>
      <c r="Q17" s="78" t="s">
        <v>39</v>
      </c>
      <c r="R17" s="78" t="s">
        <v>39</v>
      </c>
      <c r="S17" s="78" t="s">
        <v>39</v>
      </c>
      <c r="T17" s="78" t="s">
        <v>39</v>
      </c>
      <c r="U17" s="78" t="s">
        <v>39</v>
      </c>
      <c r="V17" s="78" t="s">
        <v>39</v>
      </c>
      <c r="W17" s="78" t="s">
        <v>39</v>
      </c>
      <c r="X17" s="78" t="s">
        <v>39</v>
      </c>
      <c r="Y17" s="78" t="s">
        <v>39</v>
      </c>
      <c r="Z17" s="78" t="s">
        <v>39</v>
      </c>
      <c r="AA17" s="79" t="s">
        <v>39</v>
      </c>
      <c r="AB17" s="368"/>
      <c r="AC17" s="368"/>
    </row>
    <row r="18" spans="1:29" s="81" customFormat="1" ht="20.1" customHeight="1">
      <c r="A18" s="21" t="s">
        <v>36</v>
      </c>
      <c r="B18" s="78" t="s">
        <v>39</v>
      </c>
      <c r="C18" s="78" t="s">
        <v>39</v>
      </c>
      <c r="D18" s="78">
        <v>0.6553578888326237</v>
      </c>
      <c r="E18" s="78">
        <v>4.315537267397552</v>
      </c>
      <c r="F18" s="78">
        <v>1.7623359104243657</v>
      </c>
      <c r="G18" s="78" t="s">
        <v>39</v>
      </c>
      <c r="H18" s="78">
        <v>3.5344463216822186</v>
      </c>
      <c r="I18" s="78">
        <v>0.21729738797411544</v>
      </c>
      <c r="J18" s="78">
        <v>0.506298432206983</v>
      </c>
      <c r="K18" s="78">
        <v>0.6780619508952169</v>
      </c>
      <c r="L18" s="78" t="s">
        <v>39</v>
      </c>
      <c r="M18" s="78">
        <v>1.125251415933377</v>
      </c>
      <c r="N18" s="78">
        <v>0.7188578501155543</v>
      </c>
      <c r="O18" s="78" t="s">
        <v>39</v>
      </c>
      <c r="P18" s="78">
        <v>86.48655557453799</v>
      </c>
      <c r="Q18" s="78" t="s">
        <v>39</v>
      </c>
      <c r="R18" s="78" t="s">
        <v>39</v>
      </c>
      <c r="S18" s="78" t="s">
        <v>39</v>
      </c>
      <c r="T18" s="78" t="s">
        <v>39</v>
      </c>
      <c r="U18" s="78" t="s">
        <v>39</v>
      </c>
      <c r="V18" s="78" t="s">
        <v>39</v>
      </c>
      <c r="W18" s="78" t="s">
        <v>39</v>
      </c>
      <c r="X18" s="78" t="s">
        <v>39</v>
      </c>
      <c r="Y18" s="78" t="s">
        <v>39</v>
      </c>
      <c r="Z18" s="78" t="s">
        <v>39</v>
      </c>
      <c r="AA18" s="79">
        <v>297426.953</v>
      </c>
      <c r="AB18" s="368"/>
      <c r="AC18" s="368"/>
    </row>
    <row r="19" spans="1:29" s="81" customFormat="1" ht="20.1" customHeight="1">
      <c r="A19" s="21" t="s">
        <v>37</v>
      </c>
      <c r="B19" s="78" t="s">
        <v>39</v>
      </c>
      <c r="C19" s="78">
        <v>0.4252294966419158</v>
      </c>
      <c r="D19" s="78">
        <v>7.663927240439129</v>
      </c>
      <c r="E19" s="78">
        <v>4.733625552673038</v>
      </c>
      <c r="F19" s="78">
        <v>0.2050836965070611</v>
      </c>
      <c r="G19" s="78">
        <v>12.04460593761279</v>
      </c>
      <c r="H19" s="78" t="s">
        <v>39</v>
      </c>
      <c r="I19" s="78">
        <v>34.027872451703324</v>
      </c>
      <c r="J19" s="78">
        <v>0.02938195056557187</v>
      </c>
      <c r="K19" s="78" t="s">
        <v>39</v>
      </c>
      <c r="L19" s="78">
        <v>0.08683449381984486</v>
      </c>
      <c r="M19" s="78">
        <v>0.4143675861201789</v>
      </c>
      <c r="N19" s="78">
        <v>0.08905188665442536</v>
      </c>
      <c r="O19" s="78">
        <v>0.0938853665073323</v>
      </c>
      <c r="P19" s="78">
        <v>38.908476631381944</v>
      </c>
      <c r="Q19" s="78" t="s">
        <v>39</v>
      </c>
      <c r="R19" s="78" t="s">
        <v>39</v>
      </c>
      <c r="S19" s="78">
        <v>0.2225879232676537</v>
      </c>
      <c r="T19" s="78" t="s">
        <v>39</v>
      </c>
      <c r="U19" s="78" t="s">
        <v>39</v>
      </c>
      <c r="V19" s="78">
        <v>0.7966042365952108</v>
      </c>
      <c r="W19" s="78" t="s">
        <v>39</v>
      </c>
      <c r="X19" s="78">
        <v>0.25846554951058176</v>
      </c>
      <c r="Y19" s="78" t="s">
        <v>39</v>
      </c>
      <c r="Z19" s="78" t="s">
        <v>39</v>
      </c>
      <c r="AA19" s="79">
        <v>618519.181</v>
      </c>
      <c r="AB19" s="368"/>
      <c r="AC19" s="368"/>
    </row>
    <row r="20" spans="1:29" s="29" customFormat="1" ht="30.75" customHeight="1" thickBot="1">
      <c r="A20" s="83" t="s">
        <v>38</v>
      </c>
      <c r="B20" s="84">
        <v>0.03246752376218595</v>
      </c>
      <c r="C20" s="84">
        <v>0.5221021807705103</v>
      </c>
      <c r="D20" s="84">
        <v>0.7390206341047668</v>
      </c>
      <c r="E20" s="84">
        <v>5.9475737324537645</v>
      </c>
      <c r="F20" s="84">
        <v>0.6767996681838204</v>
      </c>
      <c r="G20" s="84">
        <v>1.3831732597360984</v>
      </c>
      <c r="H20" s="84">
        <v>0.9715767111973564</v>
      </c>
      <c r="I20" s="84">
        <v>3.061175738822723</v>
      </c>
      <c r="J20" s="84">
        <v>0.16604522371346822</v>
      </c>
      <c r="K20" s="84">
        <v>0.18403334450792647</v>
      </c>
      <c r="L20" s="84">
        <v>0.5411557048100794</v>
      </c>
      <c r="M20" s="84">
        <v>1.5537271896125384</v>
      </c>
      <c r="N20" s="84">
        <v>3.456640436999254</v>
      </c>
      <c r="O20" s="84">
        <v>0.44792662348750545</v>
      </c>
      <c r="P20" s="84">
        <v>78.1502061507395</v>
      </c>
      <c r="Q20" s="84">
        <v>0.08092136748649364</v>
      </c>
      <c r="R20" s="84">
        <v>0.07721779987892538</v>
      </c>
      <c r="S20" s="84">
        <v>0.24848537864634468</v>
      </c>
      <c r="T20" s="84">
        <v>0.2598584385774123</v>
      </c>
      <c r="U20" s="84">
        <v>0.5341819953413455</v>
      </c>
      <c r="V20" s="84">
        <v>0.23849414663029528</v>
      </c>
      <c r="W20" s="84">
        <v>0.06385313294999756</v>
      </c>
      <c r="X20" s="84">
        <v>0.4122966637731597</v>
      </c>
      <c r="Y20" s="84">
        <v>0.08951113504321805</v>
      </c>
      <c r="Z20" s="84">
        <v>0.16155581877130074</v>
      </c>
      <c r="AA20" s="85">
        <v>7455486.959</v>
      </c>
      <c r="AB20" s="369"/>
      <c r="AC20" s="368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70"/>
      <c r="AC21" s="368"/>
    </row>
    <row r="22" spans="1:29" s="119" customFormat="1" ht="15">
      <c r="A22" s="89" t="s">
        <v>70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71"/>
      <c r="AB22" s="372"/>
      <c r="AC22" s="368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A5" sqref="A5"/>
    </sheetView>
  </sheetViews>
  <sheetFormatPr defaultColWidth="11.421875" defaultRowHeight="15"/>
  <cols>
    <col min="1" max="1" width="42.28125" style="782" customWidth="1"/>
    <col min="2" max="8" width="12.7109375" style="782" customWidth="1"/>
    <col min="9" max="9" width="15.28125" style="782" customWidth="1"/>
    <col min="10" max="11" width="12.7109375" style="782" customWidth="1"/>
    <col min="12" max="12" width="14.140625" style="782" customWidth="1"/>
    <col min="13" max="13" width="12.7109375" style="782" customWidth="1"/>
    <col min="14" max="14" width="11.421875" style="742" customWidth="1"/>
    <col min="15" max="15" width="12.00390625" style="742" customWidth="1"/>
    <col min="16" max="16384" width="11.421875" style="742" customWidth="1"/>
  </cols>
  <sheetData>
    <row r="1" spans="1:13" ht="15.75" customHeight="1">
      <c r="A1" s="1216" t="s">
        <v>1051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</row>
    <row r="2" spans="1:13" s="743" customFormat="1" ht="21.95" customHeight="1">
      <c r="A2" s="1259" t="s">
        <v>736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</row>
    <row r="3" spans="1:13" s="744" customFormat="1" ht="18.75">
      <c r="A3" s="1260">
        <v>43465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</row>
    <row r="4" spans="1:13" s="745" customFormat="1" ht="16.5">
      <c r="A4" s="1261" t="s">
        <v>737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</row>
    <row r="5" spans="1:13" ht="13.5" thickBot="1">
      <c r="A5" s="746"/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</row>
    <row r="6" spans="1:13" s="752" customFormat="1" ht="52.5" customHeight="1">
      <c r="A6" s="748"/>
      <c r="B6" s="749" t="s">
        <v>58</v>
      </c>
      <c r="C6" s="749" t="s">
        <v>738</v>
      </c>
      <c r="D6" s="750" t="s">
        <v>739</v>
      </c>
      <c r="E6" s="749" t="s">
        <v>30</v>
      </c>
      <c r="F6" s="749" t="s">
        <v>31</v>
      </c>
      <c r="G6" s="749" t="s">
        <v>32</v>
      </c>
      <c r="H6" s="749" t="s">
        <v>69</v>
      </c>
      <c r="I6" s="749" t="s">
        <v>427</v>
      </c>
      <c r="J6" s="749" t="s">
        <v>35</v>
      </c>
      <c r="K6" s="749" t="s">
        <v>429</v>
      </c>
      <c r="L6" s="749" t="s">
        <v>37</v>
      </c>
      <c r="M6" s="751" t="s">
        <v>430</v>
      </c>
    </row>
    <row r="7" spans="1:13" s="756" customFormat="1" ht="26.1" customHeight="1">
      <c r="A7" s="753" t="s">
        <v>740</v>
      </c>
      <c r="B7" s="753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5"/>
    </row>
    <row r="8" spans="1:13" s="756" customFormat="1" ht="16.5" customHeight="1">
      <c r="A8" s="757" t="s">
        <v>741</v>
      </c>
      <c r="B8" s="758">
        <v>17.53</v>
      </c>
      <c r="C8" s="758">
        <v>11.93</v>
      </c>
      <c r="D8" s="758">
        <v>17.44</v>
      </c>
      <c r="E8" s="758">
        <v>15.93</v>
      </c>
      <c r="F8" s="758">
        <v>19.12</v>
      </c>
      <c r="G8" s="758">
        <v>16.34</v>
      </c>
      <c r="H8" s="758">
        <v>16.99</v>
      </c>
      <c r="I8" s="758">
        <v>144.79</v>
      </c>
      <c r="J8" s="758">
        <v>23.41</v>
      </c>
      <c r="K8" s="758">
        <v>16.58</v>
      </c>
      <c r="L8" s="758">
        <v>14.59</v>
      </c>
      <c r="M8" s="758">
        <v>17.107485691745772</v>
      </c>
    </row>
    <row r="9" spans="1:15" s="756" customFormat="1" ht="13.5" customHeight="1">
      <c r="A9" s="759" t="s">
        <v>742</v>
      </c>
      <c r="B9" s="758">
        <v>5.42</v>
      </c>
      <c r="C9" s="758">
        <v>10.15</v>
      </c>
      <c r="D9" s="758">
        <v>6.25</v>
      </c>
      <c r="E9" s="758">
        <v>6.16</v>
      </c>
      <c r="F9" s="758">
        <v>4.06</v>
      </c>
      <c r="G9" s="758">
        <v>3.23</v>
      </c>
      <c r="H9" s="758">
        <v>4.66</v>
      </c>
      <c r="I9" s="758">
        <v>0.23</v>
      </c>
      <c r="J9" s="758">
        <v>2.34</v>
      </c>
      <c r="K9" s="758">
        <v>5.02</v>
      </c>
      <c r="L9" s="758">
        <v>5.21</v>
      </c>
      <c r="M9" s="758">
        <v>5.25</v>
      </c>
      <c r="N9" s="758"/>
      <c r="O9" s="760"/>
    </row>
    <row r="10" spans="1:15" s="756" customFormat="1" ht="21.95" customHeight="1">
      <c r="A10" s="761" t="s">
        <v>743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0"/>
    </row>
    <row r="11" spans="1:15" s="756" customFormat="1" ht="13.5" customHeight="1">
      <c r="A11" s="763" t="s">
        <v>744</v>
      </c>
      <c r="B11" s="764">
        <v>6.54</v>
      </c>
      <c r="C11" s="764">
        <v>6.31</v>
      </c>
      <c r="D11" s="764">
        <v>3.96</v>
      </c>
      <c r="E11" s="764">
        <v>2.9</v>
      </c>
      <c r="F11" s="764">
        <v>3.51</v>
      </c>
      <c r="G11" s="764">
        <v>5.82</v>
      </c>
      <c r="H11" s="764">
        <v>5.2</v>
      </c>
      <c r="I11" s="764">
        <v>0</v>
      </c>
      <c r="J11" s="764">
        <v>11.36</v>
      </c>
      <c r="K11" s="764">
        <v>5.95</v>
      </c>
      <c r="L11" s="764">
        <v>4.14</v>
      </c>
      <c r="M11" s="764">
        <v>5.37</v>
      </c>
      <c r="N11" s="764"/>
      <c r="O11" s="760"/>
    </row>
    <row r="12" spans="1:15" s="756" customFormat="1" ht="13.5" customHeight="1">
      <c r="A12" s="763" t="s">
        <v>745</v>
      </c>
      <c r="B12" s="764">
        <v>5.7</v>
      </c>
      <c r="C12" s="764">
        <v>5.41</v>
      </c>
      <c r="D12" s="764">
        <v>2.74</v>
      </c>
      <c r="E12" s="764">
        <v>1.88</v>
      </c>
      <c r="F12" s="764">
        <v>2</v>
      </c>
      <c r="G12" s="764">
        <v>3.68</v>
      </c>
      <c r="H12" s="764">
        <v>4.62</v>
      </c>
      <c r="I12" s="764">
        <v>0</v>
      </c>
      <c r="J12" s="764">
        <v>8.33</v>
      </c>
      <c r="K12" s="764">
        <v>4.82</v>
      </c>
      <c r="L12" s="764">
        <v>2.82</v>
      </c>
      <c r="M12" s="764">
        <v>4.26</v>
      </c>
      <c r="N12" s="764"/>
      <c r="O12" s="760"/>
    </row>
    <row r="13" spans="1:15" s="756" customFormat="1" ht="13.5" customHeight="1">
      <c r="A13" s="763" t="s">
        <v>746</v>
      </c>
      <c r="B13" s="764">
        <v>4.8</v>
      </c>
      <c r="C13" s="764">
        <v>3.92</v>
      </c>
      <c r="D13" s="764">
        <v>0.67</v>
      </c>
      <c r="E13" s="764">
        <v>1.45</v>
      </c>
      <c r="F13" s="764">
        <v>2.59</v>
      </c>
      <c r="G13" s="764">
        <v>3.46</v>
      </c>
      <c r="H13" s="764">
        <v>1.31</v>
      </c>
      <c r="I13" s="764">
        <v>0</v>
      </c>
      <c r="J13" s="764">
        <v>0.89</v>
      </c>
      <c r="K13" s="764">
        <v>2.03</v>
      </c>
      <c r="L13" s="764">
        <v>1.26</v>
      </c>
      <c r="M13" s="764">
        <v>2.66</v>
      </c>
      <c r="N13" s="764"/>
      <c r="O13" s="760"/>
    </row>
    <row r="14" spans="1:15" s="756" customFormat="1" ht="13.5" customHeight="1">
      <c r="A14" s="763" t="s">
        <v>747</v>
      </c>
      <c r="B14" s="764">
        <v>190.3</v>
      </c>
      <c r="C14" s="764">
        <v>143.44</v>
      </c>
      <c r="D14" s="764">
        <v>175.53</v>
      </c>
      <c r="E14" s="764">
        <v>168.3</v>
      </c>
      <c r="F14" s="764">
        <v>226.51</v>
      </c>
      <c r="G14" s="764">
        <v>132</v>
      </c>
      <c r="H14" s="764">
        <v>166.74</v>
      </c>
      <c r="I14" s="764">
        <v>0</v>
      </c>
      <c r="J14" s="764">
        <v>95.65</v>
      </c>
      <c r="K14" s="764">
        <v>133.16</v>
      </c>
      <c r="L14" s="764">
        <v>105.44</v>
      </c>
      <c r="M14" s="764">
        <v>166.16</v>
      </c>
      <c r="N14" s="764"/>
      <c r="O14" s="760"/>
    </row>
    <row r="15" spans="1:15" s="756" customFormat="1" ht="21.95" customHeight="1">
      <c r="A15" s="765" t="s">
        <v>748</v>
      </c>
      <c r="B15" s="762"/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0"/>
    </row>
    <row r="16" spans="1:15" s="756" customFormat="1" ht="13.5" customHeight="1">
      <c r="A16" s="766" t="s">
        <v>749</v>
      </c>
      <c r="B16" s="764">
        <v>11.42</v>
      </c>
      <c r="C16" s="764">
        <v>4.34</v>
      </c>
      <c r="D16" s="764">
        <v>16.96</v>
      </c>
      <c r="E16" s="764">
        <v>12.11</v>
      </c>
      <c r="F16" s="764">
        <v>16.88</v>
      </c>
      <c r="G16" s="764">
        <v>18.55</v>
      </c>
      <c r="H16" s="764">
        <v>16.32</v>
      </c>
      <c r="I16" s="764">
        <v>2.91</v>
      </c>
      <c r="J16" s="764">
        <v>13.21</v>
      </c>
      <c r="K16" s="764">
        <v>15.08</v>
      </c>
      <c r="L16" s="764">
        <v>10.92</v>
      </c>
      <c r="M16" s="764">
        <v>12.94</v>
      </c>
      <c r="N16" s="764"/>
      <c r="O16" s="760"/>
    </row>
    <row r="17" spans="1:15" s="756" customFormat="1" ht="13.5" customHeight="1">
      <c r="A17" s="766" t="s">
        <v>750</v>
      </c>
      <c r="B17" s="758">
        <v>38.16</v>
      </c>
      <c r="C17" s="758">
        <v>71.3</v>
      </c>
      <c r="D17" s="758">
        <v>64.06</v>
      </c>
      <c r="E17" s="758">
        <v>64.36</v>
      </c>
      <c r="F17" s="758">
        <v>37.68</v>
      </c>
      <c r="G17" s="758">
        <v>69.5</v>
      </c>
      <c r="H17" s="758">
        <v>43.16</v>
      </c>
      <c r="I17" s="758">
        <v>96.52</v>
      </c>
      <c r="J17" s="758">
        <v>66.5</v>
      </c>
      <c r="K17" s="758">
        <v>67.98</v>
      </c>
      <c r="L17" s="758">
        <v>76.86</v>
      </c>
      <c r="M17" s="758">
        <v>49.83</v>
      </c>
      <c r="N17" s="758"/>
      <c r="O17" s="760"/>
    </row>
    <row r="18" spans="1:15" s="756" customFormat="1" ht="13.5" customHeight="1">
      <c r="A18" s="766" t="s">
        <v>751</v>
      </c>
      <c r="B18" s="764">
        <v>89.34</v>
      </c>
      <c r="C18" s="764">
        <v>93.8</v>
      </c>
      <c r="D18" s="764">
        <v>98.06</v>
      </c>
      <c r="E18" s="764">
        <v>94.79</v>
      </c>
      <c r="F18" s="764">
        <v>94.35</v>
      </c>
      <c r="G18" s="764">
        <v>94.33</v>
      </c>
      <c r="H18" s="764">
        <v>70.23</v>
      </c>
      <c r="I18" s="764">
        <v>87.69</v>
      </c>
      <c r="J18" s="764">
        <v>80.04</v>
      </c>
      <c r="K18" s="764">
        <v>98.11</v>
      </c>
      <c r="L18" s="764">
        <v>96.14</v>
      </c>
      <c r="M18" s="764">
        <v>89.57</v>
      </c>
      <c r="N18" s="764"/>
      <c r="O18" s="760"/>
    </row>
    <row r="19" spans="1:15" s="756" customFormat="1" ht="13.5" customHeight="1">
      <c r="A19" s="766" t="s">
        <v>752</v>
      </c>
      <c r="B19" s="758">
        <v>30.45</v>
      </c>
      <c r="C19" s="758">
        <v>13.69</v>
      </c>
      <c r="D19" s="758">
        <v>32.39</v>
      </c>
      <c r="E19" s="758">
        <v>24.2</v>
      </c>
      <c r="F19" s="758">
        <v>51.87</v>
      </c>
      <c r="G19" s="758">
        <v>34.38</v>
      </c>
      <c r="H19" s="758">
        <v>34.13</v>
      </c>
      <c r="I19" s="758">
        <v>3.1</v>
      </c>
      <c r="J19" s="758">
        <v>19.72</v>
      </c>
      <c r="K19" s="758">
        <v>28.87</v>
      </c>
      <c r="L19" s="758">
        <v>20.37</v>
      </c>
      <c r="M19" s="758">
        <v>29.2</v>
      </c>
      <c r="N19" s="758"/>
      <c r="O19" s="760"/>
    </row>
    <row r="20" spans="1:15" s="756" customFormat="1" ht="13.5" customHeight="1">
      <c r="A20" s="766" t="s">
        <v>753</v>
      </c>
      <c r="B20" s="767">
        <v>1621</v>
      </c>
      <c r="C20" s="767">
        <v>2147</v>
      </c>
      <c r="D20" s="767">
        <v>467</v>
      </c>
      <c r="E20" s="767">
        <v>767</v>
      </c>
      <c r="F20" s="768">
        <v>602</v>
      </c>
      <c r="G20" s="767">
        <v>370</v>
      </c>
      <c r="H20" s="767">
        <v>731</v>
      </c>
      <c r="I20" s="767">
        <v>0</v>
      </c>
      <c r="J20" s="767">
        <v>3200</v>
      </c>
      <c r="K20" s="768">
        <v>385</v>
      </c>
      <c r="L20" s="768">
        <v>751</v>
      </c>
      <c r="M20" s="767">
        <v>830</v>
      </c>
      <c r="N20" s="767"/>
      <c r="O20" s="760"/>
    </row>
    <row r="21" spans="1:15" s="756" customFormat="1" ht="13.5" customHeight="1">
      <c r="A21" s="766" t="s">
        <v>754</v>
      </c>
      <c r="B21" s="767">
        <v>13998.012103773586</v>
      </c>
      <c r="C21" s="767">
        <v>31329.57025</v>
      </c>
      <c r="D21" s="767">
        <v>11823.118904255318</v>
      </c>
      <c r="E21" s="767">
        <v>9386.318743589743</v>
      </c>
      <c r="F21" s="768">
        <v>2364.148557377049</v>
      </c>
      <c r="G21" s="767">
        <v>7970.559727272728</v>
      </c>
      <c r="H21" s="767">
        <v>426.9230425531915</v>
      </c>
      <c r="I21" s="767">
        <v>0</v>
      </c>
      <c r="J21" s="767">
        <v>0</v>
      </c>
      <c r="K21" s="767">
        <v>6069.937897959184</v>
      </c>
      <c r="L21" s="767">
        <v>8472.865616438356</v>
      </c>
      <c r="M21" s="767">
        <v>8510.829921232877</v>
      </c>
      <c r="N21" s="767"/>
      <c r="O21" s="760"/>
    </row>
    <row r="22" spans="1:15" s="756" customFormat="1" ht="21.95" customHeight="1">
      <c r="A22" s="765" t="s">
        <v>755</v>
      </c>
      <c r="B22" s="769"/>
      <c r="C22" s="769"/>
      <c r="D22" s="769"/>
      <c r="E22" s="769"/>
      <c r="F22" s="769"/>
      <c r="G22" s="769"/>
      <c r="H22" s="769"/>
      <c r="I22" s="769"/>
      <c r="J22" s="762"/>
      <c r="K22" s="762"/>
      <c r="L22" s="762"/>
      <c r="M22" s="762"/>
      <c r="N22" s="762"/>
      <c r="O22" s="760"/>
    </row>
    <row r="23" spans="1:15" s="756" customFormat="1" ht="13.5" customHeight="1">
      <c r="A23" s="766" t="s">
        <v>756</v>
      </c>
      <c r="B23" s="764">
        <v>28.37</v>
      </c>
      <c r="C23" s="764">
        <v>0.51</v>
      </c>
      <c r="D23" s="764">
        <v>21.89</v>
      </c>
      <c r="E23" s="764">
        <v>10.66</v>
      </c>
      <c r="F23" s="764">
        <v>22.34</v>
      </c>
      <c r="G23" s="764">
        <v>-3.322</v>
      </c>
      <c r="H23" s="764">
        <v>22.9</v>
      </c>
      <c r="I23" s="764">
        <v>0.45</v>
      </c>
      <c r="J23" s="764">
        <v>11.65</v>
      </c>
      <c r="K23" s="764">
        <v>13.02</v>
      </c>
      <c r="L23" s="764">
        <v>-11.05</v>
      </c>
      <c r="M23" s="764">
        <v>18.3</v>
      </c>
      <c r="N23" s="764"/>
      <c r="O23" s="760"/>
    </row>
    <row r="24" spans="1:15" s="756" customFormat="1" ht="13.5" customHeight="1">
      <c r="A24" s="766" t="s">
        <v>757</v>
      </c>
      <c r="B24" s="764">
        <v>5.34</v>
      </c>
      <c r="C24" s="764">
        <v>0.05</v>
      </c>
      <c r="D24" s="764">
        <v>3.76</v>
      </c>
      <c r="E24" s="764">
        <v>1.8</v>
      </c>
      <c r="F24" s="764">
        <v>5.47</v>
      </c>
      <c r="G24" s="764">
        <v>-0.645</v>
      </c>
      <c r="H24" s="764">
        <v>5.09</v>
      </c>
      <c r="I24" s="764">
        <v>0.36</v>
      </c>
      <c r="J24" s="764">
        <v>4.05</v>
      </c>
      <c r="K24" s="764">
        <v>2.51</v>
      </c>
      <c r="L24" s="764">
        <v>-1.75</v>
      </c>
      <c r="M24" s="764">
        <v>3.43</v>
      </c>
      <c r="N24" s="764"/>
      <c r="O24" s="760"/>
    </row>
    <row r="25" spans="1:15" s="756" customFormat="1" ht="21.95" customHeight="1">
      <c r="A25" s="765" t="s">
        <v>758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0"/>
    </row>
    <row r="26" spans="1:15" s="756" customFormat="1" ht="13.5" customHeight="1">
      <c r="A26" s="763" t="s">
        <v>759</v>
      </c>
      <c r="B26" s="764">
        <v>21.17</v>
      </c>
      <c r="C26" s="764">
        <v>24.77</v>
      </c>
      <c r="D26" s="764">
        <v>20.81</v>
      </c>
      <c r="E26" s="764">
        <v>17.35</v>
      </c>
      <c r="F26" s="764">
        <v>43.58</v>
      </c>
      <c r="G26" s="764">
        <v>21.68</v>
      </c>
      <c r="H26" s="764">
        <v>19.97</v>
      </c>
      <c r="I26" s="764">
        <v>0</v>
      </c>
      <c r="J26" s="764">
        <v>10.37</v>
      </c>
      <c r="K26" s="764">
        <v>38.54</v>
      </c>
      <c r="L26" s="764">
        <v>14.38</v>
      </c>
      <c r="M26" s="764">
        <v>21.02</v>
      </c>
      <c r="N26" s="764"/>
      <c r="O26" s="760"/>
    </row>
    <row r="27" spans="1:15" s="756" customFormat="1" ht="13.5" customHeight="1">
      <c r="A27" s="763" t="s">
        <v>760</v>
      </c>
      <c r="B27" s="764">
        <v>188</v>
      </c>
      <c r="C27" s="764">
        <v>41.68</v>
      </c>
      <c r="D27" s="764">
        <v>390.19</v>
      </c>
      <c r="E27" s="764">
        <v>348.44</v>
      </c>
      <c r="F27" s="764">
        <v>469.82</v>
      </c>
      <c r="G27" s="764">
        <v>53.22</v>
      </c>
      <c r="H27" s="764">
        <v>0</v>
      </c>
      <c r="I27" s="764">
        <v>0</v>
      </c>
      <c r="J27" s="764">
        <v>24.15</v>
      </c>
      <c r="K27" s="764">
        <v>88.27</v>
      </c>
      <c r="L27" s="764">
        <v>187.64</v>
      </c>
      <c r="M27" s="764">
        <v>121.49</v>
      </c>
      <c r="N27" s="764"/>
      <c r="O27" s="760"/>
    </row>
    <row r="28" spans="1:13" ht="6" customHeight="1" thickBot="1">
      <c r="A28" s="770"/>
      <c r="B28" s="770"/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2"/>
    </row>
    <row r="29" spans="1:13" s="776" customFormat="1" ht="15" customHeight="1">
      <c r="A29" s="773" t="s">
        <v>761</v>
      </c>
      <c r="B29" s="774"/>
      <c r="C29" s="775"/>
      <c r="D29" s="775"/>
      <c r="E29" s="775"/>
      <c r="F29" s="775"/>
      <c r="G29" s="775"/>
      <c r="H29" s="775"/>
      <c r="I29" s="775"/>
      <c r="J29" s="775"/>
      <c r="K29" s="775"/>
      <c r="L29" s="775"/>
      <c r="M29" s="775"/>
    </row>
    <row r="30" spans="1:13" s="776" customFormat="1" ht="15">
      <c r="A30" s="777" t="s">
        <v>762</v>
      </c>
      <c r="B30" s="774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</row>
    <row r="31" spans="1:13" ht="15">
      <c r="A31" s="777" t="s">
        <v>763</v>
      </c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</row>
    <row r="32" spans="1:13" ht="13.5">
      <c r="A32" s="499"/>
      <c r="B32" s="779"/>
      <c r="C32" s="779"/>
      <c r="D32" s="779"/>
      <c r="E32" s="779"/>
      <c r="F32" s="779"/>
      <c r="G32" s="779"/>
      <c r="H32" s="779"/>
      <c r="I32" s="779"/>
      <c r="J32" s="779"/>
      <c r="K32" s="779"/>
      <c r="L32" s="779"/>
      <c r="M32" s="779"/>
    </row>
    <row r="33" spans="1:13" ht="15">
      <c r="A33" s="780"/>
      <c r="B33" s="779"/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</row>
    <row r="34" spans="1:13" ht="15">
      <c r="A34" s="780"/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</row>
    <row r="35" spans="1:13" ht="15">
      <c r="A35" s="781"/>
      <c r="B35" s="781"/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</row>
    <row r="36" spans="1:13" ht="15">
      <c r="A36" s="781"/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</row>
    <row r="37" spans="1:13" ht="15">
      <c r="A37" s="781"/>
      <c r="B37" s="781"/>
      <c r="C37" s="781"/>
      <c r="D37" s="781"/>
      <c r="E37" s="781"/>
      <c r="F37" s="781"/>
      <c r="G37" s="781"/>
      <c r="H37" s="781"/>
      <c r="I37" s="781"/>
      <c r="J37" s="781"/>
      <c r="K37" s="781"/>
      <c r="L37" s="781"/>
      <c r="M37" s="781"/>
    </row>
    <row r="38" spans="1:13" ht="15">
      <c r="A38" s="781"/>
      <c r="B38" s="781"/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</row>
    <row r="39" spans="1:13" ht="15">
      <c r="A39" s="781"/>
      <c r="B39" s="781"/>
      <c r="C39" s="781"/>
      <c r="D39" s="781"/>
      <c r="E39" s="781"/>
      <c r="F39" s="781"/>
      <c r="G39" s="781"/>
      <c r="H39" s="781"/>
      <c r="I39" s="781"/>
      <c r="J39" s="781"/>
      <c r="K39" s="781"/>
      <c r="L39" s="781"/>
      <c r="M39" s="781"/>
    </row>
    <row r="40" spans="1:13" ht="15">
      <c r="A40" s="781"/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</row>
    <row r="41" spans="1:13" ht="15">
      <c r="A41" s="781"/>
      <c r="B41" s="781"/>
      <c r="C41" s="781"/>
      <c r="D41" s="781"/>
      <c r="E41" s="781"/>
      <c r="F41" s="781"/>
      <c r="G41" s="781"/>
      <c r="H41" s="781"/>
      <c r="I41" s="781"/>
      <c r="J41" s="781"/>
      <c r="K41" s="781"/>
      <c r="L41" s="781"/>
      <c r="M41" s="781"/>
    </row>
    <row r="42" spans="1:13" ht="15">
      <c r="A42" s="781"/>
      <c r="B42" s="781"/>
      <c r="C42" s="781"/>
      <c r="D42" s="781"/>
      <c r="E42" s="781"/>
      <c r="F42" s="781"/>
      <c r="G42" s="781"/>
      <c r="H42" s="781"/>
      <c r="I42" s="781"/>
      <c r="J42" s="781"/>
      <c r="K42" s="781"/>
      <c r="L42" s="781"/>
      <c r="M42" s="781"/>
    </row>
    <row r="43" spans="1:13" ht="15">
      <c r="A43" s="781"/>
      <c r="B43" s="781"/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</row>
    <row r="44" spans="1:13" ht="15">
      <c r="A44" s="781"/>
      <c r="B44" s="781"/>
      <c r="C44" s="781"/>
      <c r="D44" s="781"/>
      <c r="E44" s="781"/>
      <c r="F44" s="781"/>
      <c r="G44" s="781"/>
      <c r="H44" s="781"/>
      <c r="I44" s="781"/>
      <c r="J44" s="781"/>
      <c r="K44" s="781"/>
      <c r="L44" s="781"/>
      <c r="M44" s="781"/>
    </row>
    <row r="45" spans="1:13" ht="15">
      <c r="A45" s="781"/>
      <c r="B45" s="781"/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</row>
    <row r="46" spans="1:13" ht="15">
      <c r="A46" s="781"/>
      <c r="B46" s="781"/>
      <c r="C46" s="781"/>
      <c r="D46" s="781"/>
      <c r="E46" s="781"/>
      <c r="F46" s="781"/>
      <c r="G46" s="781"/>
      <c r="H46" s="781"/>
      <c r="I46" s="781"/>
      <c r="J46" s="781"/>
      <c r="K46" s="781"/>
      <c r="L46" s="781"/>
      <c r="M46" s="781"/>
    </row>
    <row r="47" spans="1:13" ht="15">
      <c r="A47" s="781"/>
      <c r="B47" s="781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1"/>
    </row>
    <row r="48" spans="1:13" ht="15">
      <c r="A48" s="781"/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</row>
    <row r="49" spans="1:13" ht="15">
      <c r="A49" s="781"/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</row>
    <row r="50" spans="1:13" ht="15">
      <c r="A50" s="781"/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</row>
    <row r="51" spans="1:13" ht="15">
      <c r="A51" s="781"/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</row>
    <row r="52" spans="1:13" ht="15">
      <c r="A52" s="781"/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</row>
    <row r="53" spans="1:13" ht="15">
      <c r="A53" s="781"/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</row>
    <row r="54" spans="1:13" ht="15">
      <c r="A54" s="781"/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</row>
    <row r="55" spans="1:13" ht="15">
      <c r="A55" s="781"/>
      <c r="B55" s="781"/>
      <c r="C55" s="781"/>
      <c r="D55" s="781"/>
      <c r="E55" s="781"/>
      <c r="F55" s="781"/>
      <c r="G55" s="781"/>
      <c r="H55" s="781"/>
      <c r="I55" s="781"/>
      <c r="J55" s="781"/>
      <c r="K55" s="781"/>
      <c r="L55" s="781"/>
      <c r="M55" s="781"/>
    </row>
    <row r="56" spans="1:13" ht="15">
      <c r="A56" s="781"/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1"/>
    </row>
    <row r="57" spans="1:13" ht="15">
      <c r="A57" s="781"/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</row>
    <row r="58" spans="1:13" ht="15">
      <c r="A58" s="781"/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</row>
    <row r="59" spans="1:13" ht="15">
      <c r="A59" s="781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</row>
    <row r="60" spans="1:13" ht="15">
      <c r="A60" s="781"/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</row>
    <row r="61" spans="1:13" ht="15">
      <c r="A61" s="781"/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</row>
    <row r="62" spans="1:13" ht="15">
      <c r="A62" s="781"/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</row>
    <row r="63" spans="1:13" ht="15">
      <c r="A63" s="781"/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</row>
    <row r="64" spans="1:13" ht="15">
      <c r="A64" s="781"/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</row>
    <row r="65" spans="1:13" ht="15">
      <c r="A65" s="781"/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  <c r="M65" s="781"/>
    </row>
    <row r="66" spans="1:13" ht="15">
      <c r="A66" s="781"/>
      <c r="B66" s="781"/>
      <c r="C66" s="781"/>
      <c r="D66" s="781"/>
      <c r="E66" s="781"/>
      <c r="F66" s="781"/>
      <c r="G66" s="781"/>
      <c r="H66" s="781"/>
      <c r="I66" s="781"/>
      <c r="J66" s="781"/>
      <c r="K66" s="781"/>
      <c r="L66" s="781"/>
      <c r="M66" s="781"/>
    </row>
    <row r="67" spans="1:13" ht="15">
      <c r="A67" s="781"/>
      <c r="B67" s="781"/>
      <c r="C67" s="781"/>
      <c r="D67" s="781"/>
      <c r="E67" s="781"/>
      <c r="F67" s="781"/>
      <c r="G67" s="781"/>
      <c r="H67" s="781"/>
      <c r="I67" s="781"/>
      <c r="J67" s="781"/>
      <c r="K67" s="781"/>
      <c r="L67" s="781"/>
      <c r="M67" s="781"/>
    </row>
    <row r="68" spans="1:13" ht="15">
      <c r="A68" s="781"/>
      <c r="B68" s="781"/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</row>
    <row r="69" spans="1:13" ht="15">
      <c r="A69" s="781"/>
      <c r="B69" s="781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</row>
    <row r="72" ht="13.5" thickBot="1"/>
    <row r="73" spans="2:46" s="381" customFormat="1" ht="29.25" customHeight="1" thickTop="1">
      <c r="B73" s="782"/>
      <c r="C73" s="1250" t="s">
        <v>58</v>
      </c>
      <c r="D73" s="1250"/>
      <c r="E73" s="783"/>
      <c r="F73" s="1250" t="s">
        <v>738</v>
      </c>
      <c r="G73" s="1250"/>
      <c r="H73" s="1250"/>
      <c r="I73" s="783"/>
      <c r="J73" s="1250" t="s">
        <v>764</v>
      </c>
      <c r="K73" s="1250"/>
      <c r="L73" s="1250"/>
      <c r="M73" s="1250"/>
      <c r="N73" s="395"/>
      <c r="O73" s="489"/>
      <c r="P73" s="1250" t="s">
        <v>30</v>
      </c>
      <c r="Q73" s="1250"/>
      <c r="R73" s="1250"/>
      <c r="S73" s="489"/>
      <c r="T73" s="1250" t="s">
        <v>426</v>
      </c>
      <c r="U73" s="1250"/>
      <c r="V73" s="1250"/>
      <c r="W73" s="742"/>
      <c r="X73" s="1250" t="s">
        <v>765</v>
      </c>
      <c r="Y73" s="1250"/>
      <c r="Z73" s="1250"/>
      <c r="AA73" s="394"/>
      <c r="AB73" s="1250" t="s">
        <v>766</v>
      </c>
      <c r="AC73" s="1250"/>
      <c r="AD73" s="1250"/>
      <c r="AE73" s="394"/>
      <c r="AF73" s="1250" t="s">
        <v>427</v>
      </c>
      <c r="AG73" s="1250"/>
      <c r="AH73" s="1250"/>
      <c r="AI73" s="742"/>
      <c r="AJ73" s="1250" t="s">
        <v>428</v>
      </c>
      <c r="AK73" s="1250"/>
      <c r="AL73" s="1250"/>
      <c r="AM73" s="394"/>
      <c r="AN73" s="1250" t="s">
        <v>429</v>
      </c>
      <c r="AO73" s="1250"/>
      <c r="AP73" s="1250"/>
      <c r="AQ73" s="394"/>
      <c r="AR73" s="1253" t="s">
        <v>430</v>
      </c>
      <c r="AS73" s="1253"/>
      <c r="AT73" s="1253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216" t="s">
        <v>1051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67" t="s">
        <v>71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</row>
    <row r="3" spans="1:16" s="91" customFormat="1" ht="23.25" customHeight="1">
      <c r="A3" s="93">
        <v>43465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69" t="s">
        <v>72</v>
      </c>
      <c r="B4" s="1369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311" t="s">
        <v>1</v>
      </c>
      <c r="B6" s="1387" t="s">
        <v>73</v>
      </c>
      <c r="C6" s="1387"/>
      <c r="D6" s="1387"/>
      <c r="E6" s="1387" t="s">
        <v>74</v>
      </c>
      <c r="F6" s="1387"/>
      <c r="G6" s="1387"/>
      <c r="H6" s="1387" t="s">
        <v>75</v>
      </c>
      <c r="I6" s="1387"/>
      <c r="J6" s="1387"/>
      <c r="K6" s="1387" t="s">
        <v>76</v>
      </c>
      <c r="L6" s="1387"/>
      <c r="M6" s="1387"/>
      <c r="N6" s="1387" t="s">
        <v>77</v>
      </c>
      <c r="O6" s="1387"/>
      <c r="P6" s="1387"/>
    </row>
    <row r="7" spans="1:16" s="87" customFormat="1" ht="42" customHeight="1">
      <c r="A7" s="1453"/>
      <c r="B7" s="98" t="s">
        <v>78</v>
      </c>
      <c r="C7" s="98" t="s">
        <v>79</v>
      </c>
      <c r="D7" s="98" t="s">
        <v>80</v>
      </c>
      <c r="E7" s="98" t="s">
        <v>78</v>
      </c>
      <c r="F7" s="98" t="s">
        <v>79</v>
      </c>
      <c r="G7" s="98" t="s">
        <v>80</v>
      </c>
      <c r="H7" s="98" t="s">
        <v>78</v>
      </c>
      <c r="I7" s="98" t="s">
        <v>79</v>
      </c>
      <c r="J7" s="98" t="s">
        <v>80</v>
      </c>
      <c r="K7" s="98" t="s">
        <v>78</v>
      </c>
      <c r="L7" s="98" t="s">
        <v>79</v>
      </c>
      <c r="M7" s="98" t="s">
        <v>80</v>
      </c>
      <c r="N7" s="98" t="s">
        <v>78</v>
      </c>
      <c r="O7" s="98" t="s">
        <v>79</v>
      </c>
      <c r="P7" s="98" t="s">
        <v>80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58</v>
      </c>
      <c r="B9" s="103">
        <v>678.067</v>
      </c>
      <c r="C9" s="103">
        <v>243.111</v>
      </c>
      <c r="D9" s="103">
        <v>1645.872</v>
      </c>
      <c r="E9" s="103">
        <v>153099.022</v>
      </c>
      <c r="F9" s="103">
        <v>79.703</v>
      </c>
      <c r="G9" s="103">
        <v>124935.945</v>
      </c>
      <c r="H9" s="103">
        <v>844860.56</v>
      </c>
      <c r="I9" s="103">
        <v>89901.121</v>
      </c>
      <c r="J9" s="104">
        <v>1642963.649</v>
      </c>
      <c r="K9" s="103">
        <v>109171.511</v>
      </c>
      <c r="L9" s="103">
        <v>0</v>
      </c>
      <c r="M9" s="103">
        <v>0</v>
      </c>
      <c r="N9" s="105">
        <v>1107809.16</v>
      </c>
      <c r="O9" s="105">
        <v>90223.935</v>
      </c>
      <c r="P9" s="105">
        <v>1769545.466</v>
      </c>
    </row>
    <row r="10" spans="1:16" s="20" customFormat="1" ht="21.95" customHeight="1">
      <c r="A10" s="82" t="s">
        <v>1107</v>
      </c>
      <c r="B10" s="103">
        <v>0</v>
      </c>
      <c r="C10" s="103">
        <v>0</v>
      </c>
      <c r="D10" s="103">
        <v>0</v>
      </c>
      <c r="E10" s="103">
        <v>14690.557</v>
      </c>
      <c r="F10" s="103">
        <v>4602.001</v>
      </c>
      <c r="G10" s="103">
        <v>27724.686</v>
      </c>
      <c r="H10" s="103">
        <v>354683.146</v>
      </c>
      <c r="I10" s="103">
        <v>2595.597</v>
      </c>
      <c r="J10" s="104">
        <v>25523.269</v>
      </c>
      <c r="K10" s="103">
        <v>196772.146</v>
      </c>
      <c r="L10" s="103">
        <v>0</v>
      </c>
      <c r="M10" s="103">
        <v>0</v>
      </c>
      <c r="N10" s="105">
        <v>566145.849</v>
      </c>
      <c r="O10" s="105">
        <v>7197.598</v>
      </c>
      <c r="P10" s="105">
        <v>53247.955</v>
      </c>
    </row>
    <row r="11" spans="1:16" s="20" customFormat="1" ht="21.95" customHeight="1">
      <c r="A11" s="21" t="s">
        <v>29</v>
      </c>
      <c r="B11" s="103">
        <v>0</v>
      </c>
      <c r="C11" s="103">
        <v>0</v>
      </c>
      <c r="D11" s="103">
        <v>0</v>
      </c>
      <c r="E11" s="103">
        <v>94300.462</v>
      </c>
      <c r="F11" s="103">
        <v>0.002</v>
      </c>
      <c r="G11" s="103">
        <v>0.349</v>
      </c>
      <c r="H11" s="103">
        <v>528957.711</v>
      </c>
      <c r="I11" s="103">
        <v>157450.181</v>
      </c>
      <c r="J11" s="104">
        <v>305230.543</v>
      </c>
      <c r="K11" s="103">
        <v>25433.928</v>
      </c>
      <c r="L11" s="103">
        <v>0</v>
      </c>
      <c r="M11" s="103">
        <v>0</v>
      </c>
      <c r="N11" s="105">
        <v>648692.101</v>
      </c>
      <c r="O11" s="105">
        <v>157450.18300000002</v>
      </c>
      <c r="P11" s="105">
        <v>305230.892</v>
      </c>
    </row>
    <row r="12" spans="1:16" s="20" customFormat="1" ht="21.95" customHeight="1">
      <c r="A12" s="21" t="s">
        <v>30</v>
      </c>
      <c r="B12" s="103">
        <v>0</v>
      </c>
      <c r="C12" s="103">
        <v>0</v>
      </c>
      <c r="D12" s="103">
        <v>0</v>
      </c>
      <c r="E12" s="103">
        <v>160044.451</v>
      </c>
      <c r="F12" s="103">
        <v>8793.617</v>
      </c>
      <c r="G12" s="103">
        <v>13743.824</v>
      </c>
      <c r="H12" s="103">
        <v>560938.379</v>
      </c>
      <c r="I12" s="103">
        <v>27071.58</v>
      </c>
      <c r="J12" s="104">
        <v>102389.683</v>
      </c>
      <c r="K12" s="103">
        <v>225217.756</v>
      </c>
      <c r="L12" s="103">
        <v>0</v>
      </c>
      <c r="M12" s="103">
        <v>0</v>
      </c>
      <c r="N12" s="105">
        <v>946200.586</v>
      </c>
      <c r="O12" s="105">
        <v>35865.197</v>
      </c>
      <c r="P12" s="105">
        <v>116133.50700000001</v>
      </c>
    </row>
    <row r="13" spans="1:16" s="20" customFormat="1" ht="21.95" customHeight="1">
      <c r="A13" s="21" t="s">
        <v>31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419764.389</v>
      </c>
      <c r="I13" s="103">
        <v>6677</v>
      </c>
      <c r="J13" s="104">
        <v>6197.795</v>
      </c>
      <c r="K13" s="103">
        <v>0</v>
      </c>
      <c r="L13" s="103">
        <v>0</v>
      </c>
      <c r="M13" s="103">
        <v>0</v>
      </c>
      <c r="N13" s="105">
        <v>419764.389</v>
      </c>
      <c r="O13" s="105">
        <v>6677</v>
      </c>
      <c r="P13" s="105">
        <v>6197.795</v>
      </c>
    </row>
    <row r="14" spans="1:16" s="20" customFormat="1" ht="21.95" customHeight="1">
      <c r="A14" s="21" t="s">
        <v>32</v>
      </c>
      <c r="B14" s="103">
        <v>0</v>
      </c>
      <c r="C14" s="103">
        <v>0</v>
      </c>
      <c r="D14" s="103">
        <v>0</v>
      </c>
      <c r="E14" s="103">
        <v>10102.704</v>
      </c>
      <c r="F14" s="103">
        <v>103.275</v>
      </c>
      <c r="G14" s="103">
        <v>283.061</v>
      </c>
      <c r="H14" s="103">
        <v>232045.677</v>
      </c>
      <c r="I14" s="103">
        <v>0</v>
      </c>
      <c r="J14" s="104">
        <v>9410.787</v>
      </c>
      <c r="K14" s="103">
        <v>11082.963</v>
      </c>
      <c r="L14" s="103">
        <v>0</v>
      </c>
      <c r="M14" s="103">
        <v>0</v>
      </c>
      <c r="N14" s="105">
        <v>253231.34399999998</v>
      </c>
      <c r="O14" s="105">
        <v>103.275</v>
      </c>
      <c r="P14" s="105">
        <v>9693.848</v>
      </c>
    </row>
    <row r="15" spans="1:16" s="20" customFormat="1" ht="21.95" customHeight="1">
      <c r="A15" s="82" t="s">
        <v>69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2584.781</v>
      </c>
      <c r="I15" s="103">
        <v>0</v>
      </c>
      <c r="J15" s="104">
        <v>0</v>
      </c>
      <c r="K15" s="103">
        <v>37545.984</v>
      </c>
      <c r="L15" s="103">
        <v>0</v>
      </c>
      <c r="M15" s="103">
        <v>0</v>
      </c>
      <c r="N15" s="105">
        <v>40130.765</v>
      </c>
      <c r="O15" s="105">
        <v>0</v>
      </c>
      <c r="P15" s="105">
        <v>0</v>
      </c>
    </row>
    <row r="16" spans="1:16" s="20" customFormat="1" ht="21.95" customHeight="1">
      <c r="A16" s="21" t="s">
        <v>34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35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36</v>
      </c>
      <c r="B18" s="103">
        <v>0</v>
      </c>
      <c r="C18" s="103">
        <v>0</v>
      </c>
      <c r="D18" s="103">
        <v>0</v>
      </c>
      <c r="E18" s="103">
        <v>12054.905</v>
      </c>
      <c r="F18" s="103">
        <v>3681.574</v>
      </c>
      <c r="G18" s="103">
        <v>701.549</v>
      </c>
      <c r="H18" s="103">
        <v>166063.615</v>
      </c>
      <c r="I18" s="103">
        <v>90.8</v>
      </c>
      <c r="J18" s="104">
        <v>152.057</v>
      </c>
      <c r="K18" s="103">
        <v>114682.454</v>
      </c>
      <c r="L18" s="103">
        <v>0</v>
      </c>
      <c r="M18" s="103">
        <v>0</v>
      </c>
      <c r="N18" s="105">
        <v>292800.97400000005</v>
      </c>
      <c r="O18" s="105">
        <v>3772.3740000000003</v>
      </c>
      <c r="P18" s="105">
        <v>853.606</v>
      </c>
    </row>
    <row r="19" spans="1:16" s="20" customFormat="1" ht="21.95" customHeight="1">
      <c r="A19" s="21" t="s">
        <v>37</v>
      </c>
      <c r="B19" s="103">
        <v>0</v>
      </c>
      <c r="C19" s="103">
        <v>0</v>
      </c>
      <c r="D19" s="103">
        <v>0</v>
      </c>
      <c r="E19" s="103">
        <v>88273.679</v>
      </c>
      <c r="F19" s="103">
        <v>3283.219</v>
      </c>
      <c r="G19" s="103">
        <v>4773.217</v>
      </c>
      <c r="H19" s="103">
        <v>411619.465</v>
      </c>
      <c r="I19" s="103">
        <v>8375.857</v>
      </c>
      <c r="J19" s="104">
        <v>42441.804</v>
      </c>
      <c r="K19" s="103">
        <v>59751.946</v>
      </c>
      <c r="L19" s="103">
        <v>0</v>
      </c>
      <c r="M19" s="103">
        <v>0</v>
      </c>
      <c r="N19" s="105">
        <v>559645.0900000001</v>
      </c>
      <c r="O19" s="105">
        <v>11659.076000000001</v>
      </c>
      <c r="P19" s="105">
        <v>47215.02099999999</v>
      </c>
    </row>
    <row r="20" spans="1:17" s="20" customFormat="1" ht="21.95" customHeight="1" thickBot="1">
      <c r="A20" s="83" t="s">
        <v>38</v>
      </c>
      <c r="B20" s="106">
        <v>678.067</v>
      </c>
      <c r="C20" s="106">
        <v>243.111</v>
      </c>
      <c r="D20" s="106">
        <v>1645.872</v>
      </c>
      <c r="E20" s="106">
        <v>532565.783</v>
      </c>
      <c r="F20" s="106">
        <v>20543.394</v>
      </c>
      <c r="G20" s="106">
        <v>172162.634</v>
      </c>
      <c r="H20" s="106">
        <v>3521517.725</v>
      </c>
      <c r="I20" s="106">
        <v>292162.138</v>
      </c>
      <c r="J20" s="107">
        <v>2134309.591</v>
      </c>
      <c r="K20" s="106">
        <v>779658.691</v>
      </c>
      <c r="L20" s="106">
        <v>0</v>
      </c>
      <c r="M20" s="106">
        <v>0</v>
      </c>
      <c r="N20" s="108">
        <v>4834420.266000001</v>
      </c>
      <c r="O20" s="108">
        <v>312948.643</v>
      </c>
      <c r="P20" s="108">
        <v>2308118.097</v>
      </c>
      <c r="Q20" s="109"/>
    </row>
    <row r="21" spans="1:15" s="20" customFormat="1" ht="21" customHeight="1">
      <c r="A21" s="110" t="s">
        <v>81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>
      <selection activeCell="A10" sqref="A10"/>
    </sheetView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216" t="s">
        <v>1051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67" t="s">
        <v>82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</row>
    <row r="3" spans="1:16" s="91" customFormat="1" ht="23.25" customHeight="1">
      <c r="A3" s="1289">
        <v>43465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</row>
    <row r="4" spans="1:16" s="91" customFormat="1" ht="11.25" customHeight="1">
      <c r="A4" s="1454"/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311" t="s">
        <v>1</v>
      </c>
      <c r="B6" s="1387" t="s">
        <v>73</v>
      </c>
      <c r="C6" s="1387"/>
      <c r="D6" s="1387"/>
      <c r="E6" s="1387" t="s">
        <v>74</v>
      </c>
      <c r="F6" s="1387"/>
      <c r="G6" s="1387"/>
      <c r="H6" s="1387" t="s">
        <v>75</v>
      </c>
      <c r="I6" s="1387"/>
      <c r="J6" s="1387"/>
      <c r="K6" s="1387" t="s">
        <v>76</v>
      </c>
      <c r="L6" s="1387"/>
      <c r="M6" s="1387"/>
      <c r="N6" s="1387" t="s">
        <v>77</v>
      </c>
      <c r="O6" s="1387"/>
      <c r="P6" s="1387"/>
    </row>
    <row r="7" spans="1:16" s="87" customFormat="1" ht="42" customHeight="1">
      <c r="A7" s="1453"/>
      <c r="B7" s="98" t="s">
        <v>78</v>
      </c>
      <c r="C7" s="98" t="s">
        <v>79</v>
      </c>
      <c r="D7" s="98" t="s">
        <v>80</v>
      </c>
      <c r="E7" s="98" t="s">
        <v>78</v>
      </c>
      <c r="F7" s="98" t="s">
        <v>79</v>
      </c>
      <c r="G7" s="98" t="s">
        <v>80</v>
      </c>
      <c r="H7" s="98" t="s">
        <v>78</v>
      </c>
      <c r="I7" s="98" t="s">
        <v>79</v>
      </c>
      <c r="J7" s="98" t="s">
        <v>80</v>
      </c>
      <c r="K7" s="98" t="s">
        <v>78</v>
      </c>
      <c r="L7" s="98" t="s">
        <v>79</v>
      </c>
      <c r="M7" s="98" t="s">
        <v>80</v>
      </c>
      <c r="N7" s="98" t="s">
        <v>78</v>
      </c>
      <c r="O7" s="98" t="s">
        <v>79</v>
      </c>
      <c r="P7" s="98" t="s">
        <v>80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58</v>
      </c>
      <c r="B9" s="103">
        <v>122190</v>
      </c>
      <c r="C9" s="103">
        <v>2</v>
      </c>
      <c r="D9" s="103">
        <v>195</v>
      </c>
      <c r="E9" s="103">
        <v>755006</v>
      </c>
      <c r="F9" s="103">
        <v>12</v>
      </c>
      <c r="G9" s="103">
        <v>97</v>
      </c>
      <c r="H9" s="103">
        <v>11201</v>
      </c>
      <c r="I9" s="103">
        <v>5</v>
      </c>
      <c r="J9" s="104">
        <v>64</v>
      </c>
      <c r="K9" s="103">
        <v>25379</v>
      </c>
      <c r="L9" s="103">
        <v>0</v>
      </c>
      <c r="M9" s="103">
        <v>0</v>
      </c>
      <c r="N9" s="105">
        <v>861663</v>
      </c>
      <c r="O9" s="105">
        <v>21</v>
      </c>
      <c r="P9" s="105">
        <v>343</v>
      </c>
      <c r="Q9" s="109"/>
      <c r="R9" s="109"/>
    </row>
    <row r="10" spans="1:17" s="20" customFormat="1" ht="21.95" customHeight="1">
      <c r="A10" s="82" t="s">
        <v>1107</v>
      </c>
      <c r="B10" s="103">
        <v>0</v>
      </c>
      <c r="C10" s="103">
        <v>0</v>
      </c>
      <c r="D10" s="103">
        <v>0</v>
      </c>
      <c r="E10" s="103">
        <v>6033</v>
      </c>
      <c r="F10" s="103">
        <v>44</v>
      </c>
      <c r="G10" s="103">
        <v>241</v>
      </c>
      <c r="H10" s="103">
        <v>5469</v>
      </c>
      <c r="I10" s="103">
        <v>2</v>
      </c>
      <c r="J10" s="104">
        <v>46</v>
      </c>
      <c r="K10" s="103">
        <v>9674</v>
      </c>
      <c r="L10" s="103">
        <v>0</v>
      </c>
      <c r="M10" s="103">
        <v>0</v>
      </c>
      <c r="N10" s="105">
        <v>21176</v>
      </c>
      <c r="O10" s="105">
        <v>46</v>
      </c>
      <c r="P10" s="105">
        <v>287</v>
      </c>
      <c r="Q10" s="109"/>
    </row>
    <row r="11" spans="1:17" s="20" customFormat="1" ht="21.95" customHeight="1">
      <c r="A11" s="21" t="s">
        <v>29</v>
      </c>
      <c r="B11" s="103">
        <v>0</v>
      </c>
      <c r="C11" s="103">
        <v>0</v>
      </c>
      <c r="D11" s="103">
        <v>0</v>
      </c>
      <c r="E11" s="103">
        <v>55935</v>
      </c>
      <c r="F11" s="103">
        <v>2</v>
      </c>
      <c r="G11" s="103">
        <v>4</v>
      </c>
      <c r="H11" s="103">
        <v>8242</v>
      </c>
      <c r="I11" s="103">
        <v>19</v>
      </c>
      <c r="J11" s="104">
        <v>33</v>
      </c>
      <c r="K11" s="103">
        <v>2995</v>
      </c>
      <c r="L11" s="103">
        <v>0</v>
      </c>
      <c r="M11" s="103">
        <v>0</v>
      </c>
      <c r="N11" s="105">
        <v>64062</v>
      </c>
      <c r="O11" s="105">
        <v>20</v>
      </c>
      <c r="P11" s="105">
        <v>36</v>
      </c>
      <c r="Q11" s="109"/>
    </row>
    <row r="12" spans="1:17" s="20" customFormat="1" ht="21.95" customHeight="1">
      <c r="A12" s="21" t="s">
        <v>30</v>
      </c>
      <c r="B12" s="103">
        <v>0</v>
      </c>
      <c r="C12" s="103">
        <v>0</v>
      </c>
      <c r="D12" s="103">
        <v>0</v>
      </c>
      <c r="E12" s="103">
        <v>686386</v>
      </c>
      <c r="F12" s="103">
        <v>1440</v>
      </c>
      <c r="G12" s="103">
        <v>3599</v>
      </c>
      <c r="H12" s="103">
        <v>13042</v>
      </c>
      <c r="I12" s="103">
        <v>11</v>
      </c>
      <c r="J12" s="104">
        <v>23</v>
      </c>
      <c r="K12" s="103">
        <v>21256</v>
      </c>
      <c r="L12" s="103">
        <v>0</v>
      </c>
      <c r="M12" s="103">
        <v>0</v>
      </c>
      <c r="N12" s="105">
        <v>704464</v>
      </c>
      <c r="O12" s="105">
        <v>1445</v>
      </c>
      <c r="P12" s="105">
        <v>3612</v>
      </c>
      <c r="Q12" s="109"/>
    </row>
    <row r="13" spans="1:17" s="20" customFormat="1" ht="21.95" customHeight="1">
      <c r="A13" s="21" t="s">
        <v>31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2911</v>
      </c>
      <c r="I13" s="103">
        <v>18</v>
      </c>
      <c r="J13" s="104">
        <v>7</v>
      </c>
      <c r="K13" s="103">
        <v>0</v>
      </c>
      <c r="L13" s="103">
        <v>0</v>
      </c>
      <c r="M13" s="103">
        <v>0</v>
      </c>
      <c r="N13" s="105">
        <v>2911</v>
      </c>
      <c r="O13" s="105">
        <v>18</v>
      </c>
      <c r="P13" s="105">
        <v>7</v>
      </c>
      <c r="Q13" s="109"/>
    </row>
    <row r="14" spans="1:17" s="20" customFormat="1" ht="21.95" customHeight="1">
      <c r="A14" s="21" t="s">
        <v>32</v>
      </c>
      <c r="B14" s="103">
        <v>0</v>
      </c>
      <c r="C14" s="103">
        <v>0</v>
      </c>
      <c r="D14" s="103">
        <v>0</v>
      </c>
      <c r="E14" s="103">
        <v>10397</v>
      </c>
      <c r="F14" s="103">
        <v>52</v>
      </c>
      <c r="G14" s="103">
        <v>58</v>
      </c>
      <c r="H14" s="103">
        <v>2555</v>
      </c>
      <c r="I14" s="103">
        <v>0</v>
      </c>
      <c r="J14" s="104">
        <v>9</v>
      </c>
      <c r="K14" s="103">
        <v>1333</v>
      </c>
      <c r="L14" s="103">
        <v>0</v>
      </c>
      <c r="M14" s="103">
        <v>0</v>
      </c>
      <c r="N14" s="105">
        <v>14285</v>
      </c>
      <c r="O14" s="105">
        <v>52</v>
      </c>
      <c r="P14" s="105">
        <v>67</v>
      </c>
      <c r="Q14" s="109"/>
    </row>
    <row r="15" spans="1:17" s="20" customFormat="1" ht="21.95" customHeight="1">
      <c r="A15" s="82" t="s">
        <v>69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45</v>
      </c>
      <c r="I15" s="103">
        <v>0</v>
      </c>
      <c r="J15" s="104">
        <v>0</v>
      </c>
      <c r="K15" s="103">
        <v>6290</v>
      </c>
      <c r="L15" s="103">
        <v>0</v>
      </c>
      <c r="M15" s="103">
        <v>0</v>
      </c>
      <c r="N15" s="105">
        <v>6314</v>
      </c>
      <c r="O15" s="105">
        <v>0</v>
      </c>
      <c r="P15" s="105">
        <v>0</v>
      </c>
      <c r="Q15" s="109"/>
    </row>
    <row r="16" spans="1:17" s="20" customFormat="1" ht="21.95" customHeight="1">
      <c r="A16" s="21" t="s">
        <v>34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35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36</v>
      </c>
      <c r="B18" s="103">
        <v>0</v>
      </c>
      <c r="C18" s="103">
        <v>0</v>
      </c>
      <c r="D18" s="103">
        <v>0</v>
      </c>
      <c r="E18" s="103">
        <v>13040</v>
      </c>
      <c r="F18" s="103">
        <v>13</v>
      </c>
      <c r="G18" s="103">
        <v>27</v>
      </c>
      <c r="H18" s="103">
        <v>7301</v>
      </c>
      <c r="I18" s="103">
        <v>1</v>
      </c>
      <c r="J18" s="104">
        <v>3</v>
      </c>
      <c r="K18" s="103">
        <v>6718</v>
      </c>
      <c r="L18" s="103">
        <v>0</v>
      </c>
      <c r="M18" s="103">
        <v>0</v>
      </c>
      <c r="N18" s="105">
        <v>27059</v>
      </c>
      <c r="O18" s="105">
        <v>14</v>
      </c>
      <c r="P18" s="105">
        <v>30</v>
      </c>
      <c r="Q18" s="109"/>
    </row>
    <row r="19" spans="1:17" s="20" customFormat="1" ht="21.95" customHeight="1">
      <c r="A19" s="21" t="s">
        <v>37</v>
      </c>
      <c r="B19" s="103">
        <v>0</v>
      </c>
      <c r="C19" s="103">
        <v>0</v>
      </c>
      <c r="D19" s="103">
        <v>0</v>
      </c>
      <c r="E19" s="103">
        <v>59012</v>
      </c>
      <c r="F19" s="103">
        <v>464</v>
      </c>
      <c r="G19" s="103">
        <v>1224</v>
      </c>
      <c r="H19" s="103">
        <v>18061</v>
      </c>
      <c r="I19" s="103">
        <v>112</v>
      </c>
      <c r="J19" s="104">
        <v>305</v>
      </c>
      <c r="K19" s="103">
        <v>5568</v>
      </c>
      <c r="L19" s="103">
        <v>0</v>
      </c>
      <c r="M19" s="103">
        <v>0</v>
      </c>
      <c r="N19" s="105">
        <v>76469</v>
      </c>
      <c r="O19" s="105">
        <v>556</v>
      </c>
      <c r="P19" s="105">
        <v>1485</v>
      </c>
      <c r="Q19" s="109"/>
    </row>
    <row r="20" spans="1:17" s="20" customFormat="1" ht="21.95" customHeight="1" thickBot="1">
      <c r="A20" s="83" t="s">
        <v>38</v>
      </c>
      <c r="B20" s="108">
        <v>122190</v>
      </c>
      <c r="C20" s="108">
        <v>2</v>
      </c>
      <c r="D20" s="108">
        <v>195</v>
      </c>
      <c r="E20" s="108">
        <v>1585809</v>
      </c>
      <c r="F20" s="108">
        <v>2027</v>
      </c>
      <c r="G20" s="108">
        <v>5250</v>
      </c>
      <c r="H20" s="108">
        <v>68827</v>
      </c>
      <c r="I20" s="108">
        <v>168</v>
      </c>
      <c r="J20" s="108">
        <v>490</v>
      </c>
      <c r="K20" s="108">
        <v>79213</v>
      </c>
      <c r="L20" s="108">
        <v>0</v>
      </c>
      <c r="M20" s="108">
        <v>0</v>
      </c>
      <c r="N20" s="108">
        <v>1778403</v>
      </c>
      <c r="O20" s="108">
        <v>2172</v>
      </c>
      <c r="P20" s="108">
        <v>5867</v>
      </c>
      <c r="Q20" s="109"/>
    </row>
    <row r="21" spans="1:14" s="20" customFormat="1" ht="21" customHeight="1">
      <c r="A21" s="110" t="s">
        <v>81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16" t="s">
        <v>1051</v>
      </c>
    </row>
    <row r="2" spans="1:2" ht="54.75" customHeight="1">
      <c r="A2" s="1455" t="s">
        <v>418</v>
      </c>
      <c r="B2" s="1455"/>
    </row>
    <row r="3" spans="1:2" ht="20.25" customHeight="1">
      <c r="A3" s="1407">
        <v>43465</v>
      </c>
      <c r="B3" s="1407"/>
    </row>
    <row r="4" ht="14.25" customHeight="1" thickBot="1">
      <c r="A4" s="373"/>
    </row>
    <row r="5" spans="1:2" ht="22.5" customHeight="1">
      <c r="A5" s="1311" t="s">
        <v>1</v>
      </c>
      <c r="B5" s="1309" t="s">
        <v>419</v>
      </c>
    </row>
    <row r="6" spans="1:2" ht="22.5" customHeight="1">
      <c r="A6" s="1453"/>
      <c r="B6" s="1394"/>
    </row>
    <row r="7" spans="1:2" ht="11.25" customHeight="1">
      <c r="A7" s="374"/>
      <c r="B7" s="375"/>
    </row>
    <row r="8" spans="1:2" ht="30" customHeight="1">
      <c r="A8" s="21" t="s">
        <v>58</v>
      </c>
      <c r="B8" s="376">
        <v>911371</v>
      </c>
    </row>
    <row r="9" spans="1:2" ht="30" customHeight="1">
      <c r="A9" s="21" t="s">
        <v>420</v>
      </c>
      <c r="B9" s="376">
        <v>0</v>
      </c>
    </row>
    <row r="10" spans="1:2" ht="30" customHeight="1">
      <c r="A10" s="21" t="s">
        <v>29</v>
      </c>
      <c r="B10" s="376">
        <v>0</v>
      </c>
    </row>
    <row r="11" spans="1:2" ht="30" customHeight="1">
      <c r="A11" s="21" t="s">
        <v>30</v>
      </c>
      <c r="B11" s="376">
        <v>112388</v>
      </c>
    </row>
    <row r="12" spans="1:2" ht="30" customHeight="1">
      <c r="A12" s="21" t="s">
        <v>31</v>
      </c>
      <c r="B12" s="376">
        <v>0</v>
      </c>
    </row>
    <row r="13" spans="1:2" ht="30" customHeight="1">
      <c r="A13" s="21" t="s">
        <v>32</v>
      </c>
      <c r="B13" s="376">
        <v>0</v>
      </c>
    </row>
    <row r="14" spans="1:2" ht="30" customHeight="1">
      <c r="A14" s="82" t="s">
        <v>69</v>
      </c>
      <c r="B14" s="376">
        <v>0</v>
      </c>
    </row>
    <row r="15" spans="1:2" ht="30" customHeight="1">
      <c r="A15" s="21" t="s">
        <v>34</v>
      </c>
      <c r="B15" s="376">
        <v>0</v>
      </c>
    </row>
    <row r="16" spans="1:2" ht="22.5" customHeight="1">
      <c r="A16" s="21" t="s">
        <v>35</v>
      </c>
      <c r="B16" s="376">
        <v>0</v>
      </c>
    </row>
    <row r="17" spans="1:2" ht="22.5" customHeight="1">
      <c r="A17" s="21" t="s">
        <v>36</v>
      </c>
      <c r="B17" s="376">
        <v>0</v>
      </c>
    </row>
    <row r="18" spans="1:2" ht="22.5" customHeight="1">
      <c r="A18" s="21" t="s">
        <v>37</v>
      </c>
      <c r="B18" s="376">
        <v>0</v>
      </c>
    </row>
    <row r="19" spans="1:2" ht="30" customHeight="1" thickBot="1">
      <c r="A19" s="377" t="s">
        <v>38</v>
      </c>
      <c r="B19" s="378">
        <v>1023759</v>
      </c>
    </row>
    <row r="20" spans="1:2" ht="13.5">
      <c r="A20" s="21" t="s">
        <v>421</v>
      </c>
      <c r="B20" s="27"/>
    </row>
    <row r="21" spans="1:2" ht="13.5">
      <c r="A21" s="21" t="s">
        <v>422</v>
      </c>
      <c r="B21" s="379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221" t="s">
        <v>1051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58" t="s">
        <v>41</v>
      </c>
      <c r="B2" s="1458"/>
      <c r="C2" s="1458"/>
      <c r="D2" s="1458"/>
      <c r="E2" s="1458"/>
      <c r="F2" s="1458"/>
      <c r="G2" s="1458"/>
      <c r="H2" s="1458"/>
      <c r="I2" s="1458"/>
    </row>
    <row r="3" spans="1:9" s="37" customFormat="1" ht="26.25" customHeight="1">
      <c r="A3" s="1459">
        <v>43465</v>
      </c>
      <c r="B3" s="1459"/>
      <c r="C3" s="1459"/>
      <c r="D3" s="1459"/>
      <c r="E3" s="1459"/>
      <c r="F3" s="1459"/>
      <c r="G3" s="1459"/>
      <c r="H3" s="1459"/>
      <c r="I3" s="1459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47</v>
      </c>
      <c r="H5" s="42" t="s">
        <v>48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60" t="s">
        <v>1</v>
      </c>
      <c r="B7" s="1462" t="s">
        <v>49</v>
      </c>
      <c r="C7" s="1462" t="s">
        <v>50</v>
      </c>
      <c r="D7" s="1462" t="s">
        <v>51</v>
      </c>
      <c r="E7" s="1462" t="s">
        <v>52</v>
      </c>
      <c r="F7" s="1462" t="s">
        <v>53</v>
      </c>
      <c r="G7" s="1462" t="s">
        <v>54</v>
      </c>
      <c r="H7" s="1462" t="s">
        <v>55</v>
      </c>
      <c r="I7" s="1456" t="s">
        <v>56</v>
      </c>
    </row>
    <row r="8" spans="1:9" s="45" customFormat="1" ht="43.5" customHeight="1">
      <c r="A8" s="1461"/>
      <c r="B8" s="1463"/>
      <c r="C8" s="1463"/>
      <c r="D8" s="1463"/>
      <c r="E8" s="1463"/>
      <c r="F8" s="1463"/>
      <c r="G8" s="1463" t="s">
        <v>57</v>
      </c>
      <c r="H8" s="1463"/>
      <c r="I8" s="1457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58</v>
      </c>
      <c r="B10" s="50">
        <v>0</v>
      </c>
      <c r="C10" s="50">
        <v>0</v>
      </c>
      <c r="D10" s="50">
        <v>680</v>
      </c>
      <c r="E10" s="50">
        <v>27269</v>
      </c>
      <c r="F10" s="50">
        <v>48386</v>
      </c>
      <c r="G10" s="50">
        <v>648057</v>
      </c>
      <c r="H10" s="50">
        <v>151</v>
      </c>
      <c r="I10" s="50">
        <v>718251</v>
      </c>
    </row>
    <row r="11" spans="1:9" s="51" customFormat="1" ht="20.1" customHeight="1">
      <c r="A11" s="49" t="s">
        <v>59</v>
      </c>
      <c r="B11" s="50">
        <v>0</v>
      </c>
      <c r="C11" s="50">
        <v>1</v>
      </c>
      <c r="D11" s="50">
        <v>212</v>
      </c>
      <c r="E11" s="50">
        <v>2884</v>
      </c>
      <c r="F11" s="50">
        <v>4508</v>
      </c>
      <c r="G11" s="50">
        <v>2052</v>
      </c>
      <c r="H11" s="50">
        <v>4474</v>
      </c>
      <c r="I11" s="50">
        <v>14011</v>
      </c>
    </row>
    <row r="12" spans="1:9" s="51" customFormat="1" ht="20.1" customHeight="1">
      <c r="A12" s="49" t="s">
        <v>29</v>
      </c>
      <c r="B12" s="50">
        <v>0</v>
      </c>
      <c r="C12" s="50">
        <v>0</v>
      </c>
      <c r="D12" s="50">
        <v>64</v>
      </c>
      <c r="E12" s="50">
        <v>47203</v>
      </c>
      <c r="F12" s="50">
        <v>540727</v>
      </c>
      <c r="G12" s="50">
        <v>22950</v>
      </c>
      <c r="H12" s="50">
        <v>1</v>
      </c>
      <c r="I12" s="50">
        <v>610129</v>
      </c>
    </row>
    <row r="13" spans="1:9" s="51" customFormat="1" ht="20.1" customHeight="1">
      <c r="A13" s="49" t="s">
        <v>30</v>
      </c>
      <c r="B13" s="50">
        <v>0</v>
      </c>
      <c r="C13" s="50">
        <v>0</v>
      </c>
      <c r="D13" s="50">
        <v>90</v>
      </c>
      <c r="E13" s="50">
        <v>31411</v>
      </c>
      <c r="F13" s="50">
        <v>148944</v>
      </c>
      <c r="G13" s="50">
        <v>42220</v>
      </c>
      <c r="H13" s="50">
        <v>156</v>
      </c>
      <c r="I13" s="50">
        <v>217667</v>
      </c>
    </row>
    <row r="14" spans="1:9" s="51" customFormat="1" ht="20.1" customHeight="1">
      <c r="A14" s="49" t="s">
        <v>31</v>
      </c>
      <c r="B14" s="50">
        <v>0</v>
      </c>
      <c r="C14" s="50">
        <v>0</v>
      </c>
      <c r="D14" s="50">
        <v>0</v>
      </c>
      <c r="E14" s="50">
        <v>812</v>
      </c>
      <c r="F14" s="50">
        <v>13880</v>
      </c>
      <c r="G14" s="50">
        <v>331123</v>
      </c>
      <c r="H14" s="50">
        <v>955</v>
      </c>
      <c r="I14" s="50">
        <v>346257</v>
      </c>
    </row>
    <row r="15" spans="1:9" s="51" customFormat="1" ht="20.1" customHeight="1">
      <c r="A15" s="49" t="s">
        <v>32</v>
      </c>
      <c r="B15" s="50">
        <v>0</v>
      </c>
      <c r="C15" s="50">
        <v>0</v>
      </c>
      <c r="D15" s="50">
        <v>9</v>
      </c>
      <c r="E15" s="50">
        <v>5439</v>
      </c>
      <c r="F15" s="50">
        <v>18766</v>
      </c>
      <c r="G15" s="50">
        <v>36266</v>
      </c>
      <c r="H15" s="50">
        <v>0</v>
      </c>
      <c r="I15" s="50">
        <v>59202</v>
      </c>
    </row>
    <row r="16" spans="1:9" s="51" customFormat="1" ht="20.1" customHeight="1">
      <c r="A16" s="49" t="s">
        <v>60</v>
      </c>
      <c r="B16" s="50">
        <v>0</v>
      </c>
      <c r="C16" s="50">
        <v>0</v>
      </c>
      <c r="D16" s="50">
        <v>697</v>
      </c>
      <c r="E16" s="50">
        <v>0</v>
      </c>
      <c r="F16" s="50">
        <v>0</v>
      </c>
      <c r="G16" s="50">
        <v>712479</v>
      </c>
      <c r="H16" s="50">
        <v>0</v>
      </c>
      <c r="I16" s="50">
        <v>713176</v>
      </c>
    </row>
    <row r="17" spans="1:9" s="51" customFormat="1" ht="20.1" customHeight="1">
      <c r="A17" s="49" t="s">
        <v>34</v>
      </c>
      <c r="B17" s="50" t="s">
        <v>39</v>
      </c>
      <c r="C17" s="50" t="s">
        <v>39</v>
      </c>
      <c r="D17" s="50" t="s">
        <v>39</v>
      </c>
      <c r="E17" s="50" t="s">
        <v>39</v>
      </c>
      <c r="F17" s="50" t="s">
        <v>39</v>
      </c>
      <c r="G17" s="50" t="s">
        <v>39</v>
      </c>
      <c r="H17" s="50" t="s">
        <v>39</v>
      </c>
      <c r="I17" s="50" t="s">
        <v>39</v>
      </c>
    </row>
    <row r="18" spans="1:9" s="51" customFormat="1" ht="20.1" customHeight="1">
      <c r="A18" s="49" t="s">
        <v>35</v>
      </c>
      <c r="B18" s="50">
        <v>1</v>
      </c>
      <c r="C18" s="50">
        <v>24</v>
      </c>
      <c r="D18" s="50">
        <v>476</v>
      </c>
      <c r="E18" s="50">
        <v>4152</v>
      </c>
      <c r="F18" s="50">
        <v>1356</v>
      </c>
      <c r="G18" s="50">
        <v>8207</v>
      </c>
      <c r="H18" s="50">
        <v>0</v>
      </c>
      <c r="I18" s="50">
        <v>14198</v>
      </c>
    </row>
    <row r="19" spans="1:9" s="51" customFormat="1" ht="20.1" customHeight="1">
      <c r="A19" s="49" t="s">
        <v>36</v>
      </c>
      <c r="B19" s="50">
        <v>0</v>
      </c>
      <c r="C19" s="50">
        <v>0</v>
      </c>
      <c r="D19" s="50">
        <v>12</v>
      </c>
      <c r="E19" s="50">
        <v>7848</v>
      </c>
      <c r="F19" s="50">
        <v>40992</v>
      </c>
      <c r="G19" s="50">
        <v>9117</v>
      </c>
      <c r="H19" s="50">
        <v>0</v>
      </c>
      <c r="I19" s="50">
        <v>57880</v>
      </c>
    </row>
    <row r="20" spans="1:9" s="51" customFormat="1" ht="20.1" customHeight="1">
      <c r="A20" s="49" t="s">
        <v>37</v>
      </c>
      <c r="B20" s="50">
        <v>1</v>
      </c>
      <c r="C20" s="50">
        <v>1</v>
      </c>
      <c r="D20" s="50">
        <v>247</v>
      </c>
      <c r="E20" s="50">
        <v>14558</v>
      </c>
      <c r="F20" s="50">
        <v>42315</v>
      </c>
      <c r="G20" s="50">
        <v>17406</v>
      </c>
      <c r="H20" s="50">
        <v>446</v>
      </c>
      <c r="I20" s="50">
        <v>74807</v>
      </c>
    </row>
    <row r="21" spans="1:9" s="54" customFormat="1" ht="27" customHeight="1" thickBot="1">
      <c r="A21" s="52" t="s">
        <v>61</v>
      </c>
      <c r="B21" s="53">
        <v>2</v>
      </c>
      <c r="C21" s="53">
        <v>26</v>
      </c>
      <c r="D21" s="53">
        <v>2308</v>
      </c>
      <c r="E21" s="53">
        <v>129632</v>
      </c>
      <c r="F21" s="53">
        <v>831269</v>
      </c>
      <c r="G21" s="53">
        <v>1638944</v>
      </c>
      <c r="H21" s="53">
        <v>6183</v>
      </c>
      <c r="I21" s="53">
        <v>2459172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62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63</v>
      </c>
    </row>
    <row r="25" s="43" customFormat="1" ht="16.5" customHeight="1">
      <c r="A25" s="57" t="s">
        <v>64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7" customFormat="1" ht="16.5" customHeight="1">
      <c r="A1" s="1216" t="s">
        <v>1051</v>
      </c>
      <c r="B1" s="63"/>
      <c r="C1" s="63"/>
      <c r="D1" s="63"/>
      <c r="E1" s="63"/>
      <c r="F1" s="63"/>
      <c r="G1" s="63"/>
      <c r="H1" s="63"/>
    </row>
    <row r="2" spans="1:8" s="158" customFormat="1" ht="24" customHeight="1">
      <c r="A2" s="1455" t="s">
        <v>357</v>
      </c>
      <c r="B2" s="1455"/>
      <c r="C2" s="1455"/>
      <c r="D2" s="1455"/>
      <c r="E2" s="1455"/>
      <c r="F2" s="1455"/>
      <c r="G2" s="1455"/>
      <c r="H2" s="1455"/>
    </row>
    <row r="3" spans="1:8" s="66" customFormat="1" ht="26.25" customHeight="1">
      <c r="A3" s="1407">
        <v>43465</v>
      </c>
      <c r="B3" s="1407"/>
      <c r="C3" s="1407"/>
      <c r="D3" s="1407"/>
      <c r="E3" s="1407"/>
      <c r="F3" s="1407"/>
      <c r="G3" s="1407"/>
      <c r="H3" s="1407"/>
    </row>
    <row r="4" spans="1:8" s="68" customFormat="1" ht="13.5" customHeight="1" thickBot="1">
      <c r="A4" s="159"/>
      <c r="B4" s="159"/>
      <c r="C4" s="159"/>
      <c r="D4" s="159"/>
      <c r="E4" s="159"/>
      <c r="F4" s="159"/>
      <c r="G4" s="159"/>
      <c r="H4" s="159"/>
    </row>
    <row r="5" spans="1:8" s="161" customFormat="1" ht="43.5" customHeight="1">
      <c r="A5" s="160" t="s">
        <v>1</v>
      </c>
      <c r="B5" s="160" t="s">
        <v>358</v>
      </c>
      <c r="C5" s="160" t="s">
        <v>359</v>
      </c>
      <c r="D5" s="160" t="s">
        <v>360</v>
      </c>
      <c r="E5" s="160" t="s">
        <v>361</v>
      </c>
      <c r="F5" s="160" t="s">
        <v>362</v>
      </c>
      <c r="G5" s="160" t="s">
        <v>363</v>
      </c>
      <c r="H5" s="160" t="s">
        <v>364</v>
      </c>
    </row>
    <row r="6" spans="1:8" s="161" customFormat="1" ht="9" customHeight="1">
      <c r="A6" s="162"/>
      <c r="B6" s="163"/>
      <c r="C6" s="163"/>
      <c r="D6" s="163"/>
      <c r="E6" s="163"/>
      <c r="F6" s="163"/>
      <c r="G6" s="163"/>
      <c r="H6" s="164"/>
    </row>
    <row r="7" spans="1:9" s="20" customFormat="1" ht="20.1" customHeight="1">
      <c r="A7" s="77" t="s">
        <v>58</v>
      </c>
      <c r="B7" s="165">
        <v>707889</v>
      </c>
      <c r="C7" s="165">
        <v>0</v>
      </c>
      <c r="D7" s="165">
        <v>0</v>
      </c>
      <c r="E7" s="165">
        <v>231</v>
      </c>
      <c r="F7" s="165">
        <v>1</v>
      </c>
      <c r="G7" s="165">
        <v>3</v>
      </c>
      <c r="H7" s="166">
        <v>708124</v>
      </c>
      <c r="I7" s="167"/>
    </row>
    <row r="8" spans="1:9" s="20" customFormat="1" ht="20.1" customHeight="1">
      <c r="A8" s="21" t="s">
        <v>365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6">
        <v>0</v>
      </c>
      <c r="I8" s="167"/>
    </row>
    <row r="9" spans="1:9" s="20" customFormat="1" ht="20.1" customHeight="1">
      <c r="A9" s="21" t="s">
        <v>29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6">
        <v>0</v>
      </c>
      <c r="I9" s="167"/>
    </row>
    <row r="10" spans="1:9" s="20" customFormat="1" ht="20.1" customHeight="1">
      <c r="A10" s="21" t="s">
        <v>30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6">
        <v>0</v>
      </c>
      <c r="I10" s="167"/>
    </row>
    <row r="11" spans="1:9" s="20" customFormat="1" ht="20.1" customHeight="1">
      <c r="A11" s="21" t="s">
        <v>31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6">
        <v>0</v>
      </c>
      <c r="I11" s="167"/>
    </row>
    <row r="12" spans="1:9" s="20" customFormat="1" ht="20.1" customHeight="1">
      <c r="A12" s="21" t="s">
        <v>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6">
        <v>0</v>
      </c>
      <c r="I12" s="167"/>
    </row>
    <row r="13" spans="1:9" s="20" customFormat="1" ht="20.1" customHeight="1">
      <c r="A13" s="82" t="s">
        <v>69</v>
      </c>
      <c r="B13" s="165">
        <v>988919</v>
      </c>
      <c r="C13" s="165">
        <v>0</v>
      </c>
      <c r="D13" s="165">
        <v>0</v>
      </c>
      <c r="E13" s="165">
        <v>1128</v>
      </c>
      <c r="F13" s="165">
        <v>0</v>
      </c>
      <c r="G13" s="165">
        <v>0</v>
      </c>
      <c r="H13" s="166">
        <v>990047</v>
      </c>
      <c r="I13" s="167"/>
    </row>
    <row r="14" spans="1:9" s="20" customFormat="1" ht="20.1" customHeight="1">
      <c r="A14" s="21" t="s">
        <v>34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6">
        <v>0</v>
      </c>
      <c r="I14" s="167"/>
    </row>
    <row r="15" spans="1:9" s="20" customFormat="1" ht="20.1" customHeight="1">
      <c r="A15" s="21" t="s">
        <v>35</v>
      </c>
      <c r="B15" s="165">
        <v>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6">
        <v>0</v>
      </c>
      <c r="I15" s="167"/>
    </row>
    <row r="16" spans="1:9" s="20" customFormat="1" ht="20.1" customHeight="1">
      <c r="A16" s="21" t="s">
        <v>36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6">
        <v>0</v>
      </c>
      <c r="I16" s="167"/>
    </row>
    <row r="17" spans="1:9" s="20" customFormat="1" ht="20.1" customHeight="1">
      <c r="A17" s="21" t="s">
        <v>37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6">
        <v>0</v>
      </c>
      <c r="I17" s="167"/>
    </row>
    <row r="18" spans="1:9" s="170" customFormat="1" ht="27" customHeight="1" thickBot="1">
      <c r="A18" s="168" t="s">
        <v>38</v>
      </c>
      <c r="B18" s="169">
        <v>1696808</v>
      </c>
      <c r="C18" s="169">
        <v>0</v>
      </c>
      <c r="D18" s="169">
        <v>0</v>
      </c>
      <c r="E18" s="169">
        <v>1359</v>
      </c>
      <c r="F18" s="169">
        <v>1</v>
      </c>
      <c r="G18" s="169">
        <v>3</v>
      </c>
      <c r="H18" s="169">
        <v>1698171</v>
      </c>
      <c r="I18" s="167"/>
    </row>
    <row r="19" spans="1:8" s="172" customFormat="1" ht="18" customHeight="1">
      <c r="A19" s="110" t="s">
        <v>366</v>
      </c>
      <c r="B19" s="171"/>
      <c r="C19" s="171"/>
      <c r="D19" s="171"/>
      <c r="E19" s="171"/>
      <c r="F19" s="171"/>
      <c r="G19" s="171"/>
      <c r="H19" s="171"/>
    </row>
    <row r="20" spans="1:8" s="172" customFormat="1" ht="18" customHeight="1">
      <c r="A20" s="110" t="s">
        <v>367</v>
      </c>
      <c r="B20" s="171"/>
      <c r="C20" s="171"/>
      <c r="D20" s="171"/>
      <c r="E20" s="171"/>
      <c r="F20" s="171"/>
      <c r="G20" s="171"/>
      <c r="H20" s="171"/>
    </row>
    <row r="21" spans="1:8" s="68" customFormat="1" ht="18" customHeight="1">
      <c r="A21" s="110" t="s">
        <v>368</v>
      </c>
      <c r="B21" s="173"/>
      <c r="C21" s="173"/>
      <c r="D21" s="173"/>
      <c r="E21" s="173"/>
      <c r="F21" s="173"/>
      <c r="G21" s="173"/>
      <c r="H21" s="173"/>
    </row>
    <row r="22" spans="1:8" s="68" customFormat="1" ht="16.5" customHeight="1">
      <c r="A22" s="110"/>
      <c r="B22" s="173"/>
      <c r="C22" s="173"/>
      <c r="D22" s="173"/>
      <c r="E22" s="173"/>
      <c r="F22" s="173"/>
      <c r="G22" s="173"/>
      <c r="H22" s="173"/>
    </row>
    <row r="23" spans="1:8" s="68" customFormat="1" ht="15">
      <c r="A23" s="173"/>
      <c r="B23" s="173"/>
      <c r="C23" s="173"/>
      <c r="D23" s="173"/>
      <c r="E23" s="173"/>
      <c r="F23" s="173"/>
      <c r="G23" s="173"/>
      <c r="H23" s="173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>
      <selection activeCell="A8" sqref="A8"/>
    </sheetView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16" t="s">
        <v>1051</v>
      </c>
    </row>
    <row r="2" spans="1:4" ht="28.5" customHeight="1">
      <c r="A2" s="1455" t="s">
        <v>83</v>
      </c>
      <c r="B2" s="1455"/>
      <c r="C2" s="1455"/>
      <c r="D2" s="1455"/>
    </row>
    <row r="3" spans="1:4" ht="18.75">
      <c r="A3" s="1464">
        <v>43465</v>
      </c>
      <c r="B3" s="1464"/>
      <c r="C3" s="1464"/>
      <c r="D3" s="1464"/>
    </row>
    <row r="4" spans="1:5" ht="15.75">
      <c r="A4" s="123"/>
      <c r="B4" s="1465"/>
      <c r="C4" s="1465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84</v>
      </c>
      <c r="C6" s="126" t="s">
        <v>85</v>
      </c>
      <c r="D6" s="126" t="s">
        <v>86</v>
      </c>
    </row>
    <row r="7" spans="1:6" ht="24.95" customHeight="1">
      <c r="A7" s="77" t="s">
        <v>58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82" t="s">
        <v>1107</v>
      </c>
      <c r="B8" s="127">
        <v>104</v>
      </c>
      <c r="C8" s="127">
        <v>4612.579</v>
      </c>
      <c r="D8" s="127">
        <v>0</v>
      </c>
      <c r="E8" s="113"/>
      <c r="F8" s="128"/>
    </row>
    <row r="9" spans="1:6" ht="24.95" customHeight="1">
      <c r="A9" s="21" t="s">
        <v>29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30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31</v>
      </c>
      <c r="B11" s="127">
        <v>35</v>
      </c>
      <c r="C11" s="127">
        <v>3301.216</v>
      </c>
      <c r="D11" s="127">
        <v>0</v>
      </c>
      <c r="E11" s="113"/>
      <c r="F11" s="128"/>
    </row>
    <row r="12" spans="1:6" ht="24.95" customHeight="1">
      <c r="A12" s="21" t="s">
        <v>32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69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34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35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36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37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38</v>
      </c>
      <c r="B18" s="130">
        <v>139</v>
      </c>
      <c r="C18" s="130">
        <v>7913.795</v>
      </c>
      <c r="D18" s="130">
        <v>0</v>
      </c>
      <c r="E18" s="113"/>
      <c r="F18" s="128"/>
    </row>
    <row r="19" spans="1:4" ht="20.25" customHeight="1">
      <c r="A19" s="131" t="s">
        <v>87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>
      <selection activeCell="A8" sqref="A8"/>
    </sheetView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16" t="s">
        <v>1051</v>
      </c>
    </row>
    <row r="2" spans="1:20" ht="28.5" customHeight="1">
      <c r="A2" s="1455" t="s">
        <v>406</v>
      </c>
      <c r="B2" s="1455"/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</row>
    <row r="3" spans="1:20" ht="27.75" customHeight="1">
      <c r="A3" s="1466">
        <v>43465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50"/>
      <c r="B5" s="1467" t="s">
        <v>407</v>
      </c>
      <c r="C5" s="1467"/>
      <c r="D5" s="1467"/>
      <c r="E5" s="351"/>
      <c r="F5" s="1467" t="s">
        <v>408</v>
      </c>
      <c r="G5" s="1467"/>
      <c r="H5" s="1467"/>
      <c r="I5" s="351"/>
      <c r="J5" s="1467" t="s">
        <v>409</v>
      </c>
      <c r="K5" s="1467"/>
      <c r="L5" s="1467"/>
      <c r="M5" s="351"/>
      <c r="N5" s="1467" t="s">
        <v>410</v>
      </c>
      <c r="O5" s="1467"/>
      <c r="P5" s="1467"/>
      <c r="Q5" s="351"/>
      <c r="R5" s="1467" t="s">
        <v>411</v>
      </c>
      <c r="S5" s="1467"/>
      <c r="T5" s="1467"/>
    </row>
    <row r="6" spans="1:20" ht="67.5" customHeight="1">
      <c r="A6" s="352" t="s">
        <v>1</v>
      </c>
      <c r="B6" s="98" t="s">
        <v>412</v>
      </c>
      <c r="C6" s="98" t="s">
        <v>413</v>
      </c>
      <c r="D6" s="98" t="s">
        <v>414</v>
      </c>
      <c r="E6" s="98"/>
      <c r="F6" s="98" t="s">
        <v>412</v>
      </c>
      <c r="G6" s="98" t="s">
        <v>413</v>
      </c>
      <c r="H6" s="98" t="s">
        <v>414</v>
      </c>
      <c r="I6" s="98"/>
      <c r="J6" s="98" t="s">
        <v>412</v>
      </c>
      <c r="K6" s="98" t="s">
        <v>413</v>
      </c>
      <c r="L6" s="98" t="s">
        <v>414</v>
      </c>
      <c r="M6" s="98"/>
      <c r="N6" s="98" t="s">
        <v>412</v>
      </c>
      <c r="O6" s="98" t="s">
        <v>413</v>
      </c>
      <c r="P6" s="98" t="s">
        <v>414</v>
      </c>
      <c r="Q6" s="98"/>
      <c r="R6" s="98" t="s">
        <v>412</v>
      </c>
      <c r="S6" s="98" t="s">
        <v>413</v>
      </c>
      <c r="T6" s="98" t="s">
        <v>414</v>
      </c>
    </row>
    <row r="7" spans="1:20" ht="18" customHeight="1">
      <c r="A7" s="77" t="s">
        <v>58</v>
      </c>
      <c r="B7" s="127">
        <v>104</v>
      </c>
      <c r="C7" s="127">
        <v>1048.222</v>
      </c>
      <c r="D7" s="127">
        <v>0</v>
      </c>
      <c r="E7" s="127">
        <v>0</v>
      </c>
      <c r="F7" s="127">
        <v>6</v>
      </c>
      <c r="G7" s="127">
        <v>41.653</v>
      </c>
      <c r="H7" s="127">
        <v>0</v>
      </c>
      <c r="I7" s="27">
        <v>30560071</v>
      </c>
      <c r="J7" s="127">
        <v>655</v>
      </c>
      <c r="K7" s="127">
        <v>8737.345</v>
      </c>
      <c r="L7" s="127">
        <v>0</v>
      </c>
      <c r="M7" s="27">
        <v>0</v>
      </c>
      <c r="N7" s="127">
        <v>39</v>
      </c>
      <c r="O7" s="127">
        <v>447.236</v>
      </c>
      <c r="P7" s="127">
        <v>0</v>
      </c>
      <c r="R7" s="127">
        <v>3201</v>
      </c>
      <c r="S7" s="127">
        <v>44781.134</v>
      </c>
      <c r="T7" s="127">
        <v>0</v>
      </c>
    </row>
    <row r="8" spans="1:20" ht="18" customHeight="1">
      <c r="A8" s="82" t="s">
        <v>1107</v>
      </c>
      <c r="B8" s="127">
        <v>116</v>
      </c>
      <c r="C8" s="127">
        <v>618.633</v>
      </c>
      <c r="D8" s="127">
        <v>659.086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60</v>
      </c>
      <c r="K8" s="127">
        <v>656.103</v>
      </c>
      <c r="L8" s="127">
        <v>0</v>
      </c>
      <c r="M8" s="27">
        <v>0</v>
      </c>
      <c r="N8" s="127">
        <v>27</v>
      </c>
      <c r="O8" s="127">
        <v>3261.745</v>
      </c>
      <c r="P8" s="127">
        <v>0</v>
      </c>
      <c r="R8" s="127">
        <v>391</v>
      </c>
      <c r="S8" s="127">
        <v>5146.543</v>
      </c>
      <c r="T8" s="127">
        <v>0</v>
      </c>
    </row>
    <row r="9" spans="1:20" ht="18" customHeight="1">
      <c r="A9" s="21" t="s">
        <v>29</v>
      </c>
      <c r="B9" s="127">
        <v>616</v>
      </c>
      <c r="C9" s="127">
        <v>2457.028</v>
      </c>
      <c r="D9" s="127">
        <v>0</v>
      </c>
      <c r="E9" s="127">
        <v>0</v>
      </c>
      <c r="F9" s="127">
        <v>7</v>
      </c>
      <c r="G9" s="127">
        <v>47.532</v>
      </c>
      <c r="H9" s="127">
        <v>0</v>
      </c>
      <c r="I9" s="27">
        <v>0</v>
      </c>
      <c r="J9" s="127">
        <v>3347</v>
      </c>
      <c r="K9" s="127">
        <v>15273.276</v>
      </c>
      <c r="L9" s="127">
        <v>0</v>
      </c>
      <c r="M9" s="27">
        <v>0</v>
      </c>
      <c r="N9" s="127">
        <v>455</v>
      </c>
      <c r="O9" s="127">
        <v>3888.195</v>
      </c>
      <c r="P9" s="127">
        <v>0</v>
      </c>
      <c r="R9" s="127">
        <v>127074</v>
      </c>
      <c r="S9" s="127">
        <v>285874.416</v>
      </c>
      <c r="T9" s="127">
        <v>0</v>
      </c>
    </row>
    <row r="10" spans="1:20" ht="18" customHeight="1">
      <c r="A10" s="21" t="s">
        <v>30</v>
      </c>
      <c r="B10" s="127">
        <v>5187</v>
      </c>
      <c r="C10" s="127">
        <v>36860.407</v>
      </c>
      <c r="D10" s="127">
        <v>0</v>
      </c>
      <c r="E10" s="127">
        <v>0</v>
      </c>
      <c r="F10" s="127">
        <v>17</v>
      </c>
      <c r="G10" s="127">
        <v>82.6</v>
      </c>
      <c r="H10" s="127">
        <v>0</v>
      </c>
      <c r="I10" s="27">
        <v>0</v>
      </c>
      <c r="J10" s="127">
        <v>1121</v>
      </c>
      <c r="K10" s="127">
        <v>7194.729</v>
      </c>
      <c r="L10" s="127">
        <v>0</v>
      </c>
      <c r="M10" s="27">
        <v>0</v>
      </c>
      <c r="N10" s="127">
        <v>709</v>
      </c>
      <c r="O10" s="127">
        <v>3918.52</v>
      </c>
      <c r="P10" s="127">
        <v>0</v>
      </c>
      <c r="R10" s="127">
        <v>13055</v>
      </c>
      <c r="S10" s="127">
        <v>84085.769</v>
      </c>
      <c r="T10" s="127">
        <v>0</v>
      </c>
    </row>
    <row r="11" spans="1:20" ht="24.75" customHeight="1">
      <c r="A11" s="21" t="s">
        <v>31</v>
      </c>
      <c r="B11" s="127">
        <v>4</v>
      </c>
      <c r="C11" s="127">
        <v>48.594</v>
      </c>
      <c r="D11" s="127">
        <v>0</v>
      </c>
      <c r="E11" s="127">
        <v>0</v>
      </c>
      <c r="F11" s="127">
        <v>1</v>
      </c>
      <c r="G11" s="127">
        <v>12.832</v>
      </c>
      <c r="H11" s="127">
        <v>0</v>
      </c>
      <c r="I11" s="27">
        <v>0</v>
      </c>
      <c r="J11" s="127">
        <v>5</v>
      </c>
      <c r="K11" s="127">
        <v>42.807</v>
      </c>
      <c r="L11" s="127">
        <v>0</v>
      </c>
      <c r="M11" s="27">
        <v>0</v>
      </c>
      <c r="N11" s="127">
        <v>4</v>
      </c>
      <c r="O11" s="127">
        <v>46.761</v>
      </c>
      <c r="P11" s="127">
        <v>0</v>
      </c>
      <c r="R11" s="127">
        <v>6</v>
      </c>
      <c r="S11" s="127">
        <v>64.715</v>
      </c>
      <c r="T11" s="127">
        <v>0</v>
      </c>
    </row>
    <row r="12" spans="1:20" ht="18" customHeight="1">
      <c r="A12" s="21" t="s">
        <v>32</v>
      </c>
      <c r="B12" s="127">
        <v>454</v>
      </c>
      <c r="C12" s="127">
        <v>4003.427</v>
      </c>
      <c r="D12" s="127">
        <v>0</v>
      </c>
      <c r="E12" s="127">
        <v>0</v>
      </c>
      <c r="F12" s="127">
        <v>3</v>
      </c>
      <c r="G12" s="127">
        <v>25.407</v>
      </c>
      <c r="H12" s="127">
        <v>0</v>
      </c>
      <c r="I12" s="27">
        <v>0</v>
      </c>
      <c r="J12" s="127">
        <v>318</v>
      </c>
      <c r="K12" s="127">
        <v>2127.56</v>
      </c>
      <c r="L12" s="127">
        <v>0</v>
      </c>
      <c r="M12" s="27">
        <v>0</v>
      </c>
      <c r="N12" s="127">
        <v>1</v>
      </c>
      <c r="O12" s="127">
        <v>5.049</v>
      </c>
      <c r="P12" s="127">
        <v>0</v>
      </c>
      <c r="R12" s="127">
        <v>1469</v>
      </c>
      <c r="S12" s="127">
        <v>9264.746</v>
      </c>
      <c r="T12" s="127">
        <v>0</v>
      </c>
    </row>
    <row r="13" spans="1:20" ht="22.5" customHeight="1">
      <c r="A13" s="82" t="s">
        <v>69</v>
      </c>
      <c r="B13" s="127">
        <v>5</v>
      </c>
      <c r="C13" s="127">
        <v>2.886</v>
      </c>
      <c r="D13" s="127">
        <v>0</v>
      </c>
      <c r="E13" s="127">
        <v>0</v>
      </c>
      <c r="F13" s="127">
        <v>5</v>
      </c>
      <c r="G13" s="127">
        <v>1.591</v>
      </c>
      <c r="H13" s="127">
        <v>0</v>
      </c>
      <c r="I13" s="27">
        <v>0</v>
      </c>
      <c r="J13" s="127">
        <v>35</v>
      </c>
      <c r="K13" s="127">
        <v>6.276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157</v>
      </c>
      <c r="S13" s="127">
        <v>33.399</v>
      </c>
      <c r="T13" s="127">
        <v>0</v>
      </c>
    </row>
    <row r="14" spans="1:20" ht="18" customHeight="1">
      <c r="A14" s="21" t="s">
        <v>34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53">
        <v>0</v>
      </c>
      <c r="J14" s="127">
        <v>0</v>
      </c>
      <c r="K14" s="127">
        <v>0</v>
      </c>
      <c r="L14" s="127">
        <v>0</v>
      </c>
      <c r="M14" s="353">
        <v>0</v>
      </c>
      <c r="N14" s="127">
        <v>0</v>
      </c>
      <c r="O14" s="127">
        <v>0</v>
      </c>
      <c r="P14" s="127">
        <v>0</v>
      </c>
      <c r="Q14" s="353"/>
      <c r="R14" s="127">
        <v>0</v>
      </c>
      <c r="S14" s="127">
        <v>0</v>
      </c>
      <c r="T14" s="127">
        <v>0</v>
      </c>
    </row>
    <row r="15" spans="1:20" ht="18" customHeight="1">
      <c r="A15" s="21" t="s">
        <v>35</v>
      </c>
      <c r="B15" s="127">
        <v>1</v>
      </c>
      <c r="C15" s="127">
        <v>31.566</v>
      </c>
      <c r="D15" s="127">
        <v>0</v>
      </c>
      <c r="E15" s="127">
        <v>0</v>
      </c>
      <c r="F15" s="127">
        <v>2</v>
      </c>
      <c r="G15" s="127">
        <v>0</v>
      </c>
      <c r="H15" s="127">
        <v>67.791</v>
      </c>
      <c r="I15" s="353">
        <v>0</v>
      </c>
      <c r="J15" s="127">
        <v>5</v>
      </c>
      <c r="K15" s="127">
        <v>249.788</v>
      </c>
      <c r="L15" s="127">
        <v>53.721</v>
      </c>
      <c r="M15" s="353">
        <v>0</v>
      </c>
      <c r="N15" s="127">
        <v>15</v>
      </c>
      <c r="O15" s="127">
        <v>484.132</v>
      </c>
      <c r="P15" s="127">
        <v>265.422</v>
      </c>
      <c r="Q15" s="353"/>
      <c r="R15" s="127">
        <v>25</v>
      </c>
      <c r="S15" s="127">
        <v>1640.936</v>
      </c>
      <c r="T15" s="127">
        <v>216.512</v>
      </c>
    </row>
    <row r="16" spans="1:20" ht="18" customHeight="1">
      <c r="A16" s="21" t="s">
        <v>36</v>
      </c>
      <c r="B16" s="127">
        <v>606</v>
      </c>
      <c r="C16" s="127">
        <v>2790.215</v>
      </c>
      <c r="D16" s="127">
        <v>0</v>
      </c>
      <c r="E16" s="127">
        <v>0</v>
      </c>
      <c r="F16" s="127">
        <v>15</v>
      </c>
      <c r="G16" s="127">
        <v>52.568</v>
      </c>
      <c r="H16" s="127">
        <v>0</v>
      </c>
      <c r="I16" s="353">
        <v>0</v>
      </c>
      <c r="J16" s="127">
        <v>499</v>
      </c>
      <c r="K16" s="127">
        <v>3122.366</v>
      </c>
      <c r="L16" s="127">
        <v>4.051</v>
      </c>
      <c r="M16" s="353">
        <v>0</v>
      </c>
      <c r="N16" s="127">
        <v>354</v>
      </c>
      <c r="O16" s="127">
        <v>1463.86</v>
      </c>
      <c r="P16" s="127">
        <v>0</v>
      </c>
      <c r="Q16" s="353"/>
      <c r="R16" s="127">
        <v>2263</v>
      </c>
      <c r="S16" s="127">
        <v>13718.967</v>
      </c>
      <c r="T16" s="127">
        <v>68.697</v>
      </c>
    </row>
    <row r="17" spans="1:20" ht="18" customHeight="1">
      <c r="A17" s="21" t="s">
        <v>37</v>
      </c>
      <c r="B17" s="127">
        <v>1755</v>
      </c>
      <c r="C17" s="127">
        <v>12822.454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53">
        <v>0</v>
      </c>
      <c r="J17" s="127">
        <v>506</v>
      </c>
      <c r="K17" s="127">
        <v>4449.667</v>
      </c>
      <c r="L17" s="127">
        <v>0</v>
      </c>
      <c r="M17" s="353">
        <v>0</v>
      </c>
      <c r="N17" s="127">
        <v>222</v>
      </c>
      <c r="O17" s="127">
        <v>1553.193</v>
      </c>
      <c r="P17" s="127">
        <v>0</v>
      </c>
      <c r="Q17" s="353"/>
      <c r="R17" s="127">
        <v>2606</v>
      </c>
      <c r="S17" s="127">
        <v>23631.363</v>
      </c>
      <c r="T17" s="127">
        <v>65.141</v>
      </c>
    </row>
    <row r="18" spans="1:20" ht="27" customHeight="1" thickBot="1">
      <c r="A18" s="129" t="s">
        <v>38</v>
      </c>
      <c r="B18" s="130">
        <v>8848</v>
      </c>
      <c r="C18" s="130">
        <v>60683.432</v>
      </c>
      <c r="D18" s="130">
        <v>659.086</v>
      </c>
      <c r="E18" s="130">
        <v>0</v>
      </c>
      <c r="F18" s="130">
        <v>56</v>
      </c>
      <c r="G18" s="130">
        <v>264.183</v>
      </c>
      <c r="H18" s="130">
        <v>67.791</v>
      </c>
      <c r="I18" s="130">
        <v>0</v>
      </c>
      <c r="J18" s="130">
        <v>6551</v>
      </c>
      <c r="K18" s="130">
        <v>41859.917</v>
      </c>
      <c r="L18" s="130">
        <v>57.772</v>
      </c>
      <c r="M18" s="130">
        <v>0</v>
      </c>
      <c r="N18" s="130">
        <v>1826</v>
      </c>
      <c r="O18" s="130">
        <v>15068.691</v>
      </c>
      <c r="P18" s="130">
        <v>265.422</v>
      </c>
      <c r="Q18" s="130"/>
      <c r="R18" s="130">
        <v>150247</v>
      </c>
      <c r="S18" s="130">
        <v>468241.98799999995</v>
      </c>
      <c r="T18" s="130">
        <v>350.35</v>
      </c>
    </row>
    <row r="19" ht="20.25" customHeight="1">
      <c r="A19" s="173" t="s">
        <v>415</v>
      </c>
    </row>
    <row r="20" spans="1:20" ht="17.25" customHeight="1">
      <c r="A20" s="5"/>
      <c r="B20" s="354"/>
      <c r="C20" s="354"/>
      <c r="D20" s="354"/>
      <c r="E20" s="354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81" customWidth="1"/>
    <col min="257" max="257" width="46.28125" style="381" customWidth="1"/>
    <col min="258" max="258" width="12.7109375" style="381" customWidth="1"/>
    <col min="259" max="262" width="15.7109375" style="381" customWidth="1"/>
    <col min="263" max="263" width="11.421875" style="381" hidden="1" customWidth="1"/>
    <col min="264" max="512" width="11.421875" style="381" customWidth="1"/>
    <col min="513" max="513" width="46.28125" style="381" customWidth="1"/>
    <col min="514" max="514" width="12.7109375" style="381" customWidth="1"/>
    <col min="515" max="518" width="15.7109375" style="381" customWidth="1"/>
    <col min="519" max="519" width="11.421875" style="381" hidden="1" customWidth="1"/>
    <col min="520" max="768" width="11.421875" style="381" customWidth="1"/>
    <col min="769" max="769" width="46.28125" style="381" customWidth="1"/>
    <col min="770" max="770" width="12.7109375" style="381" customWidth="1"/>
    <col min="771" max="774" width="15.7109375" style="381" customWidth="1"/>
    <col min="775" max="775" width="11.421875" style="381" hidden="1" customWidth="1"/>
    <col min="776" max="1024" width="11.421875" style="381" customWidth="1"/>
    <col min="1025" max="1025" width="46.28125" style="381" customWidth="1"/>
    <col min="1026" max="1026" width="12.7109375" style="381" customWidth="1"/>
    <col min="1027" max="1030" width="15.7109375" style="381" customWidth="1"/>
    <col min="1031" max="1031" width="11.421875" style="381" hidden="1" customWidth="1"/>
    <col min="1032" max="1280" width="11.421875" style="381" customWidth="1"/>
    <col min="1281" max="1281" width="46.28125" style="381" customWidth="1"/>
    <col min="1282" max="1282" width="12.7109375" style="381" customWidth="1"/>
    <col min="1283" max="1286" width="15.7109375" style="381" customWidth="1"/>
    <col min="1287" max="1287" width="11.421875" style="381" hidden="1" customWidth="1"/>
    <col min="1288" max="1536" width="11.421875" style="381" customWidth="1"/>
    <col min="1537" max="1537" width="46.28125" style="381" customWidth="1"/>
    <col min="1538" max="1538" width="12.7109375" style="381" customWidth="1"/>
    <col min="1539" max="1542" width="15.7109375" style="381" customWidth="1"/>
    <col min="1543" max="1543" width="11.421875" style="381" hidden="1" customWidth="1"/>
    <col min="1544" max="1792" width="11.421875" style="381" customWidth="1"/>
    <col min="1793" max="1793" width="46.28125" style="381" customWidth="1"/>
    <col min="1794" max="1794" width="12.7109375" style="381" customWidth="1"/>
    <col min="1795" max="1798" width="15.7109375" style="381" customWidth="1"/>
    <col min="1799" max="1799" width="11.421875" style="381" hidden="1" customWidth="1"/>
    <col min="1800" max="2048" width="11.421875" style="381" customWidth="1"/>
    <col min="2049" max="2049" width="46.28125" style="381" customWidth="1"/>
    <col min="2050" max="2050" width="12.7109375" style="381" customWidth="1"/>
    <col min="2051" max="2054" width="15.7109375" style="381" customWidth="1"/>
    <col min="2055" max="2055" width="11.421875" style="381" hidden="1" customWidth="1"/>
    <col min="2056" max="2304" width="11.421875" style="381" customWidth="1"/>
    <col min="2305" max="2305" width="46.28125" style="381" customWidth="1"/>
    <col min="2306" max="2306" width="12.7109375" style="381" customWidth="1"/>
    <col min="2307" max="2310" width="15.7109375" style="381" customWidth="1"/>
    <col min="2311" max="2311" width="11.421875" style="381" hidden="1" customWidth="1"/>
    <col min="2312" max="2560" width="11.421875" style="381" customWidth="1"/>
    <col min="2561" max="2561" width="46.28125" style="381" customWidth="1"/>
    <col min="2562" max="2562" width="12.7109375" style="381" customWidth="1"/>
    <col min="2563" max="2566" width="15.7109375" style="381" customWidth="1"/>
    <col min="2567" max="2567" width="11.421875" style="381" hidden="1" customWidth="1"/>
    <col min="2568" max="2816" width="11.421875" style="381" customWidth="1"/>
    <col min="2817" max="2817" width="46.28125" style="381" customWidth="1"/>
    <col min="2818" max="2818" width="12.7109375" style="381" customWidth="1"/>
    <col min="2819" max="2822" width="15.7109375" style="381" customWidth="1"/>
    <col min="2823" max="2823" width="11.421875" style="381" hidden="1" customWidth="1"/>
    <col min="2824" max="3072" width="11.421875" style="381" customWidth="1"/>
    <col min="3073" max="3073" width="46.28125" style="381" customWidth="1"/>
    <col min="3074" max="3074" width="12.7109375" style="381" customWidth="1"/>
    <col min="3075" max="3078" width="15.7109375" style="381" customWidth="1"/>
    <col min="3079" max="3079" width="11.421875" style="381" hidden="1" customWidth="1"/>
    <col min="3080" max="3328" width="11.421875" style="381" customWidth="1"/>
    <col min="3329" max="3329" width="46.28125" style="381" customWidth="1"/>
    <col min="3330" max="3330" width="12.7109375" style="381" customWidth="1"/>
    <col min="3331" max="3334" width="15.7109375" style="381" customWidth="1"/>
    <col min="3335" max="3335" width="11.421875" style="381" hidden="1" customWidth="1"/>
    <col min="3336" max="3584" width="11.421875" style="381" customWidth="1"/>
    <col min="3585" max="3585" width="46.28125" style="381" customWidth="1"/>
    <col min="3586" max="3586" width="12.7109375" style="381" customWidth="1"/>
    <col min="3587" max="3590" width="15.7109375" style="381" customWidth="1"/>
    <col min="3591" max="3591" width="11.421875" style="381" hidden="1" customWidth="1"/>
    <col min="3592" max="3840" width="11.421875" style="381" customWidth="1"/>
    <col min="3841" max="3841" width="46.28125" style="381" customWidth="1"/>
    <col min="3842" max="3842" width="12.7109375" style="381" customWidth="1"/>
    <col min="3843" max="3846" width="15.7109375" style="381" customWidth="1"/>
    <col min="3847" max="3847" width="11.421875" style="381" hidden="1" customWidth="1"/>
    <col min="3848" max="4096" width="11.421875" style="381" customWidth="1"/>
    <col min="4097" max="4097" width="46.28125" style="381" customWidth="1"/>
    <col min="4098" max="4098" width="12.7109375" style="381" customWidth="1"/>
    <col min="4099" max="4102" width="15.7109375" style="381" customWidth="1"/>
    <col min="4103" max="4103" width="11.421875" style="381" hidden="1" customWidth="1"/>
    <col min="4104" max="4352" width="11.421875" style="381" customWidth="1"/>
    <col min="4353" max="4353" width="46.28125" style="381" customWidth="1"/>
    <col min="4354" max="4354" width="12.7109375" style="381" customWidth="1"/>
    <col min="4355" max="4358" width="15.7109375" style="381" customWidth="1"/>
    <col min="4359" max="4359" width="11.421875" style="381" hidden="1" customWidth="1"/>
    <col min="4360" max="4608" width="11.421875" style="381" customWidth="1"/>
    <col min="4609" max="4609" width="46.28125" style="381" customWidth="1"/>
    <col min="4610" max="4610" width="12.7109375" style="381" customWidth="1"/>
    <col min="4611" max="4614" width="15.7109375" style="381" customWidth="1"/>
    <col min="4615" max="4615" width="11.421875" style="381" hidden="1" customWidth="1"/>
    <col min="4616" max="4864" width="11.421875" style="381" customWidth="1"/>
    <col min="4865" max="4865" width="46.28125" style="381" customWidth="1"/>
    <col min="4866" max="4866" width="12.7109375" style="381" customWidth="1"/>
    <col min="4867" max="4870" width="15.7109375" style="381" customWidth="1"/>
    <col min="4871" max="4871" width="11.421875" style="381" hidden="1" customWidth="1"/>
    <col min="4872" max="5120" width="11.421875" style="381" customWidth="1"/>
    <col min="5121" max="5121" width="46.28125" style="381" customWidth="1"/>
    <col min="5122" max="5122" width="12.7109375" style="381" customWidth="1"/>
    <col min="5123" max="5126" width="15.7109375" style="381" customWidth="1"/>
    <col min="5127" max="5127" width="11.421875" style="381" hidden="1" customWidth="1"/>
    <col min="5128" max="5376" width="11.421875" style="381" customWidth="1"/>
    <col min="5377" max="5377" width="46.28125" style="381" customWidth="1"/>
    <col min="5378" max="5378" width="12.7109375" style="381" customWidth="1"/>
    <col min="5379" max="5382" width="15.7109375" style="381" customWidth="1"/>
    <col min="5383" max="5383" width="11.421875" style="381" hidden="1" customWidth="1"/>
    <col min="5384" max="5632" width="11.421875" style="381" customWidth="1"/>
    <col min="5633" max="5633" width="46.28125" style="381" customWidth="1"/>
    <col min="5634" max="5634" width="12.7109375" style="381" customWidth="1"/>
    <col min="5635" max="5638" width="15.7109375" style="381" customWidth="1"/>
    <col min="5639" max="5639" width="11.421875" style="381" hidden="1" customWidth="1"/>
    <col min="5640" max="5888" width="11.421875" style="381" customWidth="1"/>
    <col min="5889" max="5889" width="46.28125" style="381" customWidth="1"/>
    <col min="5890" max="5890" width="12.7109375" style="381" customWidth="1"/>
    <col min="5891" max="5894" width="15.7109375" style="381" customWidth="1"/>
    <col min="5895" max="5895" width="11.421875" style="381" hidden="1" customWidth="1"/>
    <col min="5896" max="6144" width="11.421875" style="381" customWidth="1"/>
    <col min="6145" max="6145" width="46.28125" style="381" customWidth="1"/>
    <col min="6146" max="6146" width="12.7109375" style="381" customWidth="1"/>
    <col min="6147" max="6150" width="15.7109375" style="381" customWidth="1"/>
    <col min="6151" max="6151" width="11.421875" style="381" hidden="1" customWidth="1"/>
    <col min="6152" max="6400" width="11.421875" style="381" customWidth="1"/>
    <col min="6401" max="6401" width="46.28125" style="381" customWidth="1"/>
    <col min="6402" max="6402" width="12.7109375" style="381" customWidth="1"/>
    <col min="6403" max="6406" width="15.7109375" style="381" customWidth="1"/>
    <col min="6407" max="6407" width="11.421875" style="381" hidden="1" customWidth="1"/>
    <col min="6408" max="6656" width="11.421875" style="381" customWidth="1"/>
    <col min="6657" max="6657" width="46.28125" style="381" customWidth="1"/>
    <col min="6658" max="6658" width="12.7109375" style="381" customWidth="1"/>
    <col min="6659" max="6662" width="15.7109375" style="381" customWidth="1"/>
    <col min="6663" max="6663" width="11.421875" style="381" hidden="1" customWidth="1"/>
    <col min="6664" max="6912" width="11.421875" style="381" customWidth="1"/>
    <col min="6913" max="6913" width="46.28125" style="381" customWidth="1"/>
    <col min="6914" max="6914" width="12.7109375" style="381" customWidth="1"/>
    <col min="6915" max="6918" width="15.7109375" style="381" customWidth="1"/>
    <col min="6919" max="6919" width="11.421875" style="381" hidden="1" customWidth="1"/>
    <col min="6920" max="7168" width="11.421875" style="381" customWidth="1"/>
    <col min="7169" max="7169" width="46.28125" style="381" customWidth="1"/>
    <col min="7170" max="7170" width="12.7109375" style="381" customWidth="1"/>
    <col min="7171" max="7174" width="15.7109375" style="381" customWidth="1"/>
    <col min="7175" max="7175" width="11.421875" style="381" hidden="1" customWidth="1"/>
    <col min="7176" max="7424" width="11.421875" style="381" customWidth="1"/>
    <col min="7425" max="7425" width="46.28125" style="381" customWidth="1"/>
    <col min="7426" max="7426" width="12.7109375" style="381" customWidth="1"/>
    <col min="7427" max="7430" width="15.7109375" style="381" customWidth="1"/>
    <col min="7431" max="7431" width="11.421875" style="381" hidden="1" customWidth="1"/>
    <col min="7432" max="7680" width="11.421875" style="381" customWidth="1"/>
    <col min="7681" max="7681" width="46.28125" style="381" customWidth="1"/>
    <col min="7682" max="7682" width="12.7109375" style="381" customWidth="1"/>
    <col min="7683" max="7686" width="15.7109375" style="381" customWidth="1"/>
    <col min="7687" max="7687" width="11.421875" style="381" hidden="1" customWidth="1"/>
    <col min="7688" max="7936" width="11.421875" style="381" customWidth="1"/>
    <col min="7937" max="7937" width="46.28125" style="381" customWidth="1"/>
    <col min="7938" max="7938" width="12.7109375" style="381" customWidth="1"/>
    <col min="7939" max="7942" width="15.7109375" style="381" customWidth="1"/>
    <col min="7943" max="7943" width="11.421875" style="381" hidden="1" customWidth="1"/>
    <col min="7944" max="8192" width="11.421875" style="381" customWidth="1"/>
    <col min="8193" max="8193" width="46.28125" style="381" customWidth="1"/>
    <col min="8194" max="8194" width="12.7109375" style="381" customWidth="1"/>
    <col min="8195" max="8198" width="15.7109375" style="381" customWidth="1"/>
    <col min="8199" max="8199" width="11.421875" style="381" hidden="1" customWidth="1"/>
    <col min="8200" max="8448" width="11.421875" style="381" customWidth="1"/>
    <col min="8449" max="8449" width="46.28125" style="381" customWidth="1"/>
    <col min="8450" max="8450" width="12.7109375" style="381" customWidth="1"/>
    <col min="8451" max="8454" width="15.7109375" style="381" customWidth="1"/>
    <col min="8455" max="8455" width="11.421875" style="381" hidden="1" customWidth="1"/>
    <col min="8456" max="8704" width="11.421875" style="381" customWidth="1"/>
    <col min="8705" max="8705" width="46.28125" style="381" customWidth="1"/>
    <col min="8706" max="8706" width="12.7109375" style="381" customWidth="1"/>
    <col min="8707" max="8710" width="15.7109375" style="381" customWidth="1"/>
    <col min="8711" max="8711" width="11.421875" style="381" hidden="1" customWidth="1"/>
    <col min="8712" max="8960" width="11.421875" style="381" customWidth="1"/>
    <col min="8961" max="8961" width="46.28125" style="381" customWidth="1"/>
    <col min="8962" max="8962" width="12.7109375" style="381" customWidth="1"/>
    <col min="8963" max="8966" width="15.7109375" style="381" customWidth="1"/>
    <col min="8967" max="8967" width="11.421875" style="381" hidden="1" customWidth="1"/>
    <col min="8968" max="9216" width="11.421875" style="381" customWidth="1"/>
    <col min="9217" max="9217" width="46.28125" style="381" customWidth="1"/>
    <col min="9218" max="9218" width="12.7109375" style="381" customWidth="1"/>
    <col min="9219" max="9222" width="15.7109375" style="381" customWidth="1"/>
    <col min="9223" max="9223" width="11.421875" style="381" hidden="1" customWidth="1"/>
    <col min="9224" max="9472" width="11.421875" style="381" customWidth="1"/>
    <col min="9473" max="9473" width="46.28125" style="381" customWidth="1"/>
    <col min="9474" max="9474" width="12.7109375" style="381" customWidth="1"/>
    <col min="9475" max="9478" width="15.7109375" style="381" customWidth="1"/>
    <col min="9479" max="9479" width="11.421875" style="381" hidden="1" customWidth="1"/>
    <col min="9480" max="9728" width="11.421875" style="381" customWidth="1"/>
    <col min="9729" max="9729" width="46.28125" style="381" customWidth="1"/>
    <col min="9730" max="9730" width="12.7109375" style="381" customWidth="1"/>
    <col min="9731" max="9734" width="15.7109375" style="381" customWidth="1"/>
    <col min="9735" max="9735" width="11.421875" style="381" hidden="1" customWidth="1"/>
    <col min="9736" max="9984" width="11.421875" style="381" customWidth="1"/>
    <col min="9985" max="9985" width="46.28125" style="381" customWidth="1"/>
    <col min="9986" max="9986" width="12.7109375" style="381" customWidth="1"/>
    <col min="9987" max="9990" width="15.7109375" style="381" customWidth="1"/>
    <col min="9991" max="9991" width="11.421875" style="381" hidden="1" customWidth="1"/>
    <col min="9992" max="10240" width="11.421875" style="381" customWidth="1"/>
    <col min="10241" max="10241" width="46.28125" style="381" customWidth="1"/>
    <col min="10242" max="10242" width="12.7109375" style="381" customWidth="1"/>
    <col min="10243" max="10246" width="15.7109375" style="381" customWidth="1"/>
    <col min="10247" max="10247" width="11.421875" style="381" hidden="1" customWidth="1"/>
    <col min="10248" max="10496" width="11.421875" style="381" customWidth="1"/>
    <col min="10497" max="10497" width="46.28125" style="381" customWidth="1"/>
    <col min="10498" max="10498" width="12.7109375" style="381" customWidth="1"/>
    <col min="10499" max="10502" width="15.7109375" style="381" customWidth="1"/>
    <col min="10503" max="10503" width="11.421875" style="381" hidden="1" customWidth="1"/>
    <col min="10504" max="10752" width="11.421875" style="381" customWidth="1"/>
    <col min="10753" max="10753" width="46.28125" style="381" customWidth="1"/>
    <col min="10754" max="10754" width="12.7109375" style="381" customWidth="1"/>
    <col min="10755" max="10758" width="15.7109375" style="381" customWidth="1"/>
    <col min="10759" max="10759" width="11.421875" style="381" hidden="1" customWidth="1"/>
    <col min="10760" max="11008" width="11.421875" style="381" customWidth="1"/>
    <col min="11009" max="11009" width="46.28125" style="381" customWidth="1"/>
    <col min="11010" max="11010" width="12.7109375" style="381" customWidth="1"/>
    <col min="11011" max="11014" width="15.7109375" style="381" customWidth="1"/>
    <col min="11015" max="11015" width="11.421875" style="381" hidden="1" customWidth="1"/>
    <col min="11016" max="11264" width="11.421875" style="381" customWidth="1"/>
    <col min="11265" max="11265" width="46.28125" style="381" customWidth="1"/>
    <col min="11266" max="11266" width="12.7109375" style="381" customWidth="1"/>
    <col min="11267" max="11270" width="15.7109375" style="381" customWidth="1"/>
    <col min="11271" max="11271" width="11.421875" style="381" hidden="1" customWidth="1"/>
    <col min="11272" max="11520" width="11.421875" style="381" customWidth="1"/>
    <col min="11521" max="11521" width="46.28125" style="381" customWidth="1"/>
    <col min="11522" max="11522" width="12.7109375" style="381" customWidth="1"/>
    <col min="11523" max="11526" width="15.7109375" style="381" customWidth="1"/>
    <col min="11527" max="11527" width="11.421875" style="381" hidden="1" customWidth="1"/>
    <col min="11528" max="11776" width="11.421875" style="381" customWidth="1"/>
    <col min="11777" max="11777" width="46.28125" style="381" customWidth="1"/>
    <col min="11778" max="11778" width="12.7109375" style="381" customWidth="1"/>
    <col min="11779" max="11782" width="15.7109375" style="381" customWidth="1"/>
    <col min="11783" max="11783" width="11.421875" style="381" hidden="1" customWidth="1"/>
    <col min="11784" max="12032" width="11.421875" style="381" customWidth="1"/>
    <col min="12033" max="12033" width="46.28125" style="381" customWidth="1"/>
    <col min="12034" max="12034" width="12.7109375" style="381" customWidth="1"/>
    <col min="12035" max="12038" width="15.7109375" style="381" customWidth="1"/>
    <col min="12039" max="12039" width="11.421875" style="381" hidden="1" customWidth="1"/>
    <col min="12040" max="12288" width="11.421875" style="381" customWidth="1"/>
    <col min="12289" max="12289" width="46.28125" style="381" customWidth="1"/>
    <col min="12290" max="12290" width="12.7109375" style="381" customWidth="1"/>
    <col min="12291" max="12294" width="15.7109375" style="381" customWidth="1"/>
    <col min="12295" max="12295" width="11.421875" style="381" hidden="1" customWidth="1"/>
    <col min="12296" max="12544" width="11.421875" style="381" customWidth="1"/>
    <col min="12545" max="12545" width="46.28125" style="381" customWidth="1"/>
    <col min="12546" max="12546" width="12.7109375" style="381" customWidth="1"/>
    <col min="12547" max="12550" width="15.7109375" style="381" customWidth="1"/>
    <col min="12551" max="12551" width="11.421875" style="381" hidden="1" customWidth="1"/>
    <col min="12552" max="12800" width="11.421875" style="381" customWidth="1"/>
    <col min="12801" max="12801" width="46.28125" style="381" customWidth="1"/>
    <col min="12802" max="12802" width="12.7109375" style="381" customWidth="1"/>
    <col min="12803" max="12806" width="15.7109375" style="381" customWidth="1"/>
    <col min="12807" max="12807" width="11.421875" style="381" hidden="1" customWidth="1"/>
    <col min="12808" max="13056" width="11.421875" style="381" customWidth="1"/>
    <col min="13057" max="13057" width="46.28125" style="381" customWidth="1"/>
    <col min="13058" max="13058" width="12.7109375" style="381" customWidth="1"/>
    <col min="13059" max="13062" width="15.7109375" style="381" customWidth="1"/>
    <col min="13063" max="13063" width="11.421875" style="381" hidden="1" customWidth="1"/>
    <col min="13064" max="13312" width="11.421875" style="381" customWidth="1"/>
    <col min="13313" max="13313" width="46.28125" style="381" customWidth="1"/>
    <col min="13314" max="13314" width="12.7109375" style="381" customWidth="1"/>
    <col min="13315" max="13318" width="15.7109375" style="381" customWidth="1"/>
    <col min="13319" max="13319" width="11.421875" style="381" hidden="1" customWidth="1"/>
    <col min="13320" max="13568" width="11.421875" style="381" customWidth="1"/>
    <col min="13569" max="13569" width="46.28125" style="381" customWidth="1"/>
    <col min="13570" max="13570" width="12.7109375" style="381" customWidth="1"/>
    <col min="13571" max="13574" width="15.7109375" style="381" customWidth="1"/>
    <col min="13575" max="13575" width="11.421875" style="381" hidden="1" customWidth="1"/>
    <col min="13576" max="13824" width="11.421875" style="381" customWidth="1"/>
    <col min="13825" max="13825" width="46.28125" style="381" customWidth="1"/>
    <col min="13826" max="13826" width="12.7109375" style="381" customWidth="1"/>
    <col min="13827" max="13830" width="15.7109375" style="381" customWidth="1"/>
    <col min="13831" max="13831" width="11.421875" style="381" hidden="1" customWidth="1"/>
    <col min="13832" max="14080" width="11.421875" style="381" customWidth="1"/>
    <col min="14081" max="14081" width="46.28125" style="381" customWidth="1"/>
    <col min="14082" max="14082" width="12.7109375" style="381" customWidth="1"/>
    <col min="14083" max="14086" width="15.7109375" style="381" customWidth="1"/>
    <col min="14087" max="14087" width="11.421875" style="381" hidden="1" customWidth="1"/>
    <col min="14088" max="14336" width="11.421875" style="381" customWidth="1"/>
    <col min="14337" max="14337" width="46.28125" style="381" customWidth="1"/>
    <col min="14338" max="14338" width="12.7109375" style="381" customWidth="1"/>
    <col min="14339" max="14342" width="15.7109375" style="381" customWidth="1"/>
    <col min="14343" max="14343" width="11.421875" style="381" hidden="1" customWidth="1"/>
    <col min="14344" max="14592" width="11.421875" style="381" customWidth="1"/>
    <col min="14593" max="14593" width="46.28125" style="381" customWidth="1"/>
    <col min="14594" max="14594" width="12.7109375" style="381" customWidth="1"/>
    <col min="14595" max="14598" width="15.7109375" style="381" customWidth="1"/>
    <col min="14599" max="14599" width="11.421875" style="381" hidden="1" customWidth="1"/>
    <col min="14600" max="14848" width="11.421875" style="381" customWidth="1"/>
    <col min="14849" max="14849" width="46.28125" style="381" customWidth="1"/>
    <col min="14850" max="14850" width="12.7109375" style="381" customWidth="1"/>
    <col min="14851" max="14854" width="15.7109375" style="381" customWidth="1"/>
    <col min="14855" max="14855" width="11.421875" style="381" hidden="1" customWidth="1"/>
    <col min="14856" max="15104" width="11.421875" style="381" customWidth="1"/>
    <col min="15105" max="15105" width="46.28125" style="381" customWidth="1"/>
    <col min="15106" max="15106" width="12.7109375" style="381" customWidth="1"/>
    <col min="15107" max="15110" width="15.7109375" style="381" customWidth="1"/>
    <col min="15111" max="15111" width="11.421875" style="381" hidden="1" customWidth="1"/>
    <col min="15112" max="15360" width="11.421875" style="381" customWidth="1"/>
    <col min="15361" max="15361" width="46.28125" style="381" customWidth="1"/>
    <col min="15362" max="15362" width="12.7109375" style="381" customWidth="1"/>
    <col min="15363" max="15366" width="15.7109375" style="381" customWidth="1"/>
    <col min="15367" max="15367" width="11.421875" style="381" hidden="1" customWidth="1"/>
    <col min="15368" max="15616" width="11.421875" style="381" customWidth="1"/>
    <col min="15617" max="15617" width="46.28125" style="381" customWidth="1"/>
    <col min="15618" max="15618" width="12.7109375" style="381" customWidth="1"/>
    <col min="15619" max="15622" width="15.7109375" style="381" customWidth="1"/>
    <col min="15623" max="15623" width="11.421875" style="381" hidden="1" customWidth="1"/>
    <col min="15624" max="15872" width="11.421875" style="381" customWidth="1"/>
    <col min="15873" max="15873" width="46.28125" style="381" customWidth="1"/>
    <col min="15874" max="15874" width="12.7109375" style="381" customWidth="1"/>
    <col min="15875" max="15878" width="15.7109375" style="381" customWidth="1"/>
    <col min="15879" max="15879" width="11.421875" style="381" hidden="1" customWidth="1"/>
    <col min="15880" max="16128" width="11.421875" style="381" customWidth="1"/>
    <col min="16129" max="16129" width="46.28125" style="381" customWidth="1"/>
    <col min="16130" max="16130" width="12.7109375" style="381" customWidth="1"/>
    <col min="16131" max="16134" width="15.7109375" style="381" customWidth="1"/>
    <col min="16135" max="16135" width="11.421875" style="381" hidden="1" customWidth="1"/>
    <col min="16136" max="16384" width="11.421875" style="381" customWidth="1"/>
  </cols>
  <sheetData>
    <row r="1" spans="1:7" ht="24" customHeight="1">
      <c r="A1" s="1216" t="s">
        <v>1051</v>
      </c>
      <c r="B1" s="63"/>
      <c r="C1" s="63"/>
      <c r="D1" s="63"/>
      <c r="E1" s="63"/>
      <c r="F1" s="63"/>
      <c r="G1" s="793"/>
    </row>
    <row r="2" spans="1:7" ht="54.75" customHeight="1">
      <c r="A2" s="1262" t="s">
        <v>773</v>
      </c>
      <c r="B2" s="1262"/>
      <c r="C2" s="1262"/>
      <c r="D2" s="1262"/>
      <c r="E2" s="1262"/>
      <c r="F2" s="1262"/>
      <c r="G2" s="793"/>
    </row>
    <row r="3" spans="1:7" ht="19.5" customHeight="1">
      <c r="A3" s="93">
        <v>43465</v>
      </c>
      <c r="B3" s="794"/>
      <c r="C3" s="794"/>
      <c r="D3" s="794"/>
      <c r="E3" s="794"/>
      <c r="F3" s="794"/>
      <c r="G3" s="92"/>
    </row>
    <row r="4" spans="1:7" ht="21" customHeight="1">
      <c r="A4" s="184" t="s">
        <v>72</v>
      </c>
      <c r="B4" s="795"/>
      <c r="C4" s="795"/>
      <c r="D4" s="795"/>
      <c r="E4" s="795"/>
      <c r="F4" s="795"/>
      <c r="G4" s="92"/>
    </row>
    <row r="5" spans="1:7" ht="9" customHeight="1" thickBot="1">
      <c r="A5" s="796"/>
      <c r="B5" s="797"/>
      <c r="C5" s="797"/>
      <c r="D5" s="797"/>
      <c r="E5" s="797"/>
      <c r="F5" s="797"/>
      <c r="G5" s="796"/>
    </row>
    <row r="6" spans="1:7" s="801" customFormat="1" ht="54.95" customHeight="1">
      <c r="A6" s="798"/>
      <c r="B6" s="559" t="s">
        <v>774</v>
      </c>
      <c r="C6" s="559" t="s">
        <v>775</v>
      </c>
      <c r="D6" s="559" t="s">
        <v>776</v>
      </c>
      <c r="E6" s="160" t="s">
        <v>777</v>
      </c>
      <c r="F6" s="799" t="s">
        <v>778</v>
      </c>
      <c r="G6" s="800"/>
    </row>
    <row r="7" spans="1:7" ht="8.25" customHeight="1">
      <c r="A7" s="802"/>
      <c r="B7" s="803"/>
      <c r="C7" s="803"/>
      <c r="D7" s="803"/>
      <c r="E7" s="803"/>
      <c r="F7" s="99"/>
      <c r="G7" s="804"/>
    </row>
    <row r="8" spans="1:7" s="411" customFormat="1" ht="23.25" customHeight="1">
      <c r="A8" s="805" t="s">
        <v>779</v>
      </c>
      <c r="B8" s="806">
        <v>1013633</v>
      </c>
      <c r="C8" s="807">
        <v>5960635.284</v>
      </c>
      <c r="D8" s="807">
        <v>261993.08799999996</v>
      </c>
      <c r="E8" s="807">
        <v>6222628.3719999995</v>
      </c>
      <c r="F8" s="808">
        <v>48.331570657573046</v>
      </c>
      <c r="G8" s="809"/>
    </row>
    <row r="9" spans="1:7" s="411" customFormat="1" ht="15.95" customHeight="1">
      <c r="A9" s="82" t="s">
        <v>780</v>
      </c>
      <c r="B9" s="810">
        <v>73751</v>
      </c>
      <c r="C9" s="811">
        <v>559977.285</v>
      </c>
      <c r="D9" s="811">
        <v>10775.445</v>
      </c>
      <c r="E9" s="811">
        <v>570752.73</v>
      </c>
      <c r="F9" s="808">
        <v>4.433074618777462</v>
      </c>
      <c r="G9" s="812"/>
    </row>
    <row r="10" spans="1:7" s="411" customFormat="1" ht="15.95" customHeight="1">
      <c r="A10" s="82" t="s">
        <v>781</v>
      </c>
      <c r="B10" s="810">
        <v>1321</v>
      </c>
      <c r="C10" s="811">
        <v>18777.271</v>
      </c>
      <c r="D10" s="811">
        <v>5254.113</v>
      </c>
      <c r="E10" s="811">
        <v>24031.384</v>
      </c>
      <c r="F10" s="808">
        <v>0.1866533664490659</v>
      </c>
      <c r="G10" s="812"/>
    </row>
    <row r="11" spans="1:7" s="411" customFormat="1" ht="15.95" customHeight="1">
      <c r="A11" s="82" t="s">
        <v>782</v>
      </c>
      <c r="B11" s="810">
        <v>468</v>
      </c>
      <c r="C11" s="811">
        <v>7048.362</v>
      </c>
      <c r="D11" s="811">
        <v>1656.02</v>
      </c>
      <c r="E11" s="811">
        <v>8704.382</v>
      </c>
      <c r="F11" s="808">
        <v>0.06760751703516757</v>
      </c>
      <c r="G11" s="813"/>
    </row>
    <row r="12" spans="1:11" s="411" customFormat="1" ht="15.95" customHeight="1">
      <c r="A12" s="82" t="s">
        <v>783</v>
      </c>
      <c r="B12" s="810">
        <v>49999</v>
      </c>
      <c r="C12" s="811">
        <v>421270.629</v>
      </c>
      <c r="D12" s="811">
        <v>6429.16</v>
      </c>
      <c r="E12" s="811">
        <v>427699.789</v>
      </c>
      <c r="F12" s="808">
        <v>3.321972860423069</v>
      </c>
      <c r="G12" s="812"/>
      <c r="H12" s="814"/>
      <c r="I12" s="814"/>
      <c r="J12" s="814"/>
      <c r="K12" s="814"/>
    </row>
    <row r="13" spans="1:7" s="411" customFormat="1" ht="15.95" customHeight="1">
      <c r="A13" s="82" t="s">
        <v>784</v>
      </c>
      <c r="B13" s="810">
        <v>8476</v>
      </c>
      <c r="C13" s="811">
        <v>86341.389</v>
      </c>
      <c r="D13" s="811">
        <v>1059.708</v>
      </c>
      <c r="E13" s="811">
        <v>87401.097</v>
      </c>
      <c r="F13" s="808">
        <v>0.6788501647009325</v>
      </c>
      <c r="G13" s="812"/>
    </row>
    <row r="14" spans="1:7" s="411" customFormat="1" ht="15.95" customHeight="1">
      <c r="A14" s="82" t="s">
        <v>785</v>
      </c>
      <c r="B14" s="810">
        <v>24074</v>
      </c>
      <c r="C14" s="811">
        <v>165354.108</v>
      </c>
      <c r="D14" s="811">
        <v>1488.123</v>
      </c>
      <c r="E14" s="811">
        <v>166842.231</v>
      </c>
      <c r="F14" s="808">
        <v>1.2958747645172124</v>
      </c>
      <c r="G14" s="812"/>
    </row>
    <row r="15" spans="1:7" s="411" customFormat="1" ht="15.95" customHeight="1">
      <c r="A15" s="82" t="s">
        <v>786</v>
      </c>
      <c r="B15" s="810">
        <v>5567</v>
      </c>
      <c r="C15" s="811">
        <v>50396.745</v>
      </c>
      <c r="D15" s="811">
        <v>537.988</v>
      </c>
      <c r="E15" s="811">
        <v>50934.733</v>
      </c>
      <c r="F15" s="808">
        <v>0.39561347709454986</v>
      </c>
      <c r="G15" s="812"/>
    </row>
    <row r="16" spans="1:7" s="411" customFormat="1" ht="15.95" customHeight="1">
      <c r="A16" s="82" t="s">
        <v>787</v>
      </c>
      <c r="B16" s="810">
        <v>622</v>
      </c>
      <c r="C16" s="811">
        <v>7044.737</v>
      </c>
      <c r="D16" s="811">
        <v>275.872</v>
      </c>
      <c r="E16" s="811">
        <v>7320.609</v>
      </c>
      <c r="F16" s="808">
        <v>0.056859659614582746</v>
      </c>
      <c r="G16" s="812"/>
    </row>
    <row r="17" spans="1:7" s="411" customFormat="1" ht="15.95" customHeight="1">
      <c r="A17" s="82" t="s">
        <v>788</v>
      </c>
      <c r="B17" s="810">
        <v>366</v>
      </c>
      <c r="C17" s="811">
        <v>4805.854</v>
      </c>
      <c r="D17" s="811">
        <v>161.693</v>
      </c>
      <c r="E17" s="811">
        <v>4967.547</v>
      </c>
      <c r="F17" s="808">
        <v>0.03858326971696503</v>
      </c>
      <c r="G17" s="812"/>
    </row>
    <row r="18" spans="1:7" s="411" customFormat="1" ht="15.95" customHeight="1">
      <c r="A18" s="82" t="s">
        <v>789</v>
      </c>
      <c r="B18" s="810">
        <v>1824</v>
      </c>
      <c r="C18" s="811">
        <v>18815.999</v>
      </c>
      <c r="D18" s="811">
        <v>89.938</v>
      </c>
      <c r="E18" s="811">
        <v>18905.937</v>
      </c>
      <c r="F18" s="808">
        <v>0.14684367687370625</v>
      </c>
      <c r="G18" s="812"/>
    </row>
    <row r="19" spans="1:7" s="411" customFormat="1" ht="15.95" customHeight="1">
      <c r="A19" s="82" t="s">
        <v>790</v>
      </c>
      <c r="B19" s="810">
        <v>4504</v>
      </c>
      <c r="C19" s="811">
        <v>43669.342</v>
      </c>
      <c r="D19" s="811">
        <v>1545.747</v>
      </c>
      <c r="E19" s="811">
        <v>45215.089</v>
      </c>
      <c r="F19" s="808">
        <v>0.3511886196876605</v>
      </c>
      <c r="G19" s="812"/>
    </row>
    <row r="20" spans="1:7" s="411" customFormat="1" ht="15.95" customHeight="1">
      <c r="A20" s="82" t="s">
        <v>791</v>
      </c>
      <c r="B20" s="810">
        <v>1084</v>
      </c>
      <c r="C20" s="811">
        <v>10564.691</v>
      </c>
      <c r="D20" s="811">
        <v>640.877</v>
      </c>
      <c r="E20" s="811">
        <v>11205.568</v>
      </c>
      <c r="F20" s="808">
        <v>0.08703439594548223</v>
      </c>
      <c r="G20" s="812"/>
    </row>
    <row r="21" spans="1:7" s="411" customFormat="1" ht="15.95" customHeight="1">
      <c r="A21" s="82" t="s">
        <v>792</v>
      </c>
      <c r="B21" s="810">
        <v>346</v>
      </c>
      <c r="C21" s="811">
        <v>3443.58</v>
      </c>
      <c r="D21" s="811">
        <v>201.474</v>
      </c>
      <c r="E21" s="811">
        <v>3645.054</v>
      </c>
      <c r="F21" s="808">
        <v>0.028311378154026984</v>
      </c>
      <c r="G21" s="812"/>
    </row>
    <row r="22" spans="1:7" s="411" customFormat="1" ht="15.95" customHeight="1">
      <c r="A22" s="82" t="s">
        <v>793</v>
      </c>
      <c r="B22" s="810">
        <v>3136</v>
      </c>
      <c r="C22" s="811">
        <v>30834.184</v>
      </c>
      <c r="D22" s="811">
        <v>427.74</v>
      </c>
      <c r="E22" s="811">
        <v>31261.924</v>
      </c>
      <c r="F22" s="808">
        <v>0.24281345411795047</v>
      </c>
      <c r="G22" s="812"/>
    </row>
    <row r="23" spans="1:7" s="411" customFormat="1" ht="15.95" customHeight="1">
      <c r="A23" s="82" t="s">
        <v>794</v>
      </c>
      <c r="B23" s="810">
        <v>649</v>
      </c>
      <c r="C23" s="811">
        <v>4837.395</v>
      </c>
      <c r="D23" s="811">
        <v>243.429</v>
      </c>
      <c r="E23" s="811">
        <v>5080.824</v>
      </c>
      <c r="F23" s="808">
        <v>0.0394630997505266</v>
      </c>
      <c r="G23" s="812"/>
    </row>
    <row r="24" spans="1:7" s="411" customFormat="1" ht="15.95" customHeight="1">
      <c r="A24" s="82" t="s">
        <v>795</v>
      </c>
      <c r="B24" s="810">
        <v>15487</v>
      </c>
      <c r="C24" s="811">
        <v>199107.212</v>
      </c>
      <c r="D24" s="811">
        <v>17065.82</v>
      </c>
      <c r="E24" s="811">
        <v>216173.032</v>
      </c>
      <c r="F24" s="808">
        <v>1.6790303945166725</v>
      </c>
      <c r="G24" s="813"/>
    </row>
    <row r="25" spans="1:11" s="411" customFormat="1" ht="15.95" customHeight="1">
      <c r="A25" s="82" t="s">
        <v>796</v>
      </c>
      <c r="B25" s="810">
        <v>672966</v>
      </c>
      <c r="C25" s="811">
        <v>2908163.088</v>
      </c>
      <c r="D25" s="811">
        <v>30233.893</v>
      </c>
      <c r="E25" s="811">
        <v>2938396.981</v>
      </c>
      <c r="F25" s="808">
        <v>22.822725834992358</v>
      </c>
      <c r="G25" s="812"/>
      <c r="H25" s="814"/>
      <c r="I25" s="814"/>
      <c r="J25" s="814"/>
      <c r="K25" s="814"/>
    </row>
    <row r="26" spans="1:7" s="411" customFormat="1" ht="15.95" customHeight="1">
      <c r="A26" s="82" t="s">
        <v>797</v>
      </c>
      <c r="B26" s="810">
        <v>11997</v>
      </c>
      <c r="C26" s="811">
        <v>141958.582</v>
      </c>
      <c r="D26" s="811">
        <v>5245.431</v>
      </c>
      <c r="E26" s="811">
        <v>147204.013</v>
      </c>
      <c r="F26" s="808">
        <v>1.1433434121506305</v>
      </c>
      <c r="G26" s="812"/>
    </row>
    <row r="27" spans="1:7" s="411" customFormat="1" ht="15.95" customHeight="1">
      <c r="A27" s="82" t="s">
        <v>798</v>
      </c>
      <c r="B27" s="810">
        <v>70338</v>
      </c>
      <c r="C27" s="811">
        <v>549140.967</v>
      </c>
      <c r="D27" s="811">
        <v>15306.294</v>
      </c>
      <c r="E27" s="811">
        <v>564447.261</v>
      </c>
      <c r="F27" s="808">
        <v>4.384099619422859</v>
      </c>
      <c r="G27" s="812"/>
    </row>
    <row r="28" spans="1:7" s="411" customFormat="1" ht="15.95" customHeight="1">
      <c r="A28" s="82" t="s">
        <v>799</v>
      </c>
      <c r="B28" s="810">
        <v>590631</v>
      </c>
      <c r="C28" s="811">
        <v>2217063.539</v>
      </c>
      <c r="D28" s="811">
        <v>9682.168</v>
      </c>
      <c r="E28" s="811">
        <v>2226745.707</v>
      </c>
      <c r="F28" s="808">
        <v>17.295282803418868</v>
      </c>
      <c r="G28" s="812"/>
    </row>
    <row r="29" spans="1:7" s="411" customFormat="1" ht="15.95" customHeight="1">
      <c r="A29" s="82" t="s">
        <v>800</v>
      </c>
      <c r="B29" s="810">
        <v>47320</v>
      </c>
      <c r="C29" s="811">
        <v>272495.373</v>
      </c>
      <c r="D29" s="811">
        <v>5306.021</v>
      </c>
      <c r="E29" s="811">
        <v>277801.394</v>
      </c>
      <c r="F29" s="808">
        <v>2.15770200311157</v>
      </c>
      <c r="G29" s="812"/>
    </row>
    <row r="30" spans="1:7" s="411" customFormat="1" ht="15.95" customHeight="1">
      <c r="A30" s="82" t="s">
        <v>801</v>
      </c>
      <c r="B30" s="810">
        <v>53687</v>
      </c>
      <c r="C30" s="811">
        <v>571885.818</v>
      </c>
      <c r="D30" s="811">
        <v>67877.302</v>
      </c>
      <c r="E30" s="811">
        <v>639763.12</v>
      </c>
      <c r="F30" s="808">
        <v>4.9690829324668835</v>
      </c>
      <c r="G30" s="813"/>
    </row>
    <row r="31" spans="1:7" s="411" customFormat="1" ht="15.95" customHeight="1">
      <c r="A31" s="82" t="s">
        <v>802</v>
      </c>
      <c r="B31" s="810">
        <v>463</v>
      </c>
      <c r="C31" s="811">
        <v>33392.359</v>
      </c>
      <c r="D31" s="811">
        <v>1113.838</v>
      </c>
      <c r="E31" s="811">
        <v>34506.197</v>
      </c>
      <c r="F31" s="808">
        <v>0.2680119394457123</v>
      </c>
      <c r="G31" s="812"/>
    </row>
    <row r="32" spans="1:7" s="411" customFormat="1" ht="15.95" customHeight="1">
      <c r="A32" s="82" t="s">
        <v>803</v>
      </c>
      <c r="B32" s="810">
        <v>25471</v>
      </c>
      <c r="C32" s="811">
        <v>424075.715</v>
      </c>
      <c r="D32" s="811">
        <v>47253.502</v>
      </c>
      <c r="E32" s="811">
        <v>471329.217</v>
      </c>
      <c r="F32" s="808">
        <v>3.660845545094378</v>
      </c>
      <c r="G32" s="812"/>
    </row>
    <row r="33" spans="1:7" s="411" customFormat="1" ht="15.95" customHeight="1">
      <c r="A33" s="82" t="s">
        <v>804</v>
      </c>
      <c r="B33" s="810">
        <v>15077</v>
      </c>
      <c r="C33" s="811">
        <v>294253.336</v>
      </c>
      <c r="D33" s="811">
        <v>36710.262</v>
      </c>
      <c r="E33" s="811">
        <v>330963.598</v>
      </c>
      <c r="F33" s="808">
        <v>2.5706163964087687</v>
      </c>
      <c r="G33" s="812"/>
    </row>
    <row r="34" spans="1:7" s="411" customFormat="1" ht="15.95" customHeight="1">
      <c r="A34" s="82" t="s">
        <v>805</v>
      </c>
      <c r="B34" s="810">
        <v>10394</v>
      </c>
      <c r="C34" s="811">
        <v>129822.379</v>
      </c>
      <c r="D34" s="811">
        <v>10543.24</v>
      </c>
      <c r="E34" s="811">
        <v>140365.619</v>
      </c>
      <c r="F34" s="808">
        <v>1.090229148685609</v>
      </c>
      <c r="G34" s="812"/>
    </row>
    <row r="35" spans="1:7" s="411" customFormat="1" ht="15.95" customHeight="1">
      <c r="A35" s="82" t="s">
        <v>806</v>
      </c>
      <c r="B35" s="810">
        <v>1590</v>
      </c>
      <c r="C35" s="811">
        <v>11944.44</v>
      </c>
      <c r="D35" s="811">
        <v>55.37</v>
      </c>
      <c r="E35" s="811">
        <v>11999.81</v>
      </c>
      <c r="F35" s="808">
        <v>0.09320332666854167</v>
      </c>
      <c r="G35" s="813"/>
    </row>
    <row r="36" spans="1:7" s="411" customFormat="1" ht="15.95" customHeight="1">
      <c r="A36" s="82" t="s">
        <v>807</v>
      </c>
      <c r="B36" s="810">
        <v>3150</v>
      </c>
      <c r="C36" s="811">
        <v>29035.424</v>
      </c>
      <c r="D36" s="811">
        <v>16557.364</v>
      </c>
      <c r="E36" s="811">
        <v>45592.788</v>
      </c>
      <c r="F36" s="808">
        <v>0.3541222330764876</v>
      </c>
      <c r="G36" s="812"/>
    </row>
    <row r="37" spans="1:7" s="411" customFormat="1" ht="15.95" customHeight="1">
      <c r="A37" s="82" t="s">
        <v>808</v>
      </c>
      <c r="B37" s="810">
        <v>5767</v>
      </c>
      <c r="C37" s="811">
        <v>36562.742</v>
      </c>
      <c r="D37" s="811">
        <v>135.898</v>
      </c>
      <c r="E37" s="811">
        <v>36698.64</v>
      </c>
      <c r="F37" s="808">
        <v>0.28504079083012235</v>
      </c>
      <c r="G37" s="812"/>
    </row>
    <row r="38" spans="1:7" s="411" customFormat="1" ht="15.95" customHeight="1">
      <c r="A38" s="82" t="s">
        <v>809</v>
      </c>
      <c r="B38" s="810">
        <v>32569</v>
      </c>
      <c r="C38" s="811">
        <v>256407.988</v>
      </c>
      <c r="D38" s="811">
        <v>8086.934</v>
      </c>
      <c r="E38" s="811">
        <v>264494.922</v>
      </c>
      <c r="F38" s="808">
        <v>2.0543497453156716</v>
      </c>
      <c r="G38" s="813"/>
    </row>
    <row r="39" spans="1:7" s="411" customFormat="1" ht="15.95" customHeight="1">
      <c r="A39" s="82" t="s">
        <v>810</v>
      </c>
      <c r="B39" s="810">
        <v>28975</v>
      </c>
      <c r="C39" s="811">
        <v>205654.183</v>
      </c>
      <c r="D39" s="811">
        <v>43948.979</v>
      </c>
      <c r="E39" s="811">
        <v>249603.162</v>
      </c>
      <c r="F39" s="808">
        <v>1.9386844496193631</v>
      </c>
      <c r="G39" s="812"/>
    </row>
    <row r="40" spans="1:7" s="411" customFormat="1" ht="15.95" customHeight="1">
      <c r="A40" s="815" t="s">
        <v>811</v>
      </c>
      <c r="B40" s="806">
        <v>6291</v>
      </c>
      <c r="C40" s="807">
        <v>282947.15</v>
      </c>
      <c r="D40" s="807">
        <v>2833.134</v>
      </c>
      <c r="E40" s="807">
        <v>285780.284</v>
      </c>
      <c r="F40" s="808">
        <v>2.219674575270826</v>
      </c>
      <c r="G40" s="812"/>
    </row>
    <row r="41" spans="1:7" s="817" customFormat="1" ht="15.95" customHeight="1">
      <c r="A41" s="815" t="s">
        <v>812</v>
      </c>
      <c r="B41" s="806">
        <v>1883749</v>
      </c>
      <c r="C41" s="807">
        <v>6272762.314</v>
      </c>
      <c r="D41" s="807">
        <v>93702.094</v>
      </c>
      <c r="E41" s="807">
        <v>6366464.408</v>
      </c>
      <c r="F41" s="808">
        <v>49.448754767156125</v>
      </c>
      <c r="G41" s="816"/>
    </row>
    <row r="42" spans="1:8" s="817" customFormat="1" ht="18.75" customHeight="1">
      <c r="A42" s="815" t="s">
        <v>813</v>
      </c>
      <c r="B42" s="806">
        <v>2903673</v>
      </c>
      <c r="C42" s="807">
        <v>12516344.748</v>
      </c>
      <c r="D42" s="807">
        <v>358528.316</v>
      </c>
      <c r="E42" s="807">
        <v>12874873.064</v>
      </c>
      <c r="F42" s="808">
        <v>100</v>
      </c>
      <c r="G42" s="818"/>
      <c r="H42" s="819"/>
    </row>
    <row r="43" spans="1:7" ht="8.25" customHeight="1" thickBot="1">
      <c r="A43" s="820"/>
      <c r="B43" s="821"/>
      <c r="C43" s="821"/>
      <c r="D43" s="821"/>
      <c r="E43" s="821"/>
      <c r="F43" s="821"/>
      <c r="G43" s="822"/>
    </row>
    <row r="44" spans="1:7" ht="6" customHeight="1">
      <c r="A44" s="32"/>
      <c r="B44" s="816"/>
      <c r="C44" s="816"/>
      <c r="D44" s="816"/>
      <c r="E44" s="816"/>
      <c r="F44" s="816"/>
      <c r="G44" s="823"/>
    </row>
    <row r="45" spans="1:7" ht="9" customHeight="1">
      <c r="A45" s="131" t="s">
        <v>415</v>
      </c>
      <c r="B45" s="131"/>
      <c r="C45" s="131"/>
      <c r="D45" s="131"/>
      <c r="E45" s="824"/>
      <c r="F45" s="131"/>
      <c r="G45" s="825"/>
    </row>
    <row r="46" spans="1:7" ht="9" customHeight="1">
      <c r="A46" s="131" t="s">
        <v>814</v>
      </c>
      <c r="B46" s="131"/>
      <c r="C46" s="131"/>
      <c r="D46" s="131"/>
      <c r="E46" s="131"/>
      <c r="F46" s="131"/>
      <c r="G46" s="825"/>
    </row>
    <row r="47" spans="1:7" ht="9" customHeight="1">
      <c r="A47" s="131" t="s">
        <v>815</v>
      </c>
      <c r="B47" s="131"/>
      <c r="C47" s="131"/>
      <c r="D47" s="131"/>
      <c r="E47" s="131"/>
      <c r="F47" s="131"/>
      <c r="G47" s="825"/>
    </row>
    <row r="48" spans="1:7" ht="15">
      <c r="A48" s="173"/>
      <c r="B48" s="173"/>
      <c r="C48" s="173"/>
      <c r="D48" s="173"/>
      <c r="E48" s="173"/>
      <c r="F48" s="173"/>
      <c r="G48" s="797"/>
    </row>
    <row r="49" spans="1:7" ht="15">
      <c r="A49" s="796"/>
      <c r="B49" s="796"/>
      <c r="C49" s="796"/>
      <c r="D49" s="796"/>
      <c r="E49" s="796"/>
      <c r="F49" s="796"/>
      <c r="G49" s="797"/>
    </row>
    <row r="50" spans="1:7" ht="15">
      <c r="A50" s="796"/>
      <c r="B50" s="796"/>
      <c r="C50" s="796"/>
      <c r="D50" s="796"/>
      <c r="E50" s="796"/>
      <c r="F50" s="796"/>
      <c r="G50" s="797"/>
    </row>
    <row r="51" spans="1:7" ht="15">
      <c r="A51" s="796"/>
      <c r="B51" s="796"/>
      <c r="C51" s="796"/>
      <c r="D51" s="796"/>
      <c r="E51" s="796"/>
      <c r="F51" s="796"/>
      <c r="G51" s="797"/>
    </row>
    <row r="52" spans="1:7" ht="15">
      <c r="A52" s="796"/>
      <c r="B52" s="796"/>
      <c r="C52" s="796"/>
      <c r="D52" s="796"/>
      <c r="E52" s="796"/>
      <c r="F52" s="796"/>
      <c r="G52" s="797"/>
    </row>
    <row r="53" spans="1:7" ht="15">
      <c r="A53" s="796"/>
      <c r="B53" s="796"/>
      <c r="C53" s="796"/>
      <c r="D53" s="796"/>
      <c r="E53" s="796"/>
      <c r="F53" s="796"/>
      <c r="G53" s="797"/>
    </row>
    <row r="54" spans="1:7" ht="15">
      <c r="A54" s="796"/>
      <c r="B54" s="796"/>
      <c r="C54" s="796"/>
      <c r="D54" s="796"/>
      <c r="E54" s="796"/>
      <c r="F54" s="796"/>
      <c r="G54" s="797"/>
    </row>
    <row r="55" spans="1:7" ht="15">
      <c r="A55" s="796"/>
      <c r="B55" s="796"/>
      <c r="C55" s="796"/>
      <c r="D55" s="796"/>
      <c r="E55" s="796"/>
      <c r="F55" s="796"/>
      <c r="G55" s="797"/>
    </row>
    <row r="56" spans="1:7" ht="15">
      <c r="A56" s="796"/>
      <c r="B56" s="796"/>
      <c r="C56" s="796"/>
      <c r="D56" s="796"/>
      <c r="E56" s="796"/>
      <c r="F56" s="796"/>
      <c r="G56" s="797"/>
    </row>
    <row r="57" spans="1:7" ht="15">
      <c r="A57" s="796"/>
      <c r="B57" s="796"/>
      <c r="C57" s="796"/>
      <c r="D57" s="796"/>
      <c r="E57" s="796"/>
      <c r="F57" s="796"/>
      <c r="G57" s="797"/>
    </row>
    <row r="58" spans="1:7" ht="15">
      <c r="A58" s="796"/>
      <c r="B58" s="796"/>
      <c r="C58" s="796"/>
      <c r="D58" s="796"/>
      <c r="E58" s="796"/>
      <c r="F58" s="796"/>
      <c r="G58" s="797"/>
    </row>
    <row r="59" spans="1:7" ht="15">
      <c r="A59" s="796"/>
      <c r="B59" s="796"/>
      <c r="C59" s="796"/>
      <c r="D59" s="796"/>
      <c r="E59" s="796"/>
      <c r="F59" s="796"/>
      <c r="G59" s="797"/>
    </row>
    <row r="60" spans="1:7" ht="15">
      <c r="A60" s="796"/>
      <c r="B60" s="796"/>
      <c r="C60" s="796"/>
      <c r="D60" s="796"/>
      <c r="E60" s="796"/>
      <c r="F60" s="796"/>
      <c r="G60" s="797"/>
    </row>
    <row r="61" spans="1:7" ht="15">
      <c r="A61" s="796"/>
      <c r="B61" s="796"/>
      <c r="C61" s="796"/>
      <c r="D61" s="796"/>
      <c r="E61" s="796"/>
      <c r="F61" s="796"/>
      <c r="G61" s="796"/>
    </row>
    <row r="62" spans="1:7" ht="15">
      <c r="A62" s="796"/>
      <c r="B62" s="796"/>
      <c r="C62" s="796"/>
      <c r="D62" s="796"/>
      <c r="E62" s="796"/>
      <c r="F62" s="796"/>
      <c r="G62" s="796"/>
    </row>
    <row r="63" spans="1:7" ht="15">
      <c r="A63" s="796"/>
      <c r="B63" s="796"/>
      <c r="C63" s="796"/>
      <c r="D63" s="796"/>
      <c r="E63" s="796"/>
      <c r="F63" s="796"/>
      <c r="G63" s="796"/>
    </row>
    <row r="64" spans="1:7" ht="15">
      <c r="A64" s="796"/>
      <c r="B64" s="796"/>
      <c r="C64" s="796"/>
      <c r="D64" s="796"/>
      <c r="E64" s="796"/>
      <c r="F64" s="796"/>
      <c r="G64" s="796"/>
    </row>
    <row r="65" spans="1:7" ht="15">
      <c r="A65" s="796"/>
      <c r="B65" s="796"/>
      <c r="C65" s="796"/>
      <c r="D65" s="796"/>
      <c r="E65" s="796"/>
      <c r="F65" s="796"/>
      <c r="G65" s="796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9"/>
  <sheetViews>
    <sheetView showGridLines="0" workbookViewId="0" topLeftCell="A1"/>
  </sheetViews>
  <sheetFormatPr defaultColWidth="11.421875" defaultRowHeight="15"/>
  <cols>
    <col min="1" max="1" width="11.421875" style="835" customWidth="1"/>
    <col min="2" max="2" width="19.421875" style="835" bestFit="1" customWidth="1"/>
    <col min="3" max="3" width="25.8515625" style="835" bestFit="1" customWidth="1"/>
    <col min="4" max="4" width="14.421875" style="835" bestFit="1" customWidth="1"/>
    <col min="5" max="5" width="12.57421875" style="835" bestFit="1" customWidth="1"/>
    <col min="6" max="6" width="14.421875" style="835" bestFit="1" customWidth="1"/>
    <col min="7" max="12" width="12.57421875" style="835" bestFit="1" customWidth="1"/>
    <col min="13" max="13" width="13.421875" style="835" bestFit="1" customWidth="1"/>
    <col min="14" max="14" width="12.57421875" style="835" bestFit="1" customWidth="1"/>
    <col min="15" max="15" width="13.421875" style="835" bestFit="1" customWidth="1"/>
    <col min="16" max="16" width="14.421875" style="835" bestFit="1" customWidth="1"/>
    <col min="17" max="17" width="13.28125" style="835" bestFit="1" customWidth="1"/>
    <col min="18" max="18" width="13.57421875" style="835" bestFit="1" customWidth="1"/>
    <col min="19" max="258" width="11.421875" style="835" customWidth="1"/>
    <col min="259" max="259" width="19.8515625" style="835" bestFit="1" customWidth="1"/>
    <col min="260" max="260" width="14.421875" style="835" bestFit="1" customWidth="1"/>
    <col min="261" max="261" width="12.57421875" style="835" bestFit="1" customWidth="1"/>
    <col min="262" max="262" width="14.421875" style="835" bestFit="1" customWidth="1"/>
    <col min="263" max="268" width="12.57421875" style="835" bestFit="1" customWidth="1"/>
    <col min="269" max="269" width="13.421875" style="835" bestFit="1" customWidth="1"/>
    <col min="270" max="270" width="12.57421875" style="835" bestFit="1" customWidth="1"/>
    <col min="271" max="271" width="13.421875" style="835" bestFit="1" customWidth="1"/>
    <col min="272" max="272" width="14.421875" style="835" bestFit="1" customWidth="1"/>
    <col min="273" max="273" width="13.28125" style="835" bestFit="1" customWidth="1"/>
    <col min="274" max="274" width="13.57421875" style="835" bestFit="1" customWidth="1"/>
    <col min="275" max="514" width="11.421875" style="835" customWidth="1"/>
    <col min="515" max="515" width="19.8515625" style="835" bestFit="1" customWidth="1"/>
    <col min="516" max="516" width="14.421875" style="835" bestFit="1" customWidth="1"/>
    <col min="517" max="517" width="12.57421875" style="835" bestFit="1" customWidth="1"/>
    <col min="518" max="518" width="14.421875" style="835" bestFit="1" customWidth="1"/>
    <col min="519" max="524" width="12.57421875" style="835" bestFit="1" customWidth="1"/>
    <col min="525" max="525" width="13.421875" style="835" bestFit="1" customWidth="1"/>
    <col min="526" max="526" width="12.57421875" style="835" bestFit="1" customWidth="1"/>
    <col min="527" max="527" width="13.421875" style="835" bestFit="1" customWidth="1"/>
    <col min="528" max="528" width="14.421875" style="835" bestFit="1" customWidth="1"/>
    <col min="529" max="529" width="13.28125" style="835" bestFit="1" customWidth="1"/>
    <col min="530" max="530" width="13.57421875" style="835" bestFit="1" customWidth="1"/>
    <col min="531" max="770" width="11.421875" style="835" customWidth="1"/>
    <col min="771" max="771" width="19.8515625" style="835" bestFit="1" customWidth="1"/>
    <col min="772" max="772" width="14.421875" style="835" bestFit="1" customWidth="1"/>
    <col min="773" max="773" width="12.57421875" style="835" bestFit="1" customWidth="1"/>
    <col min="774" max="774" width="14.421875" style="835" bestFit="1" customWidth="1"/>
    <col min="775" max="780" width="12.57421875" style="835" bestFit="1" customWidth="1"/>
    <col min="781" max="781" width="13.421875" style="835" bestFit="1" customWidth="1"/>
    <col min="782" max="782" width="12.57421875" style="835" bestFit="1" customWidth="1"/>
    <col min="783" max="783" width="13.421875" style="835" bestFit="1" customWidth="1"/>
    <col min="784" max="784" width="14.421875" style="835" bestFit="1" customWidth="1"/>
    <col min="785" max="785" width="13.28125" style="835" bestFit="1" customWidth="1"/>
    <col min="786" max="786" width="13.57421875" style="835" bestFit="1" customWidth="1"/>
    <col min="787" max="1026" width="11.421875" style="835" customWidth="1"/>
    <col min="1027" max="1027" width="19.8515625" style="835" bestFit="1" customWidth="1"/>
    <col min="1028" max="1028" width="14.421875" style="835" bestFit="1" customWidth="1"/>
    <col min="1029" max="1029" width="12.57421875" style="835" bestFit="1" customWidth="1"/>
    <col min="1030" max="1030" width="14.421875" style="835" bestFit="1" customWidth="1"/>
    <col min="1031" max="1036" width="12.57421875" style="835" bestFit="1" customWidth="1"/>
    <col min="1037" max="1037" width="13.421875" style="835" bestFit="1" customWidth="1"/>
    <col min="1038" max="1038" width="12.57421875" style="835" bestFit="1" customWidth="1"/>
    <col min="1039" max="1039" width="13.421875" style="835" bestFit="1" customWidth="1"/>
    <col min="1040" max="1040" width="14.421875" style="835" bestFit="1" customWidth="1"/>
    <col min="1041" max="1041" width="13.28125" style="835" bestFit="1" customWidth="1"/>
    <col min="1042" max="1042" width="13.57421875" style="835" bestFit="1" customWidth="1"/>
    <col min="1043" max="1282" width="11.421875" style="835" customWidth="1"/>
    <col min="1283" max="1283" width="19.8515625" style="835" bestFit="1" customWidth="1"/>
    <col min="1284" max="1284" width="14.421875" style="835" bestFit="1" customWidth="1"/>
    <col min="1285" max="1285" width="12.57421875" style="835" bestFit="1" customWidth="1"/>
    <col min="1286" max="1286" width="14.421875" style="835" bestFit="1" customWidth="1"/>
    <col min="1287" max="1292" width="12.57421875" style="835" bestFit="1" customWidth="1"/>
    <col min="1293" max="1293" width="13.421875" style="835" bestFit="1" customWidth="1"/>
    <col min="1294" max="1294" width="12.57421875" style="835" bestFit="1" customWidth="1"/>
    <col min="1295" max="1295" width="13.421875" style="835" bestFit="1" customWidth="1"/>
    <col min="1296" max="1296" width="14.421875" style="835" bestFit="1" customWidth="1"/>
    <col min="1297" max="1297" width="13.28125" style="835" bestFit="1" customWidth="1"/>
    <col min="1298" max="1298" width="13.57421875" style="835" bestFit="1" customWidth="1"/>
    <col min="1299" max="1538" width="11.421875" style="835" customWidth="1"/>
    <col min="1539" max="1539" width="19.8515625" style="835" bestFit="1" customWidth="1"/>
    <col min="1540" max="1540" width="14.421875" style="835" bestFit="1" customWidth="1"/>
    <col min="1541" max="1541" width="12.57421875" style="835" bestFit="1" customWidth="1"/>
    <col min="1542" max="1542" width="14.421875" style="835" bestFit="1" customWidth="1"/>
    <col min="1543" max="1548" width="12.57421875" style="835" bestFit="1" customWidth="1"/>
    <col min="1549" max="1549" width="13.421875" style="835" bestFit="1" customWidth="1"/>
    <col min="1550" max="1550" width="12.57421875" style="835" bestFit="1" customWidth="1"/>
    <col min="1551" max="1551" width="13.421875" style="835" bestFit="1" customWidth="1"/>
    <col min="1552" max="1552" width="14.421875" style="835" bestFit="1" customWidth="1"/>
    <col min="1553" max="1553" width="13.28125" style="835" bestFit="1" customWidth="1"/>
    <col min="1554" max="1554" width="13.57421875" style="835" bestFit="1" customWidth="1"/>
    <col min="1555" max="1794" width="11.421875" style="835" customWidth="1"/>
    <col min="1795" max="1795" width="19.8515625" style="835" bestFit="1" customWidth="1"/>
    <col min="1796" max="1796" width="14.421875" style="835" bestFit="1" customWidth="1"/>
    <col min="1797" max="1797" width="12.57421875" style="835" bestFit="1" customWidth="1"/>
    <col min="1798" max="1798" width="14.421875" style="835" bestFit="1" customWidth="1"/>
    <col min="1799" max="1804" width="12.57421875" style="835" bestFit="1" customWidth="1"/>
    <col min="1805" max="1805" width="13.421875" style="835" bestFit="1" customWidth="1"/>
    <col min="1806" max="1806" width="12.57421875" style="835" bestFit="1" customWidth="1"/>
    <col min="1807" max="1807" width="13.421875" style="835" bestFit="1" customWidth="1"/>
    <col min="1808" max="1808" width="14.421875" style="835" bestFit="1" customWidth="1"/>
    <col min="1809" max="1809" width="13.28125" style="835" bestFit="1" customWidth="1"/>
    <col min="1810" max="1810" width="13.57421875" style="835" bestFit="1" customWidth="1"/>
    <col min="1811" max="2050" width="11.421875" style="835" customWidth="1"/>
    <col min="2051" max="2051" width="19.8515625" style="835" bestFit="1" customWidth="1"/>
    <col min="2052" max="2052" width="14.421875" style="835" bestFit="1" customWidth="1"/>
    <col min="2053" max="2053" width="12.57421875" style="835" bestFit="1" customWidth="1"/>
    <col min="2054" max="2054" width="14.421875" style="835" bestFit="1" customWidth="1"/>
    <col min="2055" max="2060" width="12.57421875" style="835" bestFit="1" customWidth="1"/>
    <col min="2061" max="2061" width="13.421875" style="835" bestFit="1" customWidth="1"/>
    <col min="2062" max="2062" width="12.57421875" style="835" bestFit="1" customWidth="1"/>
    <col min="2063" max="2063" width="13.421875" style="835" bestFit="1" customWidth="1"/>
    <col min="2064" max="2064" width="14.421875" style="835" bestFit="1" customWidth="1"/>
    <col min="2065" max="2065" width="13.28125" style="835" bestFit="1" customWidth="1"/>
    <col min="2066" max="2066" width="13.57421875" style="835" bestFit="1" customWidth="1"/>
    <col min="2067" max="2306" width="11.421875" style="835" customWidth="1"/>
    <col min="2307" max="2307" width="19.8515625" style="835" bestFit="1" customWidth="1"/>
    <col min="2308" max="2308" width="14.421875" style="835" bestFit="1" customWidth="1"/>
    <col min="2309" max="2309" width="12.57421875" style="835" bestFit="1" customWidth="1"/>
    <col min="2310" max="2310" width="14.421875" style="835" bestFit="1" customWidth="1"/>
    <col min="2311" max="2316" width="12.57421875" style="835" bestFit="1" customWidth="1"/>
    <col min="2317" max="2317" width="13.421875" style="835" bestFit="1" customWidth="1"/>
    <col min="2318" max="2318" width="12.57421875" style="835" bestFit="1" customWidth="1"/>
    <col min="2319" max="2319" width="13.421875" style="835" bestFit="1" customWidth="1"/>
    <col min="2320" max="2320" width="14.421875" style="835" bestFit="1" customWidth="1"/>
    <col min="2321" max="2321" width="13.28125" style="835" bestFit="1" customWidth="1"/>
    <col min="2322" max="2322" width="13.57421875" style="835" bestFit="1" customWidth="1"/>
    <col min="2323" max="2562" width="11.421875" style="835" customWidth="1"/>
    <col min="2563" max="2563" width="19.8515625" style="835" bestFit="1" customWidth="1"/>
    <col min="2564" max="2564" width="14.421875" style="835" bestFit="1" customWidth="1"/>
    <col min="2565" max="2565" width="12.57421875" style="835" bestFit="1" customWidth="1"/>
    <col min="2566" max="2566" width="14.421875" style="835" bestFit="1" customWidth="1"/>
    <col min="2567" max="2572" width="12.57421875" style="835" bestFit="1" customWidth="1"/>
    <col min="2573" max="2573" width="13.421875" style="835" bestFit="1" customWidth="1"/>
    <col min="2574" max="2574" width="12.57421875" style="835" bestFit="1" customWidth="1"/>
    <col min="2575" max="2575" width="13.421875" style="835" bestFit="1" customWidth="1"/>
    <col min="2576" max="2576" width="14.421875" style="835" bestFit="1" customWidth="1"/>
    <col min="2577" max="2577" width="13.28125" style="835" bestFit="1" customWidth="1"/>
    <col min="2578" max="2578" width="13.57421875" style="835" bestFit="1" customWidth="1"/>
    <col min="2579" max="2818" width="11.421875" style="835" customWidth="1"/>
    <col min="2819" max="2819" width="19.8515625" style="835" bestFit="1" customWidth="1"/>
    <col min="2820" max="2820" width="14.421875" style="835" bestFit="1" customWidth="1"/>
    <col min="2821" max="2821" width="12.57421875" style="835" bestFit="1" customWidth="1"/>
    <col min="2822" max="2822" width="14.421875" style="835" bestFit="1" customWidth="1"/>
    <col min="2823" max="2828" width="12.57421875" style="835" bestFit="1" customWidth="1"/>
    <col min="2829" max="2829" width="13.421875" style="835" bestFit="1" customWidth="1"/>
    <col min="2830" max="2830" width="12.57421875" style="835" bestFit="1" customWidth="1"/>
    <col min="2831" max="2831" width="13.421875" style="835" bestFit="1" customWidth="1"/>
    <col min="2832" max="2832" width="14.421875" style="835" bestFit="1" customWidth="1"/>
    <col min="2833" max="2833" width="13.28125" style="835" bestFit="1" customWidth="1"/>
    <col min="2834" max="2834" width="13.57421875" style="835" bestFit="1" customWidth="1"/>
    <col min="2835" max="3074" width="11.421875" style="835" customWidth="1"/>
    <col min="3075" max="3075" width="19.8515625" style="835" bestFit="1" customWidth="1"/>
    <col min="3076" max="3076" width="14.421875" style="835" bestFit="1" customWidth="1"/>
    <col min="3077" max="3077" width="12.57421875" style="835" bestFit="1" customWidth="1"/>
    <col min="3078" max="3078" width="14.421875" style="835" bestFit="1" customWidth="1"/>
    <col min="3079" max="3084" width="12.57421875" style="835" bestFit="1" customWidth="1"/>
    <col min="3085" max="3085" width="13.421875" style="835" bestFit="1" customWidth="1"/>
    <col min="3086" max="3086" width="12.57421875" style="835" bestFit="1" customWidth="1"/>
    <col min="3087" max="3087" width="13.421875" style="835" bestFit="1" customWidth="1"/>
    <col min="3088" max="3088" width="14.421875" style="835" bestFit="1" customWidth="1"/>
    <col min="3089" max="3089" width="13.28125" style="835" bestFit="1" customWidth="1"/>
    <col min="3090" max="3090" width="13.57421875" style="835" bestFit="1" customWidth="1"/>
    <col min="3091" max="3330" width="11.421875" style="835" customWidth="1"/>
    <col min="3331" max="3331" width="19.8515625" style="835" bestFit="1" customWidth="1"/>
    <col min="3332" max="3332" width="14.421875" style="835" bestFit="1" customWidth="1"/>
    <col min="3333" max="3333" width="12.57421875" style="835" bestFit="1" customWidth="1"/>
    <col min="3334" max="3334" width="14.421875" style="835" bestFit="1" customWidth="1"/>
    <col min="3335" max="3340" width="12.57421875" style="835" bestFit="1" customWidth="1"/>
    <col min="3341" max="3341" width="13.421875" style="835" bestFit="1" customWidth="1"/>
    <col min="3342" max="3342" width="12.57421875" style="835" bestFit="1" customWidth="1"/>
    <col min="3343" max="3343" width="13.421875" style="835" bestFit="1" customWidth="1"/>
    <col min="3344" max="3344" width="14.421875" style="835" bestFit="1" customWidth="1"/>
    <col min="3345" max="3345" width="13.28125" style="835" bestFit="1" customWidth="1"/>
    <col min="3346" max="3346" width="13.57421875" style="835" bestFit="1" customWidth="1"/>
    <col min="3347" max="3586" width="11.421875" style="835" customWidth="1"/>
    <col min="3587" max="3587" width="19.8515625" style="835" bestFit="1" customWidth="1"/>
    <col min="3588" max="3588" width="14.421875" style="835" bestFit="1" customWidth="1"/>
    <col min="3589" max="3589" width="12.57421875" style="835" bestFit="1" customWidth="1"/>
    <col min="3590" max="3590" width="14.421875" style="835" bestFit="1" customWidth="1"/>
    <col min="3591" max="3596" width="12.57421875" style="835" bestFit="1" customWidth="1"/>
    <col min="3597" max="3597" width="13.421875" style="835" bestFit="1" customWidth="1"/>
    <col min="3598" max="3598" width="12.57421875" style="835" bestFit="1" customWidth="1"/>
    <col min="3599" max="3599" width="13.421875" style="835" bestFit="1" customWidth="1"/>
    <col min="3600" max="3600" width="14.421875" style="835" bestFit="1" customWidth="1"/>
    <col min="3601" max="3601" width="13.28125" style="835" bestFit="1" customWidth="1"/>
    <col min="3602" max="3602" width="13.57421875" style="835" bestFit="1" customWidth="1"/>
    <col min="3603" max="3842" width="11.421875" style="835" customWidth="1"/>
    <col min="3843" max="3843" width="19.8515625" style="835" bestFit="1" customWidth="1"/>
    <col min="3844" max="3844" width="14.421875" style="835" bestFit="1" customWidth="1"/>
    <col min="3845" max="3845" width="12.57421875" style="835" bestFit="1" customWidth="1"/>
    <col min="3846" max="3846" width="14.421875" style="835" bestFit="1" customWidth="1"/>
    <col min="3847" max="3852" width="12.57421875" style="835" bestFit="1" customWidth="1"/>
    <col min="3853" max="3853" width="13.421875" style="835" bestFit="1" customWidth="1"/>
    <col min="3854" max="3854" width="12.57421875" style="835" bestFit="1" customWidth="1"/>
    <col min="3855" max="3855" width="13.421875" style="835" bestFit="1" customWidth="1"/>
    <col min="3856" max="3856" width="14.421875" style="835" bestFit="1" customWidth="1"/>
    <col min="3857" max="3857" width="13.28125" style="835" bestFit="1" customWidth="1"/>
    <col min="3858" max="3858" width="13.57421875" style="835" bestFit="1" customWidth="1"/>
    <col min="3859" max="4098" width="11.421875" style="835" customWidth="1"/>
    <col min="4099" max="4099" width="19.8515625" style="835" bestFit="1" customWidth="1"/>
    <col min="4100" max="4100" width="14.421875" style="835" bestFit="1" customWidth="1"/>
    <col min="4101" max="4101" width="12.57421875" style="835" bestFit="1" customWidth="1"/>
    <col min="4102" max="4102" width="14.421875" style="835" bestFit="1" customWidth="1"/>
    <col min="4103" max="4108" width="12.57421875" style="835" bestFit="1" customWidth="1"/>
    <col min="4109" max="4109" width="13.421875" style="835" bestFit="1" customWidth="1"/>
    <col min="4110" max="4110" width="12.57421875" style="835" bestFit="1" customWidth="1"/>
    <col min="4111" max="4111" width="13.421875" style="835" bestFit="1" customWidth="1"/>
    <col min="4112" max="4112" width="14.421875" style="835" bestFit="1" customWidth="1"/>
    <col min="4113" max="4113" width="13.28125" style="835" bestFit="1" customWidth="1"/>
    <col min="4114" max="4114" width="13.57421875" style="835" bestFit="1" customWidth="1"/>
    <col min="4115" max="4354" width="11.421875" style="835" customWidth="1"/>
    <col min="4355" max="4355" width="19.8515625" style="835" bestFit="1" customWidth="1"/>
    <col min="4356" max="4356" width="14.421875" style="835" bestFit="1" customWidth="1"/>
    <col min="4357" max="4357" width="12.57421875" style="835" bestFit="1" customWidth="1"/>
    <col min="4358" max="4358" width="14.421875" style="835" bestFit="1" customWidth="1"/>
    <col min="4359" max="4364" width="12.57421875" style="835" bestFit="1" customWidth="1"/>
    <col min="4365" max="4365" width="13.421875" style="835" bestFit="1" customWidth="1"/>
    <col min="4366" max="4366" width="12.57421875" style="835" bestFit="1" customWidth="1"/>
    <col min="4367" max="4367" width="13.421875" style="835" bestFit="1" customWidth="1"/>
    <col min="4368" max="4368" width="14.421875" style="835" bestFit="1" customWidth="1"/>
    <col min="4369" max="4369" width="13.28125" style="835" bestFit="1" customWidth="1"/>
    <col min="4370" max="4370" width="13.57421875" style="835" bestFit="1" customWidth="1"/>
    <col min="4371" max="4610" width="11.421875" style="835" customWidth="1"/>
    <col min="4611" max="4611" width="19.8515625" style="835" bestFit="1" customWidth="1"/>
    <col min="4612" max="4612" width="14.421875" style="835" bestFit="1" customWidth="1"/>
    <col min="4613" max="4613" width="12.57421875" style="835" bestFit="1" customWidth="1"/>
    <col min="4614" max="4614" width="14.421875" style="835" bestFit="1" customWidth="1"/>
    <col min="4615" max="4620" width="12.57421875" style="835" bestFit="1" customWidth="1"/>
    <col min="4621" max="4621" width="13.421875" style="835" bestFit="1" customWidth="1"/>
    <col min="4622" max="4622" width="12.57421875" style="835" bestFit="1" customWidth="1"/>
    <col min="4623" max="4623" width="13.421875" style="835" bestFit="1" customWidth="1"/>
    <col min="4624" max="4624" width="14.421875" style="835" bestFit="1" customWidth="1"/>
    <col min="4625" max="4625" width="13.28125" style="835" bestFit="1" customWidth="1"/>
    <col min="4626" max="4626" width="13.57421875" style="835" bestFit="1" customWidth="1"/>
    <col min="4627" max="4866" width="11.421875" style="835" customWidth="1"/>
    <col min="4867" max="4867" width="19.8515625" style="835" bestFit="1" customWidth="1"/>
    <col min="4868" max="4868" width="14.421875" style="835" bestFit="1" customWidth="1"/>
    <col min="4869" max="4869" width="12.57421875" style="835" bestFit="1" customWidth="1"/>
    <col min="4870" max="4870" width="14.421875" style="835" bestFit="1" customWidth="1"/>
    <col min="4871" max="4876" width="12.57421875" style="835" bestFit="1" customWidth="1"/>
    <col min="4877" max="4877" width="13.421875" style="835" bestFit="1" customWidth="1"/>
    <col min="4878" max="4878" width="12.57421875" style="835" bestFit="1" customWidth="1"/>
    <col min="4879" max="4879" width="13.421875" style="835" bestFit="1" customWidth="1"/>
    <col min="4880" max="4880" width="14.421875" style="835" bestFit="1" customWidth="1"/>
    <col min="4881" max="4881" width="13.28125" style="835" bestFit="1" customWidth="1"/>
    <col min="4882" max="4882" width="13.57421875" style="835" bestFit="1" customWidth="1"/>
    <col min="4883" max="5122" width="11.421875" style="835" customWidth="1"/>
    <col min="5123" max="5123" width="19.8515625" style="835" bestFit="1" customWidth="1"/>
    <col min="5124" max="5124" width="14.421875" style="835" bestFit="1" customWidth="1"/>
    <col min="5125" max="5125" width="12.57421875" style="835" bestFit="1" customWidth="1"/>
    <col min="5126" max="5126" width="14.421875" style="835" bestFit="1" customWidth="1"/>
    <col min="5127" max="5132" width="12.57421875" style="835" bestFit="1" customWidth="1"/>
    <col min="5133" max="5133" width="13.421875" style="835" bestFit="1" customWidth="1"/>
    <col min="5134" max="5134" width="12.57421875" style="835" bestFit="1" customWidth="1"/>
    <col min="5135" max="5135" width="13.421875" style="835" bestFit="1" customWidth="1"/>
    <col min="5136" max="5136" width="14.421875" style="835" bestFit="1" customWidth="1"/>
    <col min="5137" max="5137" width="13.28125" style="835" bestFit="1" customWidth="1"/>
    <col min="5138" max="5138" width="13.57421875" style="835" bestFit="1" customWidth="1"/>
    <col min="5139" max="5378" width="11.421875" style="835" customWidth="1"/>
    <col min="5379" max="5379" width="19.8515625" style="835" bestFit="1" customWidth="1"/>
    <col min="5380" max="5380" width="14.421875" style="835" bestFit="1" customWidth="1"/>
    <col min="5381" max="5381" width="12.57421875" style="835" bestFit="1" customWidth="1"/>
    <col min="5382" max="5382" width="14.421875" style="835" bestFit="1" customWidth="1"/>
    <col min="5383" max="5388" width="12.57421875" style="835" bestFit="1" customWidth="1"/>
    <col min="5389" max="5389" width="13.421875" style="835" bestFit="1" customWidth="1"/>
    <col min="5390" max="5390" width="12.57421875" style="835" bestFit="1" customWidth="1"/>
    <col min="5391" max="5391" width="13.421875" style="835" bestFit="1" customWidth="1"/>
    <col min="5392" max="5392" width="14.421875" style="835" bestFit="1" customWidth="1"/>
    <col min="5393" max="5393" width="13.28125" style="835" bestFit="1" customWidth="1"/>
    <col min="5394" max="5394" width="13.57421875" style="835" bestFit="1" customWidth="1"/>
    <col min="5395" max="5634" width="11.421875" style="835" customWidth="1"/>
    <col min="5635" max="5635" width="19.8515625" style="835" bestFit="1" customWidth="1"/>
    <col min="5636" max="5636" width="14.421875" style="835" bestFit="1" customWidth="1"/>
    <col min="5637" max="5637" width="12.57421875" style="835" bestFit="1" customWidth="1"/>
    <col min="5638" max="5638" width="14.421875" style="835" bestFit="1" customWidth="1"/>
    <col min="5639" max="5644" width="12.57421875" style="835" bestFit="1" customWidth="1"/>
    <col min="5645" max="5645" width="13.421875" style="835" bestFit="1" customWidth="1"/>
    <col min="5646" max="5646" width="12.57421875" style="835" bestFit="1" customWidth="1"/>
    <col min="5647" max="5647" width="13.421875" style="835" bestFit="1" customWidth="1"/>
    <col min="5648" max="5648" width="14.421875" style="835" bestFit="1" customWidth="1"/>
    <col min="5649" max="5649" width="13.28125" style="835" bestFit="1" customWidth="1"/>
    <col min="5650" max="5650" width="13.57421875" style="835" bestFit="1" customWidth="1"/>
    <col min="5651" max="5890" width="11.421875" style="835" customWidth="1"/>
    <col min="5891" max="5891" width="19.8515625" style="835" bestFit="1" customWidth="1"/>
    <col min="5892" max="5892" width="14.421875" style="835" bestFit="1" customWidth="1"/>
    <col min="5893" max="5893" width="12.57421875" style="835" bestFit="1" customWidth="1"/>
    <col min="5894" max="5894" width="14.421875" style="835" bestFit="1" customWidth="1"/>
    <col min="5895" max="5900" width="12.57421875" style="835" bestFit="1" customWidth="1"/>
    <col min="5901" max="5901" width="13.421875" style="835" bestFit="1" customWidth="1"/>
    <col min="5902" max="5902" width="12.57421875" style="835" bestFit="1" customWidth="1"/>
    <col min="5903" max="5903" width="13.421875" style="835" bestFit="1" customWidth="1"/>
    <col min="5904" max="5904" width="14.421875" style="835" bestFit="1" customWidth="1"/>
    <col min="5905" max="5905" width="13.28125" style="835" bestFit="1" customWidth="1"/>
    <col min="5906" max="5906" width="13.57421875" style="835" bestFit="1" customWidth="1"/>
    <col min="5907" max="6146" width="11.421875" style="835" customWidth="1"/>
    <col min="6147" max="6147" width="19.8515625" style="835" bestFit="1" customWidth="1"/>
    <col min="6148" max="6148" width="14.421875" style="835" bestFit="1" customWidth="1"/>
    <col min="6149" max="6149" width="12.57421875" style="835" bestFit="1" customWidth="1"/>
    <col min="6150" max="6150" width="14.421875" style="835" bestFit="1" customWidth="1"/>
    <col min="6151" max="6156" width="12.57421875" style="835" bestFit="1" customWidth="1"/>
    <col min="6157" max="6157" width="13.421875" style="835" bestFit="1" customWidth="1"/>
    <col min="6158" max="6158" width="12.57421875" style="835" bestFit="1" customWidth="1"/>
    <col min="6159" max="6159" width="13.421875" style="835" bestFit="1" customWidth="1"/>
    <col min="6160" max="6160" width="14.421875" style="835" bestFit="1" customWidth="1"/>
    <col min="6161" max="6161" width="13.28125" style="835" bestFit="1" customWidth="1"/>
    <col min="6162" max="6162" width="13.57421875" style="835" bestFit="1" customWidth="1"/>
    <col min="6163" max="6402" width="11.421875" style="835" customWidth="1"/>
    <col min="6403" max="6403" width="19.8515625" style="835" bestFit="1" customWidth="1"/>
    <col min="6404" max="6404" width="14.421875" style="835" bestFit="1" customWidth="1"/>
    <col min="6405" max="6405" width="12.57421875" style="835" bestFit="1" customWidth="1"/>
    <col min="6406" max="6406" width="14.421875" style="835" bestFit="1" customWidth="1"/>
    <col min="6407" max="6412" width="12.57421875" style="835" bestFit="1" customWidth="1"/>
    <col min="6413" max="6413" width="13.421875" style="835" bestFit="1" customWidth="1"/>
    <col min="6414" max="6414" width="12.57421875" style="835" bestFit="1" customWidth="1"/>
    <col min="6415" max="6415" width="13.421875" style="835" bestFit="1" customWidth="1"/>
    <col min="6416" max="6416" width="14.421875" style="835" bestFit="1" customWidth="1"/>
    <col min="6417" max="6417" width="13.28125" style="835" bestFit="1" customWidth="1"/>
    <col min="6418" max="6418" width="13.57421875" style="835" bestFit="1" customWidth="1"/>
    <col min="6419" max="6658" width="11.421875" style="835" customWidth="1"/>
    <col min="6659" max="6659" width="19.8515625" style="835" bestFit="1" customWidth="1"/>
    <col min="6660" max="6660" width="14.421875" style="835" bestFit="1" customWidth="1"/>
    <col min="6661" max="6661" width="12.57421875" style="835" bestFit="1" customWidth="1"/>
    <col min="6662" max="6662" width="14.421875" style="835" bestFit="1" customWidth="1"/>
    <col min="6663" max="6668" width="12.57421875" style="835" bestFit="1" customWidth="1"/>
    <col min="6669" max="6669" width="13.421875" style="835" bestFit="1" customWidth="1"/>
    <col min="6670" max="6670" width="12.57421875" style="835" bestFit="1" customWidth="1"/>
    <col min="6671" max="6671" width="13.421875" style="835" bestFit="1" customWidth="1"/>
    <col min="6672" max="6672" width="14.421875" style="835" bestFit="1" customWidth="1"/>
    <col min="6673" max="6673" width="13.28125" style="835" bestFit="1" customWidth="1"/>
    <col min="6674" max="6674" width="13.57421875" style="835" bestFit="1" customWidth="1"/>
    <col min="6675" max="6914" width="11.421875" style="835" customWidth="1"/>
    <col min="6915" max="6915" width="19.8515625" style="835" bestFit="1" customWidth="1"/>
    <col min="6916" max="6916" width="14.421875" style="835" bestFit="1" customWidth="1"/>
    <col min="6917" max="6917" width="12.57421875" style="835" bestFit="1" customWidth="1"/>
    <col min="6918" max="6918" width="14.421875" style="835" bestFit="1" customWidth="1"/>
    <col min="6919" max="6924" width="12.57421875" style="835" bestFit="1" customWidth="1"/>
    <col min="6925" max="6925" width="13.421875" style="835" bestFit="1" customWidth="1"/>
    <col min="6926" max="6926" width="12.57421875" style="835" bestFit="1" customWidth="1"/>
    <col min="6927" max="6927" width="13.421875" style="835" bestFit="1" customWidth="1"/>
    <col min="6928" max="6928" width="14.421875" style="835" bestFit="1" customWidth="1"/>
    <col min="6929" max="6929" width="13.28125" style="835" bestFit="1" customWidth="1"/>
    <col min="6930" max="6930" width="13.57421875" style="835" bestFit="1" customWidth="1"/>
    <col min="6931" max="7170" width="11.421875" style="835" customWidth="1"/>
    <col min="7171" max="7171" width="19.8515625" style="835" bestFit="1" customWidth="1"/>
    <col min="7172" max="7172" width="14.421875" style="835" bestFit="1" customWidth="1"/>
    <col min="7173" max="7173" width="12.57421875" style="835" bestFit="1" customWidth="1"/>
    <col min="7174" max="7174" width="14.421875" style="835" bestFit="1" customWidth="1"/>
    <col min="7175" max="7180" width="12.57421875" style="835" bestFit="1" customWidth="1"/>
    <col min="7181" max="7181" width="13.421875" style="835" bestFit="1" customWidth="1"/>
    <col min="7182" max="7182" width="12.57421875" style="835" bestFit="1" customWidth="1"/>
    <col min="7183" max="7183" width="13.421875" style="835" bestFit="1" customWidth="1"/>
    <col min="7184" max="7184" width="14.421875" style="835" bestFit="1" customWidth="1"/>
    <col min="7185" max="7185" width="13.28125" style="835" bestFit="1" customWidth="1"/>
    <col min="7186" max="7186" width="13.57421875" style="835" bestFit="1" customWidth="1"/>
    <col min="7187" max="7426" width="11.421875" style="835" customWidth="1"/>
    <col min="7427" max="7427" width="19.8515625" style="835" bestFit="1" customWidth="1"/>
    <col min="7428" max="7428" width="14.421875" style="835" bestFit="1" customWidth="1"/>
    <col min="7429" max="7429" width="12.57421875" style="835" bestFit="1" customWidth="1"/>
    <col min="7430" max="7430" width="14.421875" style="835" bestFit="1" customWidth="1"/>
    <col min="7431" max="7436" width="12.57421875" style="835" bestFit="1" customWidth="1"/>
    <col min="7437" max="7437" width="13.421875" style="835" bestFit="1" customWidth="1"/>
    <col min="7438" max="7438" width="12.57421875" style="835" bestFit="1" customWidth="1"/>
    <col min="7439" max="7439" width="13.421875" style="835" bestFit="1" customWidth="1"/>
    <col min="7440" max="7440" width="14.421875" style="835" bestFit="1" customWidth="1"/>
    <col min="7441" max="7441" width="13.28125" style="835" bestFit="1" customWidth="1"/>
    <col min="7442" max="7442" width="13.57421875" style="835" bestFit="1" customWidth="1"/>
    <col min="7443" max="7682" width="11.421875" style="835" customWidth="1"/>
    <col min="7683" max="7683" width="19.8515625" style="835" bestFit="1" customWidth="1"/>
    <col min="7684" max="7684" width="14.421875" style="835" bestFit="1" customWidth="1"/>
    <col min="7685" max="7685" width="12.57421875" style="835" bestFit="1" customWidth="1"/>
    <col min="7686" max="7686" width="14.421875" style="835" bestFit="1" customWidth="1"/>
    <col min="7687" max="7692" width="12.57421875" style="835" bestFit="1" customWidth="1"/>
    <col min="7693" max="7693" width="13.421875" style="835" bestFit="1" customWidth="1"/>
    <col min="7694" max="7694" width="12.57421875" style="835" bestFit="1" customWidth="1"/>
    <col min="7695" max="7695" width="13.421875" style="835" bestFit="1" customWidth="1"/>
    <col min="7696" max="7696" width="14.421875" style="835" bestFit="1" customWidth="1"/>
    <col min="7697" max="7697" width="13.28125" style="835" bestFit="1" customWidth="1"/>
    <col min="7698" max="7698" width="13.57421875" style="835" bestFit="1" customWidth="1"/>
    <col min="7699" max="7938" width="11.421875" style="835" customWidth="1"/>
    <col min="7939" max="7939" width="19.8515625" style="835" bestFit="1" customWidth="1"/>
    <col min="7940" max="7940" width="14.421875" style="835" bestFit="1" customWidth="1"/>
    <col min="7941" max="7941" width="12.57421875" style="835" bestFit="1" customWidth="1"/>
    <col min="7942" max="7942" width="14.421875" style="835" bestFit="1" customWidth="1"/>
    <col min="7943" max="7948" width="12.57421875" style="835" bestFit="1" customWidth="1"/>
    <col min="7949" max="7949" width="13.421875" style="835" bestFit="1" customWidth="1"/>
    <col min="7950" max="7950" width="12.57421875" style="835" bestFit="1" customWidth="1"/>
    <col min="7951" max="7951" width="13.421875" style="835" bestFit="1" customWidth="1"/>
    <col min="7952" max="7952" width="14.421875" style="835" bestFit="1" customWidth="1"/>
    <col min="7953" max="7953" width="13.28125" style="835" bestFit="1" customWidth="1"/>
    <col min="7954" max="7954" width="13.57421875" style="835" bestFit="1" customWidth="1"/>
    <col min="7955" max="8194" width="11.421875" style="835" customWidth="1"/>
    <col min="8195" max="8195" width="19.8515625" style="835" bestFit="1" customWidth="1"/>
    <col min="8196" max="8196" width="14.421875" style="835" bestFit="1" customWidth="1"/>
    <col min="8197" max="8197" width="12.57421875" style="835" bestFit="1" customWidth="1"/>
    <col min="8198" max="8198" width="14.421875" style="835" bestFit="1" customWidth="1"/>
    <col min="8199" max="8204" width="12.57421875" style="835" bestFit="1" customWidth="1"/>
    <col min="8205" max="8205" width="13.421875" style="835" bestFit="1" customWidth="1"/>
    <col min="8206" max="8206" width="12.57421875" style="835" bestFit="1" customWidth="1"/>
    <col min="8207" max="8207" width="13.421875" style="835" bestFit="1" customWidth="1"/>
    <col min="8208" max="8208" width="14.421875" style="835" bestFit="1" customWidth="1"/>
    <col min="8209" max="8209" width="13.28125" style="835" bestFit="1" customWidth="1"/>
    <col min="8210" max="8210" width="13.57421875" style="835" bestFit="1" customWidth="1"/>
    <col min="8211" max="8450" width="11.421875" style="835" customWidth="1"/>
    <col min="8451" max="8451" width="19.8515625" style="835" bestFit="1" customWidth="1"/>
    <col min="8452" max="8452" width="14.421875" style="835" bestFit="1" customWidth="1"/>
    <col min="8453" max="8453" width="12.57421875" style="835" bestFit="1" customWidth="1"/>
    <col min="8454" max="8454" width="14.421875" style="835" bestFit="1" customWidth="1"/>
    <col min="8455" max="8460" width="12.57421875" style="835" bestFit="1" customWidth="1"/>
    <col min="8461" max="8461" width="13.421875" style="835" bestFit="1" customWidth="1"/>
    <col min="8462" max="8462" width="12.57421875" style="835" bestFit="1" customWidth="1"/>
    <col min="8463" max="8463" width="13.421875" style="835" bestFit="1" customWidth="1"/>
    <col min="8464" max="8464" width="14.421875" style="835" bestFit="1" customWidth="1"/>
    <col min="8465" max="8465" width="13.28125" style="835" bestFit="1" customWidth="1"/>
    <col min="8466" max="8466" width="13.57421875" style="835" bestFit="1" customWidth="1"/>
    <col min="8467" max="8706" width="11.421875" style="835" customWidth="1"/>
    <col min="8707" max="8707" width="19.8515625" style="835" bestFit="1" customWidth="1"/>
    <col min="8708" max="8708" width="14.421875" style="835" bestFit="1" customWidth="1"/>
    <col min="8709" max="8709" width="12.57421875" style="835" bestFit="1" customWidth="1"/>
    <col min="8710" max="8710" width="14.421875" style="835" bestFit="1" customWidth="1"/>
    <col min="8711" max="8716" width="12.57421875" style="835" bestFit="1" customWidth="1"/>
    <col min="8717" max="8717" width="13.421875" style="835" bestFit="1" customWidth="1"/>
    <col min="8718" max="8718" width="12.57421875" style="835" bestFit="1" customWidth="1"/>
    <col min="8719" max="8719" width="13.421875" style="835" bestFit="1" customWidth="1"/>
    <col min="8720" max="8720" width="14.421875" style="835" bestFit="1" customWidth="1"/>
    <col min="8721" max="8721" width="13.28125" style="835" bestFit="1" customWidth="1"/>
    <col min="8722" max="8722" width="13.57421875" style="835" bestFit="1" customWidth="1"/>
    <col min="8723" max="8962" width="11.421875" style="835" customWidth="1"/>
    <col min="8963" max="8963" width="19.8515625" style="835" bestFit="1" customWidth="1"/>
    <col min="8964" max="8964" width="14.421875" style="835" bestFit="1" customWidth="1"/>
    <col min="8965" max="8965" width="12.57421875" style="835" bestFit="1" customWidth="1"/>
    <col min="8966" max="8966" width="14.421875" style="835" bestFit="1" customWidth="1"/>
    <col min="8967" max="8972" width="12.57421875" style="835" bestFit="1" customWidth="1"/>
    <col min="8973" max="8973" width="13.421875" style="835" bestFit="1" customWidth="1"/>
    <col min="8974" max="8974" width="12.57421875" style="835" bestFit="1" customWidth="1"/>
    <col min="8975" max="8975" width="13.421875" style="835" bestFit="1" customWidth="1"/>
    <col min="8976" max="8976" width="14.421875" style="835" bestFit="1" customWidth="1"/>
    <col min="8977" max="8977" width="13.28125" style="835" bestFit="1" customWidth="1"/>
    <col min="8978" max="8978" width="13.57421875" style="835" bestFit="1" customWidth="1"/>
    <col min="8979" max="9218" width="11.421875" style="835" customWidth="1"/>
    <col min="9219" max="9219" width="19.8515625" style="835" bestFit="1" customWidth="1"/>
    <col min="9220" max="9220" width="14.421875" style="835" bestFit="1" customWidth="1"/>
    <col min="9221" max="9221" width="12.57421875" style="835" bestFit="1" customWidth="1"/>
    <col min="9222" max="9222" width="14.421875" style="835" bestFit="1" customWidth="1"/>
    <col min="9223" max="9228" width="12.57421875" style="835" bestFit="1" customWidth="1"/>
    <col min="9229" max="9229" width="13.421875" style="835" bestFit="1" customWidth="1"/>
    <col min="9230" max="9230" width="12.57421875" style="835" bestFit="1" customWidth="1"/>
    <col min="9231" max="9231" width="13.421875" style="835" bestFit="1" customWidth="1"/>
    <col min="9232" max="9232" width="14.421875" style="835" bestFit="1" customWidth="1"/>
    <col min="9233" max="9233" width="13.28125" style="835" bestFit="1" customWidth="1"/>
    <col min="9234" max="9234" width="13.57421875" style="835" bestFit="1" customWidth="1"/>
    <col min="9235" max="9474" width="11.421875" style="835" customWidth="1"/>
    <col min="9475" max="9475" width="19.8515625" style="835" bestFit="1" customWidth="1"/>
    <col min="9476" max="9476" width="14.421875" style="835" bestFit="1" customWidth="1"/>
    <col min="9477" max="9477" width="12.57421875" style="835" bestFit="1" customWidth="1"/>
    <col min="9478" max="9478" width="14.421875" style="835" bestFit="1" customWidth="1"/>
    <col min="9479" max="9484" width="12.57421875" style="835" bestFit="1" customWidth="1"/>
    <col min="9485" max="9485" width="13.421875" style="835" bestFit="1" customWidth="1"/>
    <col min="9486" max="9486" width="12.57421875" style="835" bestFit="1" customWidth="1"/>
    <col min="9487" max="9487" width="13.421875" style="835" bestFit="1" customWidth="1"/>
    <col min="9488" max="9488" width="14.421875" style="835" bestFit="1" customWidth="1"/>
    <col min="9489" max="9489" width="13.28125" style="835" bestFit="1" customWidth="1"/>
    <col min="9490" max="9490" width="13.57421875" style="835" bestFit="1" customWidth="1"/>
    <col min="9491" max="9730" width="11.421875" style="835" customWidth="1"/>
    <col min="9731" max="9731" width="19.8515625" style="835" bestFit="1" customWidth="1"/>
    <col min="9732" max="9732" width="14.421875" style="835" bestFit="1" customWidth="1"/>
    <col min="9733" max="9733" width="12.57421875" style="835" bestFit="1" customWidth="1"/>
    <col min="9734" max="9734" width="14.421875" style="835" bestFit="1" customWidth="1"/>
    <col min="9735" max="9740" width="12.57421875" style="835" bestFit="1" customWidth="1"/>
    <col min="9741" max="9741" width="13.421875" style="835" bestFit="1" customWidth="1"/>
    <col min="9742" max="9742" width="12.57421875" style="835" bestFit="1" customWidth="1"/>
    <col min="9743" max="9743" width="13.421875" style="835" bestFit="1" customWidth="1"/>
    <col min="9744" max="9744" width="14.421875" style="835" bestFit="1" customWidth="1"/>
    <col min="9745" max="9745" width="13.28125" style="835" bestFit="1" customWidth="1"/>
    <col min="9746" max="9746" width="13.57421875" style="835" bestFit="1" customWidth="1"/>
    <col min="9747" max="9986" width="11.421875" style="835" customWidth="1"/>
    <col min="9987" max="9987" width="19.8515625" style="835" bestFit="1" customWidth="1"/>
    <col min="9988" max="9988" width="14.421875" style="835" bestFit="1" customWidth="1"/>
    <col min="9989" max="9989" width="12.57421875" style="835" bestFit="1" customWidth="1"/>
    <col min="9990" max="9990" width="14.421875" style="835" bestFit="1" customWidth="1"/>
    <col min="9991" max="9996" width="12.57421875" style="835" bestFit="1" customWidth="1"/>
    <col min="9997" max="9997" width="13.421875" style="835" bestFit="1" customWidth="1"/>
    <col min="9998" max="9998" width="12.57421875" style="835" bestFit="1" customWidth="1"/>
    <col min="9999" max="9999" width="13.421875" style="835" bestFit="1" customWidth="1"/>
    <col min="10000" max="10000" width="14.421875" style="835" bestFit="1" customWidth="1"/>
    <col min="10001" max="10001" width="13.28125" style="835" bestFit="1" customWidth="1"/>
    <col min="10002" max="10002" width="13.57421875" style="835" bestFit="1" customWidth="1"/>
    <col min="10003" max="10242" width="11.421875" style="835" customWidth="1"/>
    <col min="10243" max="10243" width="19.8515625" style="835" bestFit="1" customWidth="1"/>
    <col min="10244" max="10244" width="14.421875" style="835" bestFit="1" customWidth="1"/>
    <col min="10245" max="10245" width="12.57421875" style="835" bestFit="1" customWidth="1"/>
    <col min="10246" max="10246" width="14.421875" style="835" bestFit="1" customWidth="1"/>
    <col min="10247" max="10252" width="12.57421875" style="835" bestFit="1" customWidth="1"/>
    <col min="10253" max="10253" width="13.421875" style="835" bestFit="1" customWidth="1"/>
    <col min="10254" max="10254" width="12.57421875" style="835" bestFit="1" customWidth="1"/>
    <col min="10255" max="10255" width="13.421875" style="835" bestFit="1" customWidth="1"/>
    <col min="10256" max="10256" width="14.421875" style="835" bestFit="1" customWidth="1"/>
    <col min="10257" max="10257" width="13.28125" style="835" bestFit="1" customWidth="1"/>
    <col min="10258" max="10258" width="13.57421875" style="835" bestFit="1" customWidth="1"/>
    <col min="10259" max="10498" width="11.421875" style="835" customWidth="1"/>
    <col min="10499" max="10499" width="19.8515625" style="835" bestFit="1" customWidth="1"/>
    <col min="10500" max="10500" width="14.421875" style="835" bestFit="1" customWidth="1"/>
    <col min="10501" max="10501" width="12.57421875" style="835" bestFit="1" customWidth="1"/>
    <col min="10502" max="10502" width="14.421875" style="835" bestFit="1" customWidth="1"/>
    <col min="10503" max="10508" width="12.57421875" style="835" bestFit="1" customWidth="1"/>
    <col min="10509" max="10509" width="13.421875" style="835" bestFit="1" customWidth="1"/>
    <col min="10510" max="10510" width="12.57421875" style="835" bestFit="1" customWidth="1"/>
    <col min="10511" max="10511" width="13.421875" style="835" bestFit="1" customWidth="1"/>
    <col min="10512" max="10512" width="14.421875" style="835" bestFit="1" customWidth="1"/>
    <col min="10513" max="10513" width="13.28125" style="835" bestFit="1" customWidth="1"/>
    <col min="10514" max="10514" width="13.57421875" style="835" bestFit="1" customWidth="1"/>
    <col min="10515" max="10754" width="11.421875" style="835" customWidth="1"/>
    <col min="10755" max="10755" width="19.8515625" style="835" bestFit="1" customWidth="1"/>
    <col min="10756" max="10756" width="14.421875" style="835" bestFit="1" customWidth="1"/>
    <col min="10757" max="10757" width="12.57421875" style="835" bestFit="1" customWidth="1"/>
    <col min="10758" max="10758" width="14.421875" style="835" bestFit="1" customWidth="1"/>
    <col min="10759" max="10764" width="12.57421875" style="835" bestFit="1" customWidth="1"/>
    <col min="10765" max="10765" width="13.421875" style="835" bestFit="1" customWidth="1"/>
    <col min="10766" max="10766" width="12.57421875" style="835" bestFit="1" customWidth="1"/>
    <col min="10767" max="10767" width="13.421875" style="835" bestFit="1" customWidth="1"/>
    <col min="10768" max="10768" width="14.421875" style="835" bestFit="1" customWidth="1"/>
    <col min="10769" max="10769" width="13.28125" style="835" bestFit="1" customWidth="1"/>
    <col min="10770" max="10770" width="13.57421875" style="835" bestFit="1" customWidth="1"/>
    <col min="10771" max="11010" width="11.421875" style="835" customWidth="1"/>
    <col min="11011" max="11011" width="19.8515625" style="835" bestFit="1" customWidth="1"/>
    <col min="11012" max="11012" width="14.421875" style="835" bestFit="1" customWidth="1"/>
    <col min="11013" max="11013" width="12.57421875" style="835" bestFit="1" customWidth="1"/>
    <col min="11014" max="11014" width="14.421875" style="835" bestFit="1" customWidth="1"/>
    <col min="11015" max="11020" width="12.57421875" style="835" bestFit="1" customWidth="1"/>
    <col min="11021" max="11021" width="13.421875" style="835" bestFit="1" customWidth="1"/>
    <col min="11022" max="11022" width="12.57421875" style="835" bestFit="1" customWidth="1"/>
    <col min="11023" max="11023" width="13.421875" style="835" bestFit="1" customWidth="1"/>
    <col min="11024" max="11024" width="14.421875" style="835" bestFit="1" customWidth="1"/>
    <col min="11025" max="11025" width="13.28125" style="835" bestFit="1" customWidth="1"/>
    <col min="11026" max="11026" width="13.57421875" style="835" bestFit="1" customWidth="1"/>
    <col min="11027" max="11266" width="11.421875" style="835" customWidth="1"/>
    <col min="11267" max="11267" width="19.8515625" style="835" bestFit="1" customWidth="1"/>
    <col min="11268" max="11268" width="14.421875" style="835" bestFit="1" customWidth="1"/>
    <col min="11269" max="11269" width="12.57421875" style="835" bestFit="1" customWidth="1"/>
    <col min="11270" max="11270" width="14.421875" style="835" bestFit="1" customWidth="1"/>
    <col min="11271" max="11276" width="12.57421875" style="835" bestFit="1" customWidth="1"/>
    <col min="11277" max="11277" width="13.421875" style="835" bestFit="1" customWidth="1"/>
    <col min="11278" max="11278" width="12.57421875" style="835" bestFit="1" customWidth="1"/>
    <col min="11279" max="11279" width="13.421875" style="835" bestFit="1" customWidth="1"/>
    <col min="11280" max="11280" width="14.421875" style="835" bestFit="1" customWidth="1"/>
    <col min="11281" max="11281" width="13.28125" style="835" bestFit="1" customWidth="1"/>
    <col min="11282" max="11282" width="13.57421875" style="835" bestFit="1" customWidth="1"/>
    <col min="11283" max="11522" width="11.421875" style="835" customWidth="1"/>
    <col min="11523" max="11523" width="19.8515625" style="835" bestFit="1" customWidth="1"/>
    <col min="11524" max="11524" width="14.421875" style="835" bestFit="1" customWidth="1"/>
    <col min="11525" max="11525" width="12.57421875" style="835" bestFit="1" customWidth="1"/>
    <col min="11526" max="11526" width="14.421875" style="835" bestFit="1" customWidth="1"/>
    <col min="11527" max="11532" width="12.57421875" style="835" bestFit="1" customWidth="1"/>
    <col min="11533" max="11533" width="13.421875" style="835" bestFit="1" customWidth="1"/>
    <col min="11534" max="11534" width="12.57421875" style="835" bestFit="1" customWidth="1"/>
    <col min="11535" max="11535" width="13.421875" style="835" bestFit="1" customWidth="1"/>
    <col min="11536" max="11536" width="14.421875" style="835" bestFit="1" customWidth="1"/>
    <col min="11537" max="11537" width="13.28125" style="835" bestFit="1" customWidth="1"/>
    <col min="11538" max="11538" width="13.57421875" style="835" bestFit="1" customWidth="1"/>
    <col min="11539" max="11778" width="11.421875" style="835" customWidth="1"/>
    <col min="11779" max="11779" width="19.8515625" style="835" bestFit="1" customWidth="1"/>
    <col min="11780" max="11780" width="14.421875" style="835" bestFit="1" customWidth="1"/>
    <col min="11781" max="11781" width="12.57421875" style="835" bestFit="1" customWidth="1"/>
    <col min="11782" max="11782" width="14.421875" style="835" bestFit="1" customWidth="1"/>
    <col min="11783" max="11788" width="12.57421875" style="835" bestFit="1" customWidth="1"/>
    <col min="11789" max="11789" width="13.421875" style="835" bestFit="1" customWidth="1"/>
    <col min="11790" max="11790" width="12.57421875" style="835" bestFit="1" customWidth="1"/>
    <col min="11791" max="11791" width="13.421875" style="835" bestFit="1" customWidth="1"/>
    <col min="11792" max="11792" width="14.421875" style="835" bestFit="1" customWidth="1"/>
    <col min="11793" max="11793" width="13.28125" style="835" bestFit="1" customWidth="1"/>
    <col min="11794" max="11794" width="13.57421875" style="835" bestFit="1" customWidth="1"/>
    <col min="11795" max="12034" width="11.421875" style="835" customWidth="1"/>
    <col min="12035" max="12035" width="19.8515625" style="835" bestFit="1" customWidth="1"/>
    <col min="12036" max="12036" width="14.421875" style="835" bestFit="1" customWidth="1"/>
    <col min="12037" max="12037" width="12.57421875" style="835" bestFit="1" customWidth="1"/>
    <col min="12038" max="12038" width="14.421875" style="835" bestFit="1" customWidth="1"/>
    <col min="12039" max="12044" width="12.57421875" style="835" bestFit="1" customWidth="1"/>
    <col min="12045" max="12045" width="13.421875" style="835" bestFit="1" customWidth="1"/>
    <col min="12046" max="12046" width="12.57421875" style="835" bestFit="1" customWidth="1"/>
    <col min="12047" max="12047" width="13.421875" style="835" bestFit="1" customWidth="1"/>
    <col min="12048" max="12048" width="14.421875" style="835" bestFit="1" customWidth="1"/>
    <col min="12049" max="12049" width="13.28125" style="835" bestFit="1" customWidth="1"/>
    <col min="12050" max="12050" width="13.57421875" style="835" bestFit="1" customWidth="1"/>
    <col min="12051" max="12290" width="11.421875" style="835" customWidth="1"/>
    <col min="12291" max="12291" width="19.8515625" style="835" bestFit="1" customWidth="1"/>
    <col min="12292" max="12292" width="14.421875" style="835" bestFit="1" customWidth="1"/>
    <col min="12293" max="12293" width="12.57421875" style="835" bestFit="1" customWidth="1"/>
    <col min="12294" max="12294" width="14.421875" style="835" bestFit="1" customWidth="1"/>
    <col min="12295" max="12300" width="12.57421875" style="835" bestFit="1" customWidth="1"/>
    <col min="12301" max="12301" width="13.421875" style="835" bestFit="1" customWidth="1"/>
    <col min="12302" max="12302" width="12.57421875" style="835" bestFit="1" customWidth="1"/>
    <col min="12303" max="12303" width="13.421875" style="835" bestFit="1" customWidth="1"/>
    <col min="12304" max="12304" width="14.421875" style="835" bestFit="1" customWidth="1"/>
    <col min="12305" max="12305" width="13.28125" style="835" bestFit="1" customWidth="1"/>
    <col min="12306" max="12306" width="13.57421875" style="835" bestFit="1" customWidth="1"/>
    <col min="12307" max="12546" width="11.421875" style="835" customWidth="1"/>
    <col min="12547" max="12547" width="19.8515625" style="835" bestFit="1" customWidth="1"/>
    <col min="12548" max="12548" width="14.421875" style="835" bestFit="1" customWidth="1"/>
    <col min="12549" max="12549" width="12.57421875" style="835" bestFit="1" customWidth="1"/>
    <col min="12550" max="12550" width="14.421875" style="835" bestFit="1" customWidth="1"/>
    <col min="12551" max="12556" width="12.57421875" style="835" bestFit="1" customWidth="1"/>
    <col min="12557" max="12557" width="13.421875" style="835" bestFit="1" customWidth="1"/>
    <col min="12558" max="12558" width="12.57421875" style="835" bestFit="1" customWidth="1"/>
    <col min="12559" max="12559" width="13.421875" style="835" bestFit="1" customWidth="1"/>
    <col min="12560" max="12560" width="14.421875" style="835" bestFit="1" customWidth="1"/>
    <col min="12561" max="12561" width="13.28125" style="835" bestFit="1" customWidth="1"/>
    <col min="12562" max="12562" width="13.57421875" style="835" bestFit="1" customWidth="1"/>
    <col min="12563" max="12802" width="11.421875" style="835" customWidth="1"/>
    <col min="12803" max="12803" width="19.8515625" style="835" bestFit="1" customWidth="1"/>
    <col min="12804" max="12804" width="14.421875" style="835" bestFit="1" customWidth="1"/>
    <col min="12805" max="12805" width="12.57421875" style="835" bestFit="1" customWidth="1"/>
    <col min="12806" max="12806" width="14.421875" style="835" bestFit="1" customWidth="1"/>
    <col min="12807" max="12812" width="12.57421875" style="835" bestFit="1" customWidth="1"/>
    <col min="12813" max="12813" width="13.421875" style="835" bestFit="1" customWidth="1"/>
    <col min="12814" max="12814" width="12.57421875" style="835" bestFit="1" customWidth="1"/>
    <col min="12815" max="12815" width="13.421875" style="835" bestFit="1" customWidth="1"/>
    <col min="12816" max="12816" width="14.421875" style="835" bestFit="1" customWidth="1"/>
    <col min="12817" max="12817" width="13.28125" style="835" bestFit="1" customWidth="1"/>
    <col min="12818" max="12818" width="13.57421875" style="835" bestFit="1" customWidth="1"/>
    <col min="12819" max="13058" width="11.421875" style="835" customWidth="1"/>
    <col min="13059" max="13059" width="19.8515625" style="835" bestFit="1" customWidth="1"/>
    <col min="13060" max="13060" width="14.421875" style="835" bestFit="1" customWidth="1"/>
    <col min="13061" max="13061" width="12.57421875" style="835" bestFit="1" customWidth="1"/>
    <col min="13062" max="13062" width="14.421875" style="835" bestFit="1" customWidth="1"/>
    <col min="13063" max="13068" width="12.57421875" style="835" bestFit="1" customWidth="1"/>
    <col min="13069" max="13069" width="13.421875" style="835" bestFit="1" customWidth="1"/>
    <col min="13070" max="13070" width="12.57421875" style="835" bestFit="1" customWidth="1"/>
    <col min="13071" max="13071" width="13.421875" style="835" bestFit="1" customWidth="1"/>
    <col min="13072" max="13072" width="14.421875" style="835" bestFit="1" customWidth="1"/>
    <col min="13073" max="13073" width="13.28125" style="835" bestFit="1" customWidth="1"/>
    <col min="13074" max="13074" width="13.57421875" style="835" bestFit="1" customWidth="1"/>
    <col min="13075" max="13314" width="11.421875" style="835" customWidth="1"/>
    <col min="13315" max="13315" width="19.8515625" style="835" bestFit="1" customWidth="1"/>
    <col min="13316" max="13316" width="14.421875" style="835" bestFit="1" customWidth="1"/>
    <col min="13317" max="13317" width="12.57421875" style="835" bestFit="1" customWidth="1"/>
    <col min="13318" max="13318" width="14.421875" style="835" bestFit="1" customWidth="1"/>
    <col min="13319" max="13324" width="12.57421875" style="835" bestFit="1" customWidth="1"/>
    <col min="13325" max="13325" width="13.421875" style="835" bestFit="1" customWidth="1"/>
    <col min="13326" max="13326" width="12.57421875" style="835" bestFit="1" customWidth="1"/>
    <col min="13327" max="13327" width="13.421875" style="835" bestFit="1" customWidth="1"/>
    <col min="13328" max="13328" width="14.421875" style="835" bestFit="1" customWidth="1"/>
    <col min="13329" max="13329" width="13.28125" style="835" bestFit="1" customWidth="1"/>
    <col min="13330" max="13330" width="13.57421875" style="835" bestFit="1" customWidth="1"/>
    <col min="13331" max="13570" width="11.421875" style="835" customWidth="1"/>
    <col min="13571" max="13571" width="19.8515625" style="835" bestFit="1" customWidth="1"/>
    <col min="13572" max="13572" width="14.421875" style="835" bestFit="1" customWidth="1"/>
    <col min="13573" max="13573" width="12.57421875" style="835" bestFit="1" customWidth="1"/>
    <col min="13574" max="13574" width="14.421875" style="835" bestFit="1" customWidth="1"/>
    <col min="13575" max="13580" width="12.57421875" style="835" bestFit="1" customWidth="1"/>
    <col min="13581" max="13581" width="13.421875" style="835" bestFit="1" customWidth="1"/>
    <col min="13582" max="13582" width="12.57421875" style="835" bestFit="1" customWidth="1"/>
    <col min="13583" max="13583" width="13.421875" style="835" bestFit="1" customWidth="1"/>
    <col min="13584" max="13584" width="14.421875" style="835" bestFit="1" customWidth="1"/>
    <col min="13585" max="13585" width="13.28125" style="835" bestFit="1" customWidth="1"/>
    <col min="13586" max="13586" width="13.57421875" style="835" bestFit="1" customWidth="1"/>
    <col min="13587" max="13826" width="11.421875" style="835" customWidth="1"/>
    <col min="13827" max="13827" width="19.8515625" style="835" bestFit="1" customWidth="1"/>
    <col min="13828" max="13828" width="14.421875" style="835" bestFit="1" customWidth="1"/>
    <col min="13829" max="13829" width="12.57421875" style="835" bestFit="1" customWidth="1"/>
    <col min="13830" max="13830" width="14.421875" style="835" bestFit="1" customWidth="1"/>
    <col min="13831" max="13836" width="12.57421875" style="835" bestFit="1" customWidth="1"/>
    <col min="13837" max="13837" width="13.421875" style="835" bestFit="1" customWidth="1"/>
    <col min="13838" max="13838" width="12.57421875" style="835" bestFit="1" customWidth="1"/>
    <col min="13839" max="13839" width="13.421875" style="835" bestFit="1" customWidth="1"/>
    <col min="13840" max="13840" width="14.421875" style="835" bestFit="1" customWidth="1"/>
    <col min="13841" max="13841" width="13.28125" style="835" bestFit="1" customWidth="1"/>
    <col min="13842" max="13842" width="13.57421875" style="835" bestFit="1" customWidth="1"/>
    <col min="13843" max="14082" width="11.421875" style="835" customWidth="1"/>
    <col min="14083" max="14083" width="19.8515625" style="835" bestFit="1" customWidth="1"/>
    <col min="14084" max="14084" width="14.421875" style="835" bestFit="1" customWidth="1"/>
    <col min="14085" max="14085" width="12.57421875" style="835" bestFit="1" customWidth="1"/>
    <col min="14086" max="14086" width="14.421875" style="835" bestFit="1" customWidth="1"/>
    <col min="14087" max="14092" width="12.57421875" style="835" bestFit="1" customWidth="1"/>
    <col min="14093" max="14093" width="13.421875" style="835" bestFit="1" customWidth="1"/>
    <col min="14094" max="14094" width="12.57421875" style="835" bestFit="1" customWidth="1"/>
    <col min="14095" max="14095" width="13.421875" style="835" bestFit="1" customWidth="1"/>
    <col min="14096" max="14096" width="14.421875" style="835" bestFit="1" customWidth="1"/>
    <col min="14097" max="14097" width="13.28125" style="835" bestFit="1" customWidth="1"/>
    <col min="14098" max="14098" width="13.57421875" style="835" bestFit="1" customWidth="1"/>
    <col min="14099" max="14338" width="11.421875" style="835" customWidth="1"/>
    <col min="14339" max="14339" width="19.8515625" style="835" bestFit="1" customWidth="1"/>
    <col min="14340" max="14340" width="14.421875" style="835" bestFit="1" customWidth="1"/>
    <col min="14341" max="14341" width="12.57421875" style="835" bestFit="1" customWidth="1"/>
    <col min="14342" max="14342" width="14.421875" style="835" bestFit="1" customWidth="1"/>
    <col min="14343" max="14348" width="12.57421875" style="835" bestFit="1" customWidth="1"/>
    <col min="14349" max="14349" width="13.421875" style="835" bestFit="1" customWidth="1"/>
    <col min="14350" max="14350" width="12.57421875" style="835" bestFit="1" customWidth="1"/>
    <col min="14351" max="14351" width="13.421875" style="835" bestFit="1" customWidth="1"/>
    <col min="14352" max="14352" width="14.421875" style="835" bestFit="1" customWidth="1"/>
    <col min="14353" max="14353" width="13.28125" style="835" bestFit="1" customWidth="1"/>
    <col min="14354" max="14354" width="13.57421875" style="835" bestFit="1" customWidth="1"/>
    <col min="14355" max="14594" width="11.421875" style="835" customWidth="1"/>
    <col min="14595" max="14595" width="19.8515625" style="835" bestFit="1" customWidth="1"/>
    <col min="14596" max="14596" width="14.421875" style="835" bestFit="1" customWidth="1"/>
    <col min="14597" max="14597" width="12.57421875" style="835" bestFit="1" customWidth="1"/>
    <col min="14598" max="14598" width="14.421875" style="835" bestFit="1" customWidth="1"/>
    <col min="14599" max="14604" width="12.57421875" style="835" bestFit="1" customWidth="1"/>
    <col min="14605" max="14605" width="13.421875" style="835" bestFit="1" customWidth="1"/>
    <col min="14606" max="14606" width="12.57421875" style="835" bestFit="1" customWidth="1"/>
    <col min="14607" max="14607" width="13.421875" style="835" bestFit="1" customWidth="1"/>
    <col min="14608" max="14608" width="14.421875" style="835" bestFit="1" customWidth="1"/>
    <col min="14609" max="14609" width="13.28125" style="835" bestFit="1" customWidth="1"/>
    <col min="14610" max="14610" width="13.57421875" style="835" bestFit="1" customWidth="1"/>
    <col min="14611" max="14850" width="11.421875" style="835" customWidth="1"/>
    <col min="14851" max="14851" width="19.8515625" style="835" bestFit="1" customWidth="1"/>
    <col min="14852" max="14852" width="14.421875" style="835" bestFit="1" customWidth="1"/>
    <col min="14853" max="14853" width="12.57421875" style="835" bestFit="1" customWidth="1"/>
    <col min="14854" max="14854" width="14.421875" style="835" bestFit="1" customWidth="1"/>
    <col min="14855" max="14860" width="12.57421875" style="835" bestFit="1" customWidth="1"/>
    <col min="14861" max="14861" width="13.421875" style="835" bestFit="1" customWidth="1"/>
    <col min="14862" max="14862" width="12.57421875" style="835" bestFit="1" customWidth="1"/>
    <col min="14863" max="14863" width="13.421875" style="835" bestFit="1" customWidth="1"/>
    <col min="14864" max="14864" width="14.421875" style="835" bestFit="1" customWidth="1"/>
    <col min="14865" max="14865" width="13.28125" style="835" bestFit="1" customWidth="1"/>
    <col min="14866" max="14866" width="13.57421875" style="835" bestFit="1" customWidth="1"/>
    <col min="14867" max="15106" width="11.421875" style="835" customWidth="1"/>
    <col min="15107" max="15107" width="19.8515625" style="835" bestFit="1" customWidth="1"/>
    <col min="15108" max="15108" width="14.421875" style="835" bestFit="1" customWidth="1"/>
    <col min="15109" max="15109" width="12.57421875" style="835" bestFit="1" customWidth="1"/>
    <col min="15110" max="15110" width="14.421875" style="835" bestFit="1" customWidth="1"/>
    <col min="15111" max="15116" width="12.57421875" style="835" bestFit="1" customWidth="1"/>
    <col min="15117" max="15117" width="13.421875" style="835" bestFit="1" customWidth="1"/>
    <col min="15118" max="15118" width="12.57421875" style="835" bestFit="1" customWidth="1"/>
    <col min="15119" max="15119" width="13.421875" style="835" bestFit="1" customWidth="1"/>
    <col min="15120" max="15120" width="14.421875" style="835" bestFit="1" customWidth="1"/>
    <col min="15121" max="15121" width="13.28125" style="835" bestFit="1" customWidth="1"/>
    <col min="15122" max="15122" width="13.57421875" style="835" bestFit="1" customWidth="1"/>
    <col min="15123" max="15362" width="11.421875" style="835" customWidth="1"/>
    <col min="15363" max="15363" width="19.8515625" style="835" bestFit="1" customWidth="1"/>
    <col min="15364" max="15364" width="14.421875" style="835" bestFit="1" customWidth="1"/>
    <col min="15365" max="15365" width="12.57421875" style="835" bestFit="1" customWidth="1"/>
    <col min="15366" max="15366" width="14.421875" style="835" bestFit="1" customWidth="1"/>
    <col min="15367" max="15372" width="12.57421875" style="835" bestFit="1" customWidth="1"/>
    <col min="15373" max="15373" width="13.421875" style="835" bestFit="1" customWidth="1"/>
    <col min="15374" max="15374" width="12.57421875" style="835" bestFit="1" customWidth="1"/>
    <col min="15375" max="15375" width="13.421875" style="835" bestFit="1" customWidth="1"/>
    <col min="15376" max="15376" width="14.421875" style="835" bestFit="1" customWidth="1"/>
    <col min="15377" max="15377" width="13.28125" style="835" bestFit="1" customWidth="1"/>
    <col min="15378" max="15378" width="13.57421875" style="835" bestFit="1" customWidth="1"/>
    <col min="15379" max="15618" width="11.421875" style="835" customWidth="1"/>
    <col min="15619" max="15619" width="19.8515625" style="835" bestFit="1" customWidth="1"/>
    <col min="15620" max="15620" width="14.421875" style="835" bestFit="1" customWidth="1"/>
    <col min="15621" max="15621" width="12.57421875" style="835" bestFit="1" customWidth="1"/>
    <col min="15622" max="15622" width="14.421875" style="835" bestFit="1" customWidth="1"/>
    <col min="15623" max="15628" width="12.57421875" style="835" bestFit="1" customWidth="1"/>
    <col min="15629" max="15629" width="13.421875" style="835" bestFit="1" customWidth="1"/>
    <col min="15630" max="15630" width="12.57421875" style="835" bestFit="1" customWidth="1"/>
    <col min="15631" max="15631" width="13.421875" style="835" bestFit="1" customWidth="1"/>
    <col min="15632" max="15632" width="14.421875" style="835" bestFit="1" customWidth="1"/>
    <col min="15633" max="15633" width="13.28125" style="835" bestFit="1" customWidth="1"/>
    <col min="15634" max="15634" width="13.57421875" style="835" bestFit="1" customWidth="1"/>
    <col min="15635" max="15874" width="11.421875" style="835" customWidth="1"/>
    <col min="15875" max="15875" width="19.8515625" style="835" bestFit="1" customWidth="1"/>
    <col min="15876" max="15876" width="14.421875" style="835" bestFit="1" customWidth="1"/>
    <col min="15877" max="15877" width="12.57421875" style="835" bestFit="1" customWidth="1"/>
    <col min="15878" max="15878" width="14.421875" style="835" bestFit="1" customWidth="1"/>
    <col min="15879" max="15884" width="12.57421875" style="835" bestFit="1" customWidth="1"/>
    <col min="15885" max="15885" width="13.421875" style="835" bestFit="1" customWidth="1"/>
    <col min="15886" max="15886" width="12.57421875" style="835" bestFit="1" customWidth="1"/>
    <col min="15887" max="15887" width="13.421875" style="835" bestFit="1" customWidth="1"/>
    <col min="15888" max="15888" width="14.421875" style="835" bestFit="1" customWidth="1"/>
    <col min="15889" max="15889" width="13.28125" style="835" bestFit="1" customWidth="1"/>
    <col min="15890" max="15890" width="13.57421875" style="835" bestFit="1" customWidth="1"/>
    <col min="15891" max="16130" width="11.421875" style="835" customWidth="1"/>
    <col min="16131" max="16131" width="19.8515625" style="835" bestFit="1" customWidth="1"/>
    <col min="16132" max="16132" width="14.421875" style="835" bestFit="1" customWidth="1"/>
    <col min="16133" max="16133" width="12.57421875" style="835" bestFit="1" customWidth="1"/>
    <col min="16134" max="16134" width="14.421875" style="835" bestFit="1" customWidth="1"/>
    <col min="16135" max="16140" width="12.57421875" style="835" bestFit="1" customWidth="1"/>
    <col min="16141" max="16141" width="13.421875" style="835" bestFit="1" customWidth="1"/>
    <col min="16142" max="16142" width="12.57421875" style="835" bestFit="1" customWidth="1"/>
    <col min="16143" max="16143" width="13.421875" style="835" bestFit="1" customWidth="1"/>
    <col min="16144" max="16144" width="14.421875" style="835" bestFit="1" customWidth="1"/>
    <col min="16145" max="16145" width="13.28125" style="835" bestFit="1" customWidth="1"/>
    <col min="16146" max="16146" width="13.57421875" style="835" bestFit="1" customWidth="1"/>
    <col min="16147" max="16384" width="11.421875" style="835" customWidth="1"/>
  </cols>
  <sheetData>
    <row r="1" spans="1:18" s="827" customFormat="1" ht="20.25">
      <c r="A1" s="1218" t="s">
        <v>1051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</row>
    <row r="2" spans="1:18" s="827" customFormat="1" ht="27.75">
      <c r="A2" s="828" t="s">
        <v>816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</row>
    <row r="3" spans="1:18" s="827" customFormat="1" ht="20.25">
      <c r="A3" s="1263">
        <v>43465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3"/>
      <c r="Q3" s="1263"/>
      <c r="R3" s="1263"/>
    </row>
    <row r="4" spans="1:18" s="827" customFormat="1" ht="18.75">
      <c r="A4" s="830" t="s">
        <v>72</v>
      </c>
      <c r="B4" s="830"/>
      <c r="C4" s="830"/>
      <c r="D4" s="830"/>
      <c r="E4" s="830"/>
      <c r="F4" s="830"/>
      <c r="G4" s="831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</row>
    <row r="5" spans="1:18" s="827" customFormat="1" ht="10.5" customHeight="1">
      <c r="A5" s="830"/>
      <c r="B5" s="830"/>
      <c r="C5" s="830"/>
      <c r="D5" s="830"/>
      <c r="E5" s="830"/>
      <c r="F5" s="830"/>
      <c r="G5" s="831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</row>
    <row r="6" spans="1:18" s="827" customFormat="1" ht="21" customHeight="1">
      <c r="A6" s="1264" t="s">
        <v>817</v>
      </c>
      <c r="B6" s="1266" t="s">
        <v>98</v>
      </c>
      <c r="C6" s="1266" t="s">
        <v>99</v>
      </c>
      <c r="D6" s="1268" t="s">
        <v>95</v>
      </c>
      <c r="E6" s="1269"/>
      <c r="F6" s="1269"/>
      <c r="G6" s="1269" t="s">
        <v>73</v>
      </c>
      <c r="H6" s="1269"/>
      <c r="I6" s="1269"/>
      <c r="J6" s="1269" t="s">
        <v>93</v>
      </c>
      <c r="K6" s="1269"/>
      <c r="L6" s="1269"/>
      <c r="M6" s="1269" t="s">
        <v>75</v>
      </c>
      <c r="N6" s="1269"/>
      <c r="O6" s="1269"/>
      <c r="P6" s="1269" t="s">
        <v>77</v>
      </c>
      <c r="Q6" s="1269"/>
      <c r="R6" s="1270"/>
    </row>
    <row r="7" spans="1:18" s="827" customFormat="1" ht="15.75" customHeight="1">
      <c r="A7" s="1265"/>
      <c r="B7" s="1267" t="s">
        <v>99</v>
      </c>
      <c r="C7" s="1267" t="s">
        <v>99</v>
      </c>
      <c r="D7" s="832" t="s">
        <v>818</v>
      </c>
      <c r="E7" s="832" t="s">
        <v>819</v>
      </c>
      <c r="F7" s="832" t="s">
        <v>820</v>
      </c>
      <c r="G7" s="832" t="s">
        <v>818</v>
      </c>
      <c r="H7" s="832" t="s">
        <v>819</v>
      </c>
      <c r="I7" s="832" t="s">
        <v>820</v>
      </c>
      <c r="J7" s="832" t="s">
        <v>818</v>
      </c>
      <c r="K7" s="832" t="s">
        <v>819</v>
      </c>
      <c r="L7" s="832" t="s">
        <v>820</v>
      </c>
      <c r="M7" s="832" t="s">
        <v>818</v>
      </c>
      <c r="N7" s="832" t="s">
        <v>819</v>
      </c>
      <c r="O7" s="832" t="s">
        <v>820</v>
      </c>
      <c r="P7" s="833" t="s">
        <v>818</v>
      </c>
      <c r="Q7" s="833" t="s">
        <v>819</v>
      </c>
      <c r="R7" s="834" t="s">
        <v>820</v>
      </c>
    </row>
    <row r="8" spans="1:18" ht="13.5">
      <c r="A8" s="140" t="s">
        <v>2</v>
      </c>
      <c r="B8" s="140" t="s">
        <v>231</v>
      </c>
      <c r="C8" s="140" t="s">
        <v>231</v>
      </c>
      <c r="D8" s="141">
        <v>25442.47367</v>
      </c>
      <c r="E8" s="142">
        <v>0</v>
      </c>
      <c r="F8" s="142">
        <v>25442.47367</v>
      </c>
      <c r="G8" s="142">
        <v>0</v>
      </c>
      <c r="H8" s="142">
        <v>0</v>
      </c>
      <c r="I8" s="142">
        <v>0</v>
      </c>
      <c r="J8" s="142">
        <v>975.5094300000001</v>
      </c>
      <c r="K8" s="142">
        <v>0.04514</v>
      </c>
      <c r="L8" s="142">
        <v>975.5545699999999</v>
      </c>
      <c r="M8" s="142">
        <v>1434.78577</v>
      </c>
      <c r="N8" s="142">
        <v>10.27234</v>
      </c>
      <c r="O8" s="142">
        <v>1445.0581100000002</v>
      </c>
      <c r="P8" s="142">
        <v>2410.2952</v>
      </c>
      <c r="Q8" s="142">
        <v>10.31748</v>
      </c>
      <c r="R8" s="143">
        <v>2420.61268</v>
      </c>
    </row>
    <row r="9" spans="1:18" ht="13.5">
      <c r="A9" s="140" t="s">
        <v>821</v>
      </c>
      <c r="B9" s="836"/>
      <c r="C9" s="836"/>
      <c r="D9" s="141">
        <v>25442.47367</v>
      </c>
      <c r="E9" s="142">
        <v>0</v>
      </c>
      <c r="F9" s="142">
        <v>25442.47367</v>
      </c>
      <c r="G9" s="142">
        <v>0</v>
      </c>
      <c r="H9" s="142">
        <v>0</v>
      </c>
      <c r="I9" s="142">
        <v>0</v>
      </c>
      <c r="J9" s="142">
        <v>975.5094300000001</v>
      </c>
      <c r="K9" s="142">
        <v>0.04514</v>
      </c>
      <c r="L9" s="142">
        <v>975.5545699999999</v>
      </c>
      <c r="M9" s="142">
        <v>1434.78577</v>
      </c>
      <c r="N9" s="142">
        <v>10.27234</v>
      </c>
      <c r="O9" s="142">
        <v>1445.0581100000002</v>
      </c>
      <c r="P9" s="142">
        <v>2410.2952</v>
      </c>
      <c r="Q9" s="142">
        <v>10.31748</v>
      </c>
      <c r="R9" s="143">
        <v>2420.61268</v>
      </c>
    </row>
    <row r="10" spans="1:18" ht="13.5">
      <c r="A10" s="140" t="s">
        <v>3</v>
      </c>
      <c r="B10" s="140" t="s">
        <v>212</v>
      </c>
      <c r="C10" s="140" t="s">
        <v>212</v>
      </c>
      <c r="D10" s="141">
        <v>15671.438689999999</v>
      </c>
      <c r="E10" s="142">
        <v>0</v>
      </c>
      <c r="F10" s="142">
        <v>15671.438689999999</v>
      </c>
      <c r="G10" s="142">
        <v>0</v>
      </c>
      <c r="H10" s="142">
        <v>0</v>
      </c>
      <c r="I10" s="142">
        <v>0</v>
      </c>
      <c r="J10" s="142">
        <v>1310.3865499999997</v>
      </c>
      <c r="K10" s="142">
        <v>2.35621</v>
      </c>
      <c r="L10" s="142">
        <v>1312.74276</v>
      </c>
      <c r="M10" s="142">
        <v>2858.43965</v>
      </c>
      <c r="N10" s="142">
        <v>0</v>
      </c>
      <c r="O10" s="142">
        <v>2858.43965</v>
      </c>
      <c r="P10" s="142">
        <v>4168.8262</v>
      </c>
      <c r="Q10" s="142">
        <v>2.35621</v>
      </c>
      <c r="R10" s="143">
        <v>4171.18241</v>
      </c>
    </row>
    <row r="11" spans="1:18" ht="13.5">
      <c r="A11" s="144"/>
      <c r="B11" s="140" t="s">
        <v>104</v>
      </c>
      <c r="C11" s="140" t="s">
        <v>104</v>
      </c>
      <c r="D11" s="141">
        <v>50875.368290000006</v>
      </c>
      <c r="E11" s="142">
        <v>0</v>
      </c>
      <c r="F11" s="142">
        <v>50875.368290000006</v>
      </c>
      <c r="G11" s="142">
        <v>0.00689</v>
      </c>
      <c r="H11" s="142">
        <v>0.0008399999999999999</v>
      </c>
      <c r="I11" s="142">
        <v>0.007730000000000001</v>
      </c>
      <c r="J11" s="142">
        <v>1708.57736</v>
      </c>
      <c r="K11" s="142">
        <v>139.96778</v>
      </c>
      <c r="L11" s="142">
        <v>1848.54514</v>
      </c>
      <c r="M11" s="142">
        <v>6352.5727799999995</v>
      </c>
      <c r="N11" s="142">
        <v>71.89634</v>
      </c>
      <c r="O11" s="142">
        <v>6424.46912</v>
      </c>
      <c r="P11" s="142">
        <v>8061.157029999999</v>
      </c>
      <c r="Q11" s="142">
        <v>211.86496</v>
      </c>
      <c r="R11" s="143">
        <v>8273.021990000001</v>
      </c>
    </row>
    <row r="12" spans="1:18" ht="13.5">
      <c r="A12" s="144"/>
      <c r="B12" s="144"/>
      <c r="C12" s="145" t="s">
        <v>175</v>
      </c>
      <c r="D12" s="146">
        <v>1062.6624199999999</v>
      </c>
      <c r="E12" s="147">
        <v>0</v>
      </c>
      <c r="F12" s="147">
        <v>1062.6624199999999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105</v>
      </c>
      <c r="C13" s="140" t="s">
        <v>106</v>
      </c>
      <c r="D13" s="141">
        <v>160575.59308</v>
      </c>
      <c r="E13" s="142">
        <v>33.58759</v>
      </c>
      <c r="F13" s="142">
        <v>160609.18066999997</v>
      </c>
      <c r="G13" s="142">
        <v>0.07025</v>
      </c>
      <c r="H13" s="142">
        <v>0</v>
      </c>
      <c r="I13" s="142">
        <v>0.07025</v>
      </c>
      <c r="J13" s="142">
        <v>4889.51381</v>
      </c>
      <c r="K13" s="142">
        <v>441.04836</v>
      </c>
      <c r="L13" s="142">
        <v>5330.56217</v>
      </c>
      <c r="M13" s="142">
        <v>17711.20629</v>
      </c>
      <c r="N13" s="142">
        <v>880.30288</v>
      </c>
      <c r="O13" s="142">
        <v>18591.50917</v>
      </c>
      <c r="P13" s="142">
        <v>22600.79035</v>
      </c>
      <c r="Q13" s="142">
        <v>1321.35124</v>
      </c>
      <c r="R13" s="143">
        <v>23922.14159</v>
      </c>
    </row>
    <row r="14" spans="1:18" ht="13.5">
      <c r="A14" s="144"/>
      <c r="B14" s="144"/>
      <c r="C14" s="145" t="s">
        <v>213</v>
      </c>
      <c r="D14" s="146">
        <v>14813.763850000001</v>
      </c>
      <c r="E14" s="147">
        <v>0</v>
      </c>
      <c r="F14" s="147">
        <v>14813.763850000001</v>
      </c>
      <c r="G14" s="147">
        <v>0</v>
      </c>
      <c r="H14" s="147">
        <v>0</v>
      </c>
      <c r="I14" s="147">
        <v>0</v>
      </c>
      <c r="J14" s="147">
        <v>1773.00138</v>
      </c>
      <c r="K14" s="147">
        <v>0</v>
      </c>
      <c r="L14" s="147">
        <v>1773.00138</v>
      </c>
      <c r="M14" s="147">
        <v>314.38719</v>
      </c>
      <c r="N14" s="147">
        <v>0</v>
      </c>
      <c r="O14" s="147">
        <v>314.38719</v>
      </c>
      <c r="P14" s="147">
        <v>2087.3885699999996</v>
      </c>
      <c r="Q14" s="147">
        <v>0</v>
      </c>
      <c r="R14" s="148">
        <v>2087.38857</v>
      </c>
    </row>
    <row r="15" spans="1:18" ht="13.5">
      <c r="A15" s="144"/>
      <c r="B15" s="144"/>
      <c r="C15" s="145" t="s">
        <v>232</v>
      </c>
      <c r="D15" s="146">
        <v>1265.8610800000001</v>
      </c>
      <c r="E15" s="147">
        <v>0</v>
      </c>
      <c r="F15" s="147">
        <v>1265.8610800000001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214</v>
      </c>
      <c r="C16" s="140" t="s">
        <v>214</v>
      </c>
      <c r="D16" s="141">
        <v>1541.5149199999998</v>
      </c>
      <c r="E16" s="142">
        <v>0</v>
      </c>
      <c r="F16" s="142">
        <v>1541.5149199999998</v>
      </c>
      <c r="G16" s="142">
        <v>0</v>
      </c>
      <c r="H16" s="142">
        <v>0</v>
      </c>
      <c r="I16" s="142">
        <v>0</v>
      </c>
      <c r="J16" s="142">
        <v>239.92628</v>
      </c>
      <c r="K16" s="142">
        <v>0</v>
      </c>
      <c r="L16" s="142">
        <v>239.92628</v>
      </c>
      <c r="M16" s="142">
        <v>231.602</v>
      </c>
      <c r="N16" s="142">
        <v>0</v>
      </c>
      <c r="O16" s="142">
        <v>231.602</v>
      </c>
      <c r="P16" s="142">
        <v>471.52828000000005</v>
      </c>
      <c r="Q16" s="142">
        <v>0</v>
      </c>
      <c r="R16" s="143">
        <v>471.52828000000005</v>
      </c>
    </row>
    <row r="17" spans="1:18" ht="13.5">
      <c r="A17" s="140" t="s">
        <v>822</v>
      </c>
      <c r="B17" s="836"/>
      <c r="C17" s="836"/>
      <c r="D17" s="141">
        <v>245806.20232999997</v>
      </c>
      <c r="E17" s="142">
        <v>33.58759</v>
      </c>
      <c r="F17" s="142">
        <v>245839.78991999998</v>
      </c>
      <c r="G17" s="142">
        <v>0.07714</v>
      </c>
      <c r="H17" s="142">
        <v>0.0008399999999999999</v>
      </c>
      <c r="I17" s="142">
        <v>0.07798000000000001</v>
      </c>
      <c r="J17" s="142">
        <v>9921.40538</v>
      </c>
      <c r="K17" s="142">
        <v>583.37235</v>
      </c>
      <c r="L17" s="142">
        <v>10504.777729999998</v>
      </c>
      <c r="M17" s="142">
        <v>27468.20791</v>
      </c>
      <c r="N17" s="142">
        <v>952.19922</v>
      </c>
      <c r="O17" s="142">
        <v>28420.407130000003</v>
      </c>
      <c r="P17" s="142">
        <v>37389.69043</v>
      </c>
      <c r="Q17" s="142">
        <v>1535.57241</v>
      </c>
      <c r="R17" s="143">
        <v>38925.26284</v>
      </c>
    </row>
    <row r="18" spans="1:18" ht="13.5">
      <c r="A18" s="140" t="s">
        <v>67</v>
      </c>
      <c r="B18" s="140" t="s">
        <v>107</v>
      </c>
      <c r="C18" s="140" t="s">
        <v>107</v>
      </c>
      <c r="D18" s="141">
        <v>56425.316</v>
      </c>
      <c r="E18" s="142">
        <v>218.12175</v>
      </c>
      <c r="F18" s="142">
        <v>56643.43775</v>
      </c>
      <c r="G18" s="142">
        <v>2.8721799999999997</v>
      </c>
      <c r="H18" s="142">
        <v>2.9999999999999997E-05</v>
      </c>
      <c r="I18" s="142">
        <v>2.87221</v>
      </c>
      <c r="J18" s="142">
        <v>9971.32452</v>
      </c>
      <c r="K18" s="142">
        <v>1366.46688</v>
      </c>
      <c r="L18" s="142">
        <v>11337.7914</v>
      </c>
      <c r="M18" s="142">
        <v>25863.44111</v>
      </c>
      <c r="N18" s="142">
        <v>1086.62383</v>
      </c>
      <c r="O18" s="142">
        <v>26950.06494</v>
      </c>
      <c r="P18" s="142">
        <v>35837.63781</v>
      </c>
      <c r="Q18" s="142">
        <v>2453.09074</v>
      </c>
      <c r="R18" s="143">
        <v>38290.72855</v>
      </c>
    </row>
    <row r="19" spans="1:18" ht="13.5">
      <c r="A19" s="144"/>
      <c r="B19" s="144"/>
      <c r="C19" s="145" t="s">
        <v>319</v>
      </c>
      <c r="D19" s="146">
        <v>4881.964910000001</v>
      </c>
      <c r="E19" s="147">
        <v>0</v>
      </c>
      <c r="F19" s="147">
        <v>4881.964910000001</v>
      </c>
      <c r="G19" s="147">
        <v>0</v>
      </c>
      <c r="H19" s="147">
        <v>0</v>
      </c>
      <c r="I19" s="147">
        <v>0</v>
      </c>
      <c r="J19" s="147">
        <v>670.65755</v>
      </c>
      <c r="K19" s="147">
        <v>0.34357</v>
      </c>
      <c r="L19" s="147">
        <v>671.00112</v>
      </c>
      <c r="M19" s="147">
        <v>597.0129599999999</v>
      </c>
      <c r="N19" s="147">
        <v>0</v>
      </c>
      <c r="O19" s="147">
        <v>597.0129599999999</v>
      </c>
      <c r="P19" s="147">
        <v>1267.67051</v>
      </c>
      <c r="Q19" s="147">
        <v>0.34357</v>
      </c>
      <c r="R19" s="148">
        <v>1268.0140800000001</v>
      </c>
    </row>
    <row r="20" spans="1:18" ht="13.5">
      <c r="A20" s="144"/>
      <c r="B20" s="140" t="s">
        <v>108</v>
      </c>
      <c r="C20" s="140" t="s">
        <v>108</v>
      </c>
      <c r="D20" s="141">
        <v>51693.32342</v>
      </c>
      <c r="E20" s="142">
        <v>0</v>
      </c>
      <c r="F20" s="142">
        <v>51693.32342</v>
      </c>
      <c r="G20" s="142">
        <v>0.05947</v>
      </c>
      <c r="H20" s="142">
        <v>0</v>
      </c>
      <c r="I20" s="142">
        <v>0.05947</v>
      </c>
      <c r="J20" s="142">
        <v>3467.0742400000004</v>
      </c>
      <c r="K20" s="142">
        <v>73.54481</v>
      </c>
      <c r="L20" s="142">
        <v>3540.61905</v>
      </c>
      <c r="M20" s="142">
        <v>2581.45367</v>
      </c>
      <c r="N20" s="142">
        <v>54.83927</v>
      </c>
      <c r="O20" s="142">
        <v>2636.29294</v>
      </c>
      <c r="P20" s="142">
        <v>6048.587380000001</v>
      </c>
      <c r="Q20" s="142">
        <v>128.38407999999998</v>
      </c>
      <c r="R20" s="143">
        <v>6176.971459999999</v>
      </c>
    </row>
    <row r="21" spans="1:18" ht="13.5">
      <c r="A21" s="144"/>
      <c r="B21" s="140" t="s">
        <v>304</v>
      </c>
      <c r="C21" s="140" t="s">
        <v>305</v>
      </c>
      <c r="D21" s="141">
        <v>1878.3496</v>
      </c>
      <c r="E21" s="142">
        <v>0</v>
      </c>
      <c r="F21" s="142">
        <v>1878.3496</v>
      </c>
      <c r="G21" s="142">
        <v>0</v>
      </c>
      <c r="H21" s="142">
        <v>0</v>
      </c>
      <c r="I21" s="142">
        <v>0</v>
      </c>
      <c r="J21" s="142">
        <v>61.72734</v>
      </c>
      <c r="K21" s="142">
        <v>0</v>
      </c>
      <c r="L21" s="142">
        <v>61.72734</v>
      </c>
      <c r="M21" s="142">
        <v>96.63683</v>
      </c>
      <c r="N21" s="142">
        <v>0</v>
      </c>
      <c r="O21" s="142">
        <v>96.63683</v>
      </c>
      <c r="P21" s="142">
        <v>158.36416999999997</v>
      </c>
      <c r="Q21" s="142">
        <v>0</v>
      </c>
      <c r="R21" s="143">
        <v>158.36417</v>
      </c>
    </row>
    <row r="22" spans="1:18" ht="13.5">
      <c r="A22" s="144"/>
      <c r="B22" s="140" t="s">
        <v>320</v>
      </c>
      <c r="C22" s="140" t="s">
        <v>321</v>
      </c>
      <c r="D22" s="141">
        <v>11377.53495</v>
      </c>
      <c r="E22" s="142">
        <v>0</v>
      </c>
      <c r="F22" s="142">
        <v>11377.53495</v>
      </c>
      <c r="G22" s="142">
        <v>0</v>
      </c>
      <c r="H22" s="142">
        <v>0</v>
      </c>
      <c r="I22" s="142">
        <v>0</v>
      </c>
      <c r="J22" s="142">
        <v>1254.76437</v>
      </c>
      <c r="K22" s="142">
        <v>3.72176</v>
      </c>
      <c r="L22" s="142">
        <v>1258.4861299999998</v>
      </c>
      <c r="M22" s="142">
        <v>7945.0249</v>
      </c>
      <c r="N22" s="142">
        <v>0</v>
      </c>
      <c r="O22" s="142">
        <v>7945.0249</v>
      </c>
      <c r="P22" s="142">
        <v>9199.78927</v>
      </c>
      <c r="Q22" s="142">
        <v>3.72176</v>
      </c>
      <c r="R22" s="143">
        <v>9203.51103</v>
      </c>
    </row>
    <row r="23" spans="1:18" ht="13.5">
      <c r="A23" s="140" t="s">
        <v>823</v>
      </c>
      <c r="B23" s="836"/>
      <c r="C23" s="836"/>
      <c r="D23" s="141">
        <v>126256.48887999999</v>
      </c>
      <c r="E23" s="142">
        <v>218.12175</v>
      </c>
      <c r="F23" s="142">
        <v>126474.61063</v>
      </c>
      <c r="G23" s="142">
        <v>2.9316499999999994</v>
      </c>
      <c r="H23" s="142">
        <v>2.9999999999999997E-05</v>
      </c>
      <c r="I23" s="142">
        <v>2.9316799999999996</v>
      </c>
      <c r="J23" s="142">
        <v>15425.54802</v>
      </c>
      <c r="K23" s="142">
        <v>1444.07702</v>
      </c>
      <c r="L23" s="142">
        <v>16869.62504</v>
      </c>
      <c r="M23" s="142">
        <v>37083.56947</v>
      </c>
      <c r="N23" s="142">
        <v>1141.4631000000002</v>
      </c>
      <c r="O23" s="142">
        <v>38225.03257</v>
      </c>
      <c r="P23" s="142">
        <v>52512.04914</v>
      </c>
      <c r="Q23" s="142">
        <v>2585.54015</v>
      </c>
      <c r="R23" s="143">
        <v>55097.589289999996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365531.58074</v>
      </c>
      <c r="E24" s="142">
        <v>307.48251</v>
      </c>
      <c r="F24" s="142">
        <v>365839.06325</v>
      </c>
      <c r="G24" s="142">
        <v>2.9979399999999994</v>
      </c>
      <c r="H24" s="142">
        <v>0.00901</v>
      </c>
      <c r="I24" s="142">
        <v>3.00695</v>
      </c>
      <c r="J24" s="142">
        <v>10032.65202</v>
      </c>
      <c r="K24" s="142">
        <v>1069.81321</v>
      </c>
      <c r="L24" s="142">
        <v>11102.46523</v>
      </c>
      <c r="M24" s="142">
        <v>187107.08866</v>
      </c>
      <c r="N24" s="142">
        <v>3392.6693</v>
      </c>
      <c r="O24" s="142">
        <v>190499.75796000002</v>
      </c>
      <c r="P24" s="142">
        <v>197142.73862000002</v>
      </c>
      <c r="Q24" s="142">
        <v>4462.4915200000005</v>
      </c>
      <c r="R24" s="143">
        <v>201605.23014000003</v>
      </c>
    </row>
    <row r="25" spans="1:18" ht="13.5">
      <c r="A25" s="144"/>
      <c r="B25" s="144"/>
      <c r="C25" s="145" t="s">
        <v>109</v>
      </c>
      <c r="D25" s="146">
        <v>128804.56235000001</v>
      </c>
      <c r="E25" s="147">
        <v>304.12273999999996</v>
      </c>
      <c r="F25" s="147">
        <v>129108.68509</v>
      </c>
      <c r="G25" s="147">
        <v>2.0388699999999997</v>
      </c>
      <c r="H25" s="147">
        <v>0</v>
      </c>
      <c r="I25" s="147">
        <v>2.0388699999999997</v>
      </c>
      <c r="J25" s="147">
        <v>3736.5226000000002</v>
      </c>
      <c r="K25" s="147">
        <v>761.2094299999999</v>
      </c>
      <c r="L25" s="147">
        <v>4497.73203</v>
      </c>
      <c r="M25" s="147">
        <v>75419.85191</v>
      </c>
      <c r="N25" s="147">
        <v>1992.41707</v>
      </c>
      <c r="O25" s="147">
        <v>77412.26898000001</v>
      </c>
      <c r="P25" s="147">
        <v>79158.41338000001</v>
      </c>
      <c r="Q25" s="147">
        <v>2753.6264999999994</v>
      </c>
      <c r="R25" s="148">
        <v>81912.03988</v>
      </c>
    </row>
    <row r="26" spans="1:18" ht="13.5">
      <c r="A26" s="144"/>
      <c r="B26" s="144"/>
      <c r="C26" s="145" t="s">
        <v>215</v>
      </c>
      <c r="D26" s="146">
        <v>65280.7621</v>
      </c>
      <c r="E26" s="147">
        <v>0</v>
      </c>
      <c r="F26" s="147">
        <v>65280.7621</v>
      </c>
      <c r="G26" s="147">
        <v>0</v>
      </c>
      <c r="H26" s="147">
        <v>0</v>
      </c>
      <c r="I26" s="147">
        <v>0</v>
      </c>
      <c r="J26" s="147">
        <v>663.64248</v>
      </c>
      <c r="K26" s="147">
        <v>0</v>
      </c>
      <c r="L26" s="147">
        <v>663.64248</v>
      </c>
      <c r="M26" s="147">
        <v>1679.5133899999998</v>
      </c>
      <c r="N26" s="147">
        <v>0</v>
      </c>
      <c r="O26" s="147">
        <v>1679.5133899999998</v>
      </c>
      <c r="P26" s="147">
        <v>2343.15587</v>
      </c>
      <c r="Q26" s="147">
        <v>0</v>
      </c>
      <c r="R26" s="148">
        <v>2343.15587</v>
      </c>
    </row>
    <row r="27" spans="1:18" ht="13.5">
      <c r="A27" s="144"/>
      <c r="B27" s="144"/>
      <c r="C27" s="145" t="s">
        <v>110</v>
      </c>
      <c r="D27" s="146">
        <v>139272.14277</v>
      </c>
      <c r="E27" s="147">
        <v>52628.07630000001</v>
      </c>
      <c r="F27" s="147">
        <v>191900.21907</v>
      </c>
      <c r="G27" s="147">
        <v>0.16141</v>
      </c>
      <c r="H27" s="147">
        <v>0</v>
      </c>
      <c r="I27" s="147">
        <v>0.16141</v>
      </c>
      <c r="J27" s="147">
        <v>4166.54619</v>
      </c>
      <c r="K27" s="147">
        <v>154.86382</v>
      </c>
      <c r="L27" s="147">
        <v>4321.41001</v>
      </c>
      <c r="M27" s="147">
        <v>32080.79025</v>
      </c>
      <c r="N27" s="147">
        <v>1137.84816</v>
      </c>
      <c r="O27" s="147">
        <v>33218.63841</v>
      </c>
      <c r="P27" s="147">
        <v>36247.49784999999</v>
      </c>
      <c r="Q27" s="147">
        <v>1292.71198</v>
      </c>
      <c r="R27" s="148">
        <v>37540.20983</v>
      </c>
    </row>
    <row r="28" spans="1:18" ht="13.5">
      <c r="A28" s="144"/>
      <c r="B28" s="144"/>
      <c r="C28" s="145" t="s">
        <v>233</v>
      </c>
      <c r="D28" s="146">
        <v>18122.8826</v>
      </c>
      <c r="E28" s="147">
        <v>0</v>
      </c>
      <c r="F28" s="147">
        <v>18122.8826</v>
      </c>
      <c r="G28" s="147">
        <v>0</v>
      </c>
      <c r="H28" s="147">
        <v>0</v>
      </c>
      <c r="I28" s="147">
        <v>0</v>
      </c>
      <c r="J28" s="147">
        <v>2744.37596</v>
      </c>
      <c r="K28" s="147">
        <v>369.62741</v>
      </c>
      <c r="L28" s="147">
        <v>3114.00337</v>
      </c>
      <c r="M28" s="147">
        <v>2781.28057</v>
      </c>
      <c r="N28" s="147">
        <v>205.15458999999998</v>
      </c>
      <c r="O28" s="147">
        <v>2986.4351599999995</v>
      </c>
      <c r="P28" s="147">
        <v>5525.65653</v>
      </c>
      <c r="Q28" s="147">
        <v>574.782</v>
      </c>
      <c r="R28" s="148">
        <v>6100.43853</v>
      </c>
    </row>
    <row r="29" spans="1:18" ht="13.5">
      <c r="A29" s="144"/>
      <c r="B29" s="144"/>
      <c r="C29" s="145" t="s">
        <v>163</v>
      </c>
      <c r="D29" s="146">
        <v>64747.303770000006</v>
      </c>
      <c r="E29" s="147">
        <v>0</v>
      </c>
      <c r="F29" s="147">
        <v>64747.303770000006</v>
      </c>
      <c r="G29" s="147">
        <v>0</v>
      </c>
      <c r="H29" s="147">
        <v>0</v>
      </c>
      <c r="I29" s="147">
        <v>0</v>
      </c>
      <c r="J29" s="147">
        <v>1193.70193</v>
      </c>
      <c r="K29" s="147">
        <v>0</v>
      </c>
      <c r="L29" s="147">
        <v>1193.70193</v>
      </c>
      <c r="M29" s="147">
        <v>7031.39432</v>
      </c>
      <c r="N29" s="147">
        <v>195.7527</v>
      </c>
      <c r="O29" s="147">
        <v>7227.147019999999</v>
      </c>
      <c r="P29" s="147">
        <v>8225.09625</v>
      </c>
      <c r="Q29" s="147">
        <v>195.7527</v>
      </c>
      <c r="R29" s="148">
        <v>8420.84895</v>
      </c>
    </row>
    <row r="30" spans="1:18" ht="13.5">
      <c r="A30" s="144"/>
      <c r="B30" s="144"/>
      <c r="C30" s="145" t="s">
        <v>216</v>
      </c>
      <c r="D30" s="146">
        <v>88412.14705999999</v>
      </c>
      <c r="E30" s="147">
        <v>0</v>
      </c>
      <c r="F30" s="147">
        <v>88412.14705999999</v>
      </c>
      <c r="G30" s="147">
        <v>0</v>
      </c>
      <c r="H30" s="147">
        <v>0</v>
      </c>
      <c r="I30" s="147">
        <v>0</v>
      </c>
      <c r="J30" s="147">
        <v>2358.4091000000003</v>
      </c>
      <c r="K30" s="147">
        <v>11.934890000000001</v>
      </c>
      <c r="L30" s="147">
        <v>2370.34399</v>
      </c>
      <c r="M30" s="147">
        <v>5410.2740699999995</v>
      </c>
      <c r="N30" s="147">
        <v>257.95621</v>
      </c>
      <c r="O30" s="147">
        <v>5668.230280000001</v>
      </c>
      <c r="P30" s="147">
        <v>7768.683169999999</v>
      </c>
      <c r="Q30" s="147">
        <v>269.8911</v>
      </c>
      <c r="R30" s="148">
        <v>8038.574269999998</v>
      </c>
    </row>
    <row r="31" spans="1:18" ht="13.5">
      <c r="A31" s="144"/>
      <c r="B31" s="144"/>
      <c r="C31" s="145" t="s">
        <v>217</v>
      </c>
      <c r="D31" s="146">
        <v>35656.61368</v>
      </c>
      <c r="E31" s="147">
        <v>0</v>
      </c>
      <c r="F31" s="147">
        <v>35656.61368</v>
      </c>
      <c r="G31" s="147">
        <v>0</v>
      </c>
      <c r="H31" s="147">
        <v>0</v>
      </c>
      <c r="I31" s="147">
        <v>0</v>
      </c>
      <c r="J31" s="147">
        <v>208.14426</v>
      </c>
      <c r="K31" s="147">
        <v>0</v>
      </c>
      <c r="L31" s="147">
        <v>208.14426</v>
      </c>
      <c r="M31" s="147">
        <v>1895.12242</v>
      </c>
      <c r="N31" s="147">
        <v>0</v>
      </c>
      <c r="O31" s="147">
        <v>1895.12242</v>
      </c>
      <c r="P31" s="147">
        <v>2103.2666799999997</v>
      </c>
      <c r="Q31" s="147">
        <v>0</v>
      </c>
      <c r="R31" s="148">
        <v>2103.26668</v>
      </c>
    </row>
    <row r="32" spans="1:18" ht="13.5">
      <c r="A32" s="144"/>
      <c r="B32" s="144"/>
      <c r="C32" s="145" t="s">
        <v>306</v>
      </c>
      <c r="D32" s="146">
        <v>10334.74375</v>
      </c>
      <c r="E32" s="147">
        <v>0</v>
      </c>
      <c r="F32" s="147">
        <v>10334.74375</v>
      </c>
      <c r="G32" s="147">
        <v>0</v>
      </c>
      <c r="H32" s="147">
        <v>0</v>
      </c>
      <c r="I32" s="147">
        <v>0</v>
      </c>
      <c r="J32" s="147">
        <v>393.21504999999996</v>
      </c>
      <c r="K32" s="147">
        <v>0.22012</v>
      </c>
      <c r="L32" s="147">
        <v>393.43516999999997</v>
      </c>
      <c r="M32" s="147">
        <v>627.47627</v>
      </c>
      <c r="N32" s="147">
        <v>0.0034</v>
      </c>
      <c r="O32" s="147">
        <v>627.4796699999999</v>
      </c>
      <c r="P32" s="147">
        <v>1020.6913199999999</v>
      </c>
      <c r="Q32" s="147">
        <v>0.22352</v>
      </c>
      <c r="R32" s="148">
        <v>1020.9148399999999</v>
      </c>
    </row>
    <row r="33" spans="1:18" ht="13.5">
      <c r="A33" s="144"/>
      <c r="B33" s="144"/>
      <c r="C33" s="145" t="s">
        <v>218</v>
      </c>
      <c r="D33" s="146">
        <v>31737.0539</v>
      </c>
      <c r="E33" s="147">
        <v>0</v>
      </c>
      <c r="F33" s="147">
        <v>31737.0539</v>
      </c>
      <c r="G33" s="147">
        <v>0</v>
      </c>
      <c r="H33" s="147">
        <v>0</v>
      </c>
      <c r="I33" s="147">
        <v>0</v>
      </c>
      <c r="J33" s="147">
        <v>837.65608</v>
      </c>
      <c r="K33" s="147">
        <v>0</v>
      </c>
      <c r="L33" s="147">
        <v>837.65608</v>
      </c>
      <c r="M33" s="147">
        <v>2422.42567</v>
      </c>
      <c r="N33" s="147">
        <v>0</v>
      </c>
      <c r="O33" s="147">
        <v>2422.42567</v>
      </c>
      <c r="P33" s="147">
        <v>3260.08175</v>
      </c>
      <c r="Q33" s="147">
        <v>0</v>
      </c>
      <c r="R33" s="148">
        <v>3260.08175</v>
      </c>
    </row>
    <row r="34" spans="1:18" ht="13.5">
      <c r="A34" s="144"/>
      <c r="B34" s="144"/>
      <c r="C34" s="145" t="s">
        <v>234</v>
      </c>
      <c r="D34" s="146">
        <v>12369.19815</v>
      </c>
      <c r="E34" s="147">
        <v>780.65153</v>
      </c>
      <c r="F34" s="147">
        <v>13149.84968</v>
      </c>
      <c r="G34" s="147">
        <v>0</v>
      </c>
      <c r="H34" s="147">
        <v>0</v>
      </c>
      <c r="I34" s="147">
        <v>0</v>
      </c>
      <c r="J34" s="147">
        <v>5563.205650000001</v>
      </c>
      <c r="K34" s="147">
        <v>1737.48371</v>
      </c>
      <c r="L34" s="147">
        <v>7300.68936</v>
      </c>
      <c r="M34" s="147">
        <v>25706.63523</v>
      </c>
      <c r="N34" s="147">
        <v>2154.6000299999996</v>
      </c>
      <c r="O34" s="147">
        <v>27861.23526</v>
      </c>
      <c r="P34" s="147">
        <v>31269.840880000003</v>
      </c>
      <c r="Q34" s="147">
        <v>3892.0837399999996</v>
      </c>
      <c r="R34" s="148">
        <v>35161.92462</v>
      </c>
    </row>
    <row r="35" spans="1:18" ht="13.5">
      <c r="A35" s="144"/>
      <c r="B35" s="140" t="s">
        <v>111</v>
      </c>
      <c r="C35" s="140" t="s">
        <v>111</v>
      </c>
      <c r="D35" s="141">
        <v>74046.99514</v>
      </c>
      <c r="E35" s="142">
        <v>52.36232</v>
      </c>
      <c r="F35" s="142">
        <v>74099.35746000001</v>
      </c>
      <c r="G35" s="142">
        <v>20.26737</v>
      </c>
      <c r="H35" s="142">
        <v>0</v>
      </c>
      <c r="I35" s="142">
        <v>20.26737</v>
      </c>
      <c r="J35" s="142">
        <v>3222.77339</v>
      </c>
      <c r="K35" s="142">
        <v>223.27872</v>
      </c>
      <c r="L35" s="142">
        <v>3446.05211</v>
      </c>
      <c r="M35" s="142">
        <v>4437.143079999999</v>
      </c>
      <c r="N35" s="142">
        <v>258.24791999999997</v>
      </c>
      <c r="O35" s="142">
        <v>4695.391</v>
      </c>
      <c r="P35" s="142">
        <v>7680.18384</v>
      </c>
      <c r="Q35" s="142">
        <v>481.52664</v>
      </c>
      <c r="R35" s="143">
        <v>8161.71048</v>
      </c>
    </row>
    <row r="36" spans="1:18" ht="13.5">
      <c r="A36" s="144"/>
      <c r="B36" s="140" t="s">
        <v>191</v>
      </c>
      <c r="C36" s="140" t="s">
        <v>235</v>
      </c>
      <c r="D36" s="141">
        <v>15636.14873</v>
      </c>
      <c r="E36" s="142">
        <v>0</v>
      </c>
      <c r="F36" s="142">
        <v>15636.14873</v>
      </c>
      <c r="G36" s="142">
        <v>0</v>
      </c>
      <c r="H36" s="142">
        <v>0</v>
      </c>
      <c r="I36" s="142">
        <v>0</v>
      </c>
      <c r="J36" s="142">
        <v>2413.44608</v>
      </c>
      <c r="K36" s="142">
        <v>153.91907</v>
      </c>
      <c r="L36" s="142">
        <v>2567.36515</v>
      </c>
      <c r="M36" s="142">
        <v>1813.4298000000001</v>
      </c>
      <c r="N36" s="142">
        <v>59.72463</v>
      </c>
      <c r="O36" s="142">
        <v>1873.15443</v>
      </c>
      <c r="P36" s="142">
        <v>4226.87588</v>
      </c>
      <c r="Q36" s="142">
        <v>213.64370000000002</v>
      </c>
      <c r="R36" s="143">
        <v>4440.51958</v>
      </c>
    </row>
    <row r="37" spans="1:18" ht="13.5">
      <c r="A37" s="144"/>
      <c r="B37" s="144"/>
      <c r="C37" s="145" t="s">
        <v>307</v>
      </c>
      <c r="D37" s="146">
        <v>4494.7074299999995</v>
      </c>
      <c r="E37" s="147">
        <v>0</v>
      </c>
      <c r="F37" s="147">
        <v>4494.7074299999995</v>
      </c>
      <c r="G37" s="147">
        <v>0</v>
      </c>
      <c r="H37" s="147">
        <v>0</v>
      </c>
      <c r="I37" s="147">
        <v>0</v>
      </c>
      <c r="J37" s="147">
        <v>148.22754999999998</v>
      </c>
      <c r="K37" s="147">
        <v>0</v>
      </c>
      <c r="L37" s="147">
        <v>148.22754999999998</v>
      </c>
      <c r="M37" s="147">
        <v>376.88241999999997</v>
      </c>
      <c r="N37" s="147">
        <v>18.07665</v>
      </c>
      <c r="O37" s="147">
        <v>394.95907</v>
      </c>
      <c r="P37" s="147">
        <v>525.10997</v>
      </c>
      <c r="Q37" s="147">
        <v>18.07665</v>
      </c>
      <c r="R37" s="148">
        <v>543.18662</v>
      </c>
    </row>
    <row r="38" spans="1:18" ht="13.5">
      <c r="A38" s="144"/>
      <c r="B38" s="140" t="s">
        <v>112</v>
      </c>
      <c r="C38" s="140" t="s">
        <v>236</v>
      </c>
      <c r="D38" s="141">
        <v>13346.61609</v>
      </c>
      <c r="E38" s="142">
        <v>0</v>
      </c>
      <c r="F38" s="142">
        <v>13346.61609</v>
      </c>
      <c r="G38" s="142">
        <v>0</v>
      </c>
      <c r="H38" s="142">
        <v>0</v>
      </c>
      <c r="I38" s="142">
        <v>0</v>
      </c>
      <c r="J38" s="142">
        <v>798.76945</v>
      </c>
      <c r="K38" s="142">
        <v>0.12310000000000001</v>
      </c>
      <c r="L38" s="142">
        <v>798.89255</v>
      </c>
      <c r="M38" s="142">
        <v>1126.2974199999999</v>
      </c>
      <c r="N38" s="142">
        <v>26.265549999999998</v>
      </c>
      <c r="O38" s="142">
        <v>1152.56297</v>
      </c>
      <c r="P38" s="142">
        <v>1925.0668699999999</v>
      </c>
      <c r="Q38" s="142">
        <v>26.388650000000002</v>
      </c>
      <c r="R38" s="143">
        <v>1951.45552</v>
      </c>
    </row>
    <row r="39" spans="1:18" ht="13.5">
      <c r="A39" s="144"/>
      <c r="B39" s="144"/>
      <c r="C39" s="145" t="s">
        <v>113</v>
      </c>
      <c r="D39" s="146">
        <v>45724.62956</v>
      </c>
      <c r="E39" s="147">
        <v>0</v>
      </c>
      <c r="F39" s="147">
        <v>45724.62956</v>
      </c>
      <c r="G39" s="147">
        <v>0.0016200000000000001</v>
      </c>
      <c r="H39" s="147">
        <v>0</v>
      </c>
      <c r="I39" s="147">
        <v>0.0016200000000000001</v>
      </c>
      <c r="J39" s="147">
        <v>9857.03614</v>
      </c>
      <c r="K39" s="147">
        <v>452.97517</v>
      </c>
      <c r="L39" s="147">
        <v>10310.01131</v>
      </c>
      <c r="M39" s="147">
        <v>10748.06749</v>
      </c>
      <c r="N39" s="147">
        <v>242.87454</v>
      </c>
      <c r="O39" s="147">
        <v>10990.942030000002</v>
      </c>
      <c r="P39" s="147">
        <v>20605.10525</v>
      </c>
      <c r="Q39" s="147">
        <v>695.84971</v>
      </c>
      <c r="R39" s="148">
        <v>21300.95496</v>
      </c>
    </row>
    <row r="40" spans="1:18" ht="13.5">
      <c r="A40" s="144"/>
      <c r="B40" s="140" t="s">
        <v>219</v>
      </c>
      <c r="C40" s="140" t="s">
        <v>220</v>
      </c>
      <c r="D40" s="141">
        <v>13749.95714</v>
      </c>
      <c r="E40" s="142">
        <v>0</v>
      </c>
      <c r="F40" s="142">
        <v>13749.95714</v>
      </c>
      <c r="G40" s="142">
        <v>0</v>
      </c>
      <c r="H40" s="142">
        <v>0</v>
      </c>
      <c r="I40" s="142">
        <v>0</v>
      </c>
      <c r="J40" s="142">
        <v>1410.2321200000001</v>
      </c>
      <c r="K40" s="142">
        <v>54.89132</v>
      </c>
      <c r="L40" s="142">
        <v>1465.12344</v>
      </c>
      <c r="M40" s="142">
        <v>1053.32711</v>
      </c>
      <c r="N40" s="142">
        <v>14.90714</v>
      </c>
      <c r="O40" s="142">
        <v>1068.23425</v>
      </c>
      <c r="P40" s="142">
        <v>2463.55923</v>
      </c>
      <c r="Q40" s="142">
        <v>69.79845999999999</v>
      </c>
      <c r="R40" s="143">
        <v>2533.35769</v>
      </c>
    </row>
    <row r="41" spans="1:18" ht="13.5">
      <c r="A41" s="144"/>
      <c r="B41" s="144"/>
      <c r="C41" s="145" t="s">
        <v>221</v>
      </c>
      <c r="D41" s="146">
        <v>25776.07406</v>
      </c>
      <c r="E41" s="147">
        <v>0</v>
      </c>
      <c r="F41" s="147">
        <v>25776.07406</v>
      </c>
      <c r="G41" s="147">
        <v>0</v>
      </c>
      <c r="H41" s="147">
        <v>0</v>
      </c>
      <c r="I41" s="147">
        <v>0</v>
      </c>
      <c r="J41" s="147">
        <v>3415.49223</v>
      </c>
      <c r="K41" s="147">
        <v>469.28139</v>
      </c>
      <c r="L41" s="147">
        <v>3884.77362</v>
      </c>
      <c r="M41" s="147">
        <v>11729.08052</v>
      </c>
      <c r="N41" s="147">
        <v>527.60894</v>
      </c>
      <c r="O41" s="147">
        <v>12256.689460000001</v>
      </c>
      <c r="P41" s="147">
        <v>15144.572749999998</v>
      </c>
      <c r="Q41" s="147">
        <v>996.89033</v>
      </c>
      <c r="R41" s="148">
        <v>16141.46308</v>
      </c>
    </row>
    <row r="42" spans="1:18" ht="13.5">
      <c r="A42" s="144"/>
      <c r="B42" s="144"/>
      <c r="C42" s="145" t="s">
        <v>219</v>
      </c>
      <c r="D42" s="146">
        <v>1761.1313799999998</v>
      </c>
      <c r="E42" s="147">
        <v>0</v>
      </c>
      <c r="F42" s="147">
        <v>1761.1313799999998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237</v>
      </c>
      <c r="C43" s="140" t="s">
        <v>238</v>
      </c>
      <c r="D43" s="141">
        <v>4638.11182</v>
      </c>
      <c r="E43" s="142">
        <v>0</v>
      </c>
      <c r="F43" s="142">
        <v>4638.11182</v>
      </c>
      <c r="G43" s="142">
        <v>0</v>
      </c>
      <c r="H43" s="142">
        <v>0</v>
      </c>
      <c r="I43" s="142">
        <v>0</v>
      </c>
      <c r="J43" s="142">
        <v>540.9889599999999</v>
      </c>
      <c r="K43" s="142">
        <v>13.73138</v>
      </c>
      <c r="L43" s="142">
        <v>554.72034</v>
      </c>
      <c r="M43" s="142">
        <v>286.533</v>
      </c>
      <c r="N43" s="142">
        <v>0</v>
      </c>
      <c r="O43" s="142">
        <v>286.533</v>
      </c>
      <c r="P43" s="142">
        <v>827.5219599999999</v>
      </c>
      <c r="Q43" s="142">
        <v>13.73138</v>
      </c>
      <c r="R43" s="143">
        <v>841.25334</v>
      </c>
    </row>
    <row r="44" spans="1:18" ht="13.5">
      <c r="A44" s="140" t="s">
        <v>824</v>
      </c>
      <c r="B44" s="836"/>
      <c r="C44" s="836"/>
      <c r="D44" s="141">
        <v>1159443.36222</v>
      </c>
      <c r="E44" s="142">
        <v>54072.695400000004</v>
      </c>
      <c r="F44" s="142">
        <v>1213516.0576199999</v>
      </c>
      <c r="G44" s="142">
        <v>25.467209999999994</v>
      </c>
      <c r="H44" s="142">
        <v>0.00901</v>
      </c>
      <c r="I44" s="142">
        <v>25.476219999999998</v>
      </c>
      <c r="J44" s="142">
        <v>53705.03724</v>
      </c>
      <c r="K44" s="142">
        <v>5473.35274</v>
      </c>
      <c r="L44" s="142">
        <v>59178.38998</v>
      </c>
      <c r="M44" s="142">
        <v>373732.61360000004</v>
      </c>
      <c r="N44" s="142">
        <v>10484.106830000002</v>
      </c>
      <c r="O44" s="142">
        <v>384216.72043</v>
      </c>
      <c r="P44" s="142">
        <v>427463.11805</v>
      </c>
      <c r="Q44" s="142">
        <v>15957.468580000002</v>
      </c>
      <c r="R44" s="143">
        <v>443420.5866299998</v>
      </c>
    </row>
    <row r="45" spans="1:18" ht="13.5">
      <c r="A45" s="140" t="s">
        <v>6</v>
      </c>
      <c r="B45" s="140" t="s">
        <v>114</v>
      </c>
      <c r="C45" s="140" t="s">
        <v>6</v>
      </c>
      <c r="D45" s="141">
        <v>75651.69546</v>
      </c>
      <c r="E45" s="142">
        <v>51.34251999999999</v>
      </c>
      <c r="F45" s="142">
        <v>75703.03798000001</v>
      </c>
      <c r="G45" s="142">
        <v>0.7165</v>
      </c>
      <c r="H45" s="142">
        <v>1.0967</v>
      </c>
      <c r="I45" s="142">
        <v>1.8132000000000001</v>
      </c>
      <c r="J45" s="142">
        <v>9690.03038</v>
      </c>
      <c r="K45" s="142">
        <v>956.93304</v>
      </c>
      <c r="L45" s="142">
        <v>10646.96342</v>
      </c>
      <c r="M45" s="142">
        <v>29869.555900000003</v>
      </c>
      <c r="N45" s="142">
        <v>2061.92669</v>
      </c>
      <c r="O45" s="142">
        <v>31931.48259</v>
      </c>
      <c r="P45" s="142">
        <v>39560.30278</v>
      </c>
      <c r="Q45" s="142">
        <v>3019.95643</v>
      </c>
      <c r="R45" s="143">
        <v>42580.259210000004</v>
      </c>
    </row>
    <row r="46" spans="1:18" ht="13.5">
      <c r="A46" s="144"/>
      <c r="B46" s="144"/>
      <c r="C46" s="145" t="s">
        <v>239</v>
      </c>
      <c r="D46" s="146">
        <v>14960.37034</v>
      </c>
      <c r="E46" s="147">
        <v>0</v>
      </c>
      <c r="F46" s="147">
        <v>14960.37034</v>
      </c>
      <c r="G46" s="147">
        <v>0</v>
      </c>
      <c r="H46" s="147">
        <v>0</v>
      </c>
      <c r="I46" s="147">
        <v>0</v>
      </c>
      <c r="J46" s="147">
        <v>1007.91062</v>
      </c>
      <c r="K46" s="147">
        <v>0.18414</v>
      </c>
      <c r="L46" s="147">
        <v>1008.0947600000001</v>
      </c>
      <c r="M46" s="147">
        <v>530.09501</v>
      </c>
      <c r="N46" s="147">
        <v>0</v>
      </c>
      <c r="O46" s="147">
        <v>530.09501</v>
      </c>
      <c r="P46" s="147">
        <v>1538.0056299999999</v>
      </c>
      <c r="Q46" s="147">
        <v>0.18414</v>
      </c>
      <c r="R46" s="148">
        <v>1538.18977</v>
      </c>
    </row>
    <row r="47" spans="1:18" ht="13.5">
      <c r="A47" s="144"/>
      <c r="B47" s="140" t="s">
        <v>115</v>
      </c>
      <c r="C47" s="140" t="s">
        <v>115</v>
      </c>
      <c r="D47" s="141">
        <v>9302.0039</v>
      </c>
      <c r="E47" s="142">
        <v>0</v>
      </c>
      <c r="F47" s="142">
        <v>9302.0039</v>
      </c>
      <c r="G47" s="142">
        <v>0</v>
      </c>
      <c r="H47" s="142">
        <v>0</v>
      </c>
      <c r="I47" s="142">
        <v>0</v>
      </c>
      <c r="J47" s="142">
        <v>154.78076000000001</v>
      </c>
      <c r="K47" s="142">
        <v>0</v>
      </c>
      <c r="L47" s="142">
        <v>154.78076000000001</v>
      </c>
      <c r="M47" s="142">
        <v>393.7628700000001</v>
      </c>
      <c r="N47" s="142">
        <v>0</v>
      </c>
      <c r="O47" s="142">
        <v>393.7628700000001</v>
      </c>
      <c r="P47" s="142">
        <v>548.54363</v>
      </c>
      <c r="Q47" s="142">
        <v>0</v>
      </c>
      <c r="R47" s="143">
        <v>548.54363</v>
      </c>
    </row>
    <row r="48" spans="1:18" ht="13.5">
      <c r="A48" s="144"/>
      <c r="B48" s="140" t="s">
        <v>308</v>
      </c>
      <c r="C48" s="140" t="s">
        <v>309</v>
      </c>
      <c r="D48" s="141">
        <v>17236.80916</v>
      </c>
      <c r="E48" s="142">
        <v>0</v>
      </c>
      <c r="F48" s="142">
        <v>17236.80916</v>
      </c>
      <c r="G48" s="142">
        <v>0</v>
      </c>
      <c r="H48" s="142">
        <v>0</v>
      </c>
      <c r="I48" s="142">
        <v>0</v>
      </c>
      <c r="J48" s="142">
        <v>1376.8599</v>
      </c>
      <c r="K48" s="142">
        <v>17.26966</v>
      </c>
      <c r="L48" s="142">
        <v>1394.1295599999999</v>
      </c>
      <c r="M48" s="142">
        <v>680.62956</v>
      </c>
      <c r="N48" s="142">
        <v>50.90403</v>
      </c>
      <c r="O48" s="142">
        <v>731.53359</v>
      </c>
      <c r="P48" s="142">
        <v>2057.48946</v>
      </c>
      <c r="Q48" s="142">
        <v>68.17369000000001</v>
      </c>
      <c r="R48" s="143">
        <v>2125.66315</v>
      </c>
    </row>
    <row r="49" spans="1:18" ht="13.5">
      <c r="A49" s="144"/>
      <c r="B49" s="144"/>
      <c r="C49" s="145" t="s">
        <v>170</v>
      </c>
      <c r="D49" s="146">
        <v>1118.2093200000002</v>
      </c>
      <c r="E49" s="147">
        <v>0</v>
      </c>
      <c r="F49" s="147">
        <v>1118.2093200000002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310</v>
      </c>
      <c r="C50" s="140" t="s">
        <v>311</v>
      </c>
      <c r="D50" s="141">
        <v>13519.84856</v>
      </c>
      <c r="E50" s="142">
        <v>0</v>
      </c>
      <c r="F50" s="142">
        <v>13519.84856</v>
      </c>
      <c r="G50" s="142">
        <v>0</v>
      </c>
      <c r="H50" s="142">
        <v>0</v>
      </c>
      <c r="I50" s="142">
        <v>0</v>
      </c>
      <c r="J50" s="142">
        <v>656.4036100000001</v>
      </c>
      <c r="K50" s="142">
        <v>18.23943</v>
      </c>
      <c r="L50" s="142">
        <v>674.64304</v>
      </c>
      <c r="M50" s="142">
        <v>2944.01962</v>
      </c>
      <c r="N50" s="142">
        <v>47.396209999999996</v>
      </c>
      <c r="O50" s="142">
        <v>2991.41583</v>
      </c>
      <c r="P50" s="142">
        <v>3600.4232299999994</v>
      </c>
      <c r="Q50" s="142">
        <v>65.63564</v>
      </c>
      <c r="R50" s="143">
        <v>3666.0588700000003</v>
      </c>
    </row>
    <row r="51" spans="1:18" ht="13.5">
      <c r="A51" s="144"/>
      <c r="B51" s="140" t="s">
        <v>312</v>
      </c>
      <c r="C51" s="140" t="s">
        <v>313</v>
      </c>
      <c r="D51" s="141">
        <v>1158.1493899999998</v>
      </c>
      <c r="E51" s="142">
        <v>0</v>
      </c>
      <c r="F51" s="142">
        <v>1158.1493899999998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825</v>
      </c>
      <c r="B52" s="836"/>
      <c r="C52" s="836"/>
      <c r="D52" s="141">
        <v>132947.08613</v>
      </c>
      <c r="E52" s="142">
        <v>51.34251999999999</v>
      </c>
      <c r="F52" s="142">
        <v>132998.42865000002</v>
      </c>
      <c r="G52" s="142">
        <v>0.7165</v>
      </c>
      <c r="H52" s="142">
        <v>1.0967</v>
      </c>
      <c r="I52" s="142">
        <v>1.8132000000000001</v>
      </c>
      <c r="J52" s="142">
        <v>12885.98527</v>
      </c>
      <c r="K52" s="142">
        <v>992.6262700000001</v>
      </c>
      <c r="L52" s="142">
        <v>13878.61154</v>
      </c>
      <c r="M52" s="142">
        <v>34418.06296</v>
      </c>
      <c r="N52" s="142">
        <v>2160.22693</v>
      </c>
      <c r="O52" s="142">
        <v>36578.28989</v>
      </c>
      <c r="P52" s="142">
        <v>47304.76473</v>
      </c>
      <c r="Q52" s="142">
        <v>3153.9499000000005</v>
      </c>
      <c r="R52" s="143">
        <v>50458.71463</v>
      </c>
    </row>
    <row r="53" spans="1:18" ht="13.5">
      <c r="A53" s="140" t="s">
        <v>7</v>
      </c>
      <c r="B53" s="140" t="s">
        <v>240</v>
      </c>
      <c r="C53" s="140" t="s">
        <v>240</v>
      </c>
      <c r="D53" s="141">
        <v>24247.030440000002</v>
      </c>
      <c r="E53" s="142">
        <v>22.63232</v>
      </c>
      <c r="F53" s="142">
        <v>24269.662760000003</v>
      </c>
      <c r="G53" s="142">
        <v>0</v>
      </c>
      <c r="H53" s="142">
        <v>0</v>
      </c>
      <c r="I53" s="142">
        <v>0</v>
      </c>
      <c r="J53" s="142">
        <v>2609.7186699999997</v>
      </c>
      <c r="K53" s="142">
        <v>1.74656</v>
      </c>
      <c r="L53" s="142">
        <v>2611.46523</v>
      </c>
      <c r="M53" s="142">
        <v>2896.67874</v>
      </c>
      <c r="N53" s="142">
        <v>6.79659</v>
      </c>
      <c r="O53" s="142">
        <v>2903.47533</v>
      </c>
      <c r="P53" s="142">
        <v>5506.39741</v>
      </c>
      <c r="Q53" s="142">
        <v>8.543149999999999</v>
      </c>
      <c r="R53" s="143">
        <v>5514.940560000001</v>
      </c>
    </row>
    <row r="54" spans="1:18" ht="13.5">
      <c r="A54" s="144"/>
      <c r="B54" s="140" t="s">
        <v>7</v>
      </c>
      <c r="C54" s="140" t="s">
        <v>7</v>
      </c>
      <c r="D54" s="141">
        <v>131569.91051999998</v>
      </c>
      <c r="E54" s="142">
        <v>0</v>
      </c>
      <c r="F54" s="142">
        <v>131569.91051999998</v>
      </c>
      <c r="G54" s="142">
        <v>0.19259</v>
      </c>
      <c r="H54" s="142">
        <v>2.9999999999999997E-05</v>
      </c>
      <c r="I54" s="142">
        <v>0.19262</v>
      </c>
      <c r="J54" s="142">
        <v>10971.119059999999</v>
      </c>
      <c r="K54" s="142">
        <v>587.35136</v>
      </c>
      <c r="L54" s="142">
        <v>11558.470420000001</v>
      </c>
      <c r="M54" s="142">
        <v>71368.50273000001</v>
      </c>
      <c r="N54" s="142">
        <v>1805.32025</v>
      </c>
      <c r="O54" s="142">
        <v>73173.82298</v>
      </c>
      <c r="P54" s="142">
        <v>82339.81438</v>
      </c>
      <c r="Q54" s="142">
        <v>2392.6716399999996</v>
      </c>
      <c r="R54" s="143">
        <v>84732.48602000001</v>
      </c>
    </row>
    <row r="55" spans="1:18" ht="13.5">
      <c r="A55" s="144"/>
      <c r="B55" s="140" t="s">
        <v>322</v>
      </c>
      <c r="C55" s="140" t="s">
        <v>322</v>
      </c>
      <c r="D55" s="141">
        <v>10902.48407</v>
      </c>
      <c r="E55" s="142">
        <v>0</v>
      </c>
      <c r="F55" s="142">
        <v>10902.48407</v>
      </c>
      <c r="G55" s="142">
        <v>0</v>
      </c>
      <c r="H55" s="142">
        <v>0</v>
      </c>
      <c r="I55" s="142">
        <v>0</v>
      </c>
      <c r="J55" s="142">
        <v>422.82392</v>
      </c>
      <c r="K55" s="142">
        <v>0</v>
      </c>
      <c r="L55" s="142">
        <v>422.82392</v>
      </c>
      <c r="M55" s="142">
        <v>555.8354</v>
      </c>
      <c r="N55" s="142">
        <v>0</v>
      </c>
      <c r="O55" s="142">
        <v>555.8354</v>
      </c>
      <c r="P55" s="142">
        <v>978.6593200000001</v>
      </c>
      <c r="Q55" s="142">
        <v>0</v>
      </c>
      <c r="R55" s="143">
        <v>978.65932</v>
      </c>
    </row>
    <row r="56" spans="1:18" ht="13.5">
      <c r="A56" s="144"/>
      <c r="B56" s="140" t="s">
        <v>241</v>
      </c>
      <c r="C56" s="140" t="s">
        <v>241</v>
      </c>
      <c r="D56" s="141">
        <v>39850.56065</v>
      </c>
      <c r="E56" s="142">
        <v>0</v>
      </c>
      <c r="F56" s="142">
        <v>39850.56065</v>
      </c>
      <c r="G56" s="142">
        <v>0</v>
      </c>
      <c r="H56" s="142">
        <v>0</v>
      </c>
      <c r="I56" s="142">
        <v>0</v>
      </c>
      <c r="J56" s="142">
        <v>1019.75583</v>
      </c>
      <c r="K56" s="142">
        <v>0.00304</v>
      </c>
      <c r="L56" s="142">
        <v>1019.75887</v>
      </c>
      <c r="M56" s="142">
        <v>2206.66595</v>
      </c>
      <c r="N56" s="142">
        <v>0</v>
      </c>
      <c r="O56" s="142">
        <v>2206.66595</v>
      </c>
      <c r="P56" s="142">
        <v>3226.42178</v>
      </c>
      <c r="Q56" s="142">
        <v>0.00304</v>
      </c>
      <c r="R56" s="143">
        <v>3226.42482</v>
      </c>
    </row>
    <row r="57" spans="1:18" ht="13.5">
      <c r="A57" s="144"/>
      <c r="B57" s="140" t="s">
        <v>323</v>
      </c>
      <c r="C57" s="140" t="s">
        <v>324</v>
      </c>
      <c r="D57" s="141">
        <v>1518.44114</v>
      </c>
      <c r="E57" s="142">
        <v>0</v>
      </c>
      <c r="F57" s="142">
        <v>1518.44114</v>
      </c>
      <c r="G57" s="142">
        <v>0</v>
      </c>
      <c r="H57" s="142">
        <v>0</v>
      </c>
      <c r="I57" s="142">
        <v>0</v>
      </c>
      <c r="J57" s="142">
        <v>61.50369</v>
      </c>
      <c r="K57" s="142">
        <v>0</v>
      </c>
      <c r="L57" s="142">
        <v>61.50369</v>
      </c>
      <c r="M57" s="142">
        <v>30.5</v>
      </c>
      <c r="N57" s="142">
        <v>0</v>
      </c>
      <c r="O57" s="142">
        <v>30.5</v>
      </c>
      <c r="P57" s="142">
        <v>92.00369</v>
      </c>
      <c r="Q57" s="142">
        <v>0</v>
      </c>
      <c r="R57" s="143">
        <v>92.00369</v>
      </c>
    </row>
    <row r="58" spans="1:18" ht="13.5">
      <c r="A58" s="144"/>
      <c r="B58" s="140" t="s">
        <v>325</v>
      </c>
      <c r="C58" s="140" t="s">
        <v>325</v>
      </c>
      <c r="D58" s="141">
        <v>6143.670889999999</v>
      </c>
      <c r="E58" s="142">
        <v>0</v>
      </c>
      <c r="F58" s="142">
        <v>6143.670889999999</v>
      </c>
      <c r="G58" s="142">
        <v>0</v>
      </c>
      <c r="H58" s="142">
        <v>0</v>
      </c>
      <c r="I58" s="142">
        <v>0</v>
      </c>
      <c r="J58" s="142">
        <v>9.8725</v>
      </c>
      <c r="K58" s="142">
        <v>0</v>
      </c>
      <c r="L58" s="142">
        <v>9.8725</v>
      </c>
      <c r="M58" s="142">
        <v>89.75917</v>
      </c>
      <c r="N58" s="142">
        <v>0</v>
      </c>
      <c r="O58" s="142">
        <v>89.75917</v>
      </c>
      <c r="P58" s="142">
        <v>99.63167</v>
      </c>
      <c r="Q58" s="142">
        <v>0</v>
      </c>
      <c r="R58" s="143">
        <v>99.63167</v>
      </c>
    </row>
    <row r="59" spans="1:18" ht="13.5">
      <c r="A59" s="144"/>
      <c r="B59" s="140" t="s">
        <v>242</v>
      </c>
      <c r="C59" s="140" t="s">
        <v>243</v>
      </c>
      <c r="D59" s="141">
        <v>26675.180449999996</v>
      </c>
      <c r="E59" s="142">
        <v>0</v>
      </c>
      <c r="F59" s="142">
        <v>26675.180449999996</v>
      </c>
      <c r="G59" s="142">
        <v>0</v>
      </c>
      <c r="H59" s="142">
        <v>0</v>
      </c>
      <c r="I59" s="142">
        <v>0</v>
      </c>
      <c r="J59" s="142">
        <v>480.11677999999995</v>
      </c>
      <c r="K59" s="142">
        <v>6.6603900000000005</v>
      </c>
      <c r="L59" s="142">
        <v>486.77716999999996</v>
      </c>
      <c r="M59" s="142">
        <v>1020.58159</v>
      </c>
      <c r="N59" s="142">
        <v>0</v>
      </c>
      <c r="O59" s="142">
        <v>1020.58159</v>
      </c>
      <c r="P59" s="142">
        <v>1500.6983699999998</v>
      </c>
      <c r="Q59" s="142">
        <v>6.6603900000000005</v>
      </c>
      <c r="R59" s="143">
        <v>1507.35876</v>
      </c>
    </row>
    <row r="60" spans="1:18" ht="13.5">
      <c r="A60" s="144"/>
      <c r="B60" s="140" t="s">
        <v>116</v>
      </c>
      <c r="C60" s="140" t="s">
        <v>116</v>
      </c>
      <c r="D60" s="141">
        <v>95166.20879</v>
      </c>
      <c r="E60" s="142">
        <v>0</v>
      </c>
      <c r="F60" s="142">
        <v>95166.20879</v>
      </c>
      <c r="G60" s="142">
        <v>5.1294900000000005</v>
      </c>
      <c r="H60" s="142">
        <v>0</v>
      </c>
      <c r="I60" s="142">
        <v>5.1294900000000005</v>
      </c>
      <c r="J60" s="142">
        <v>2087.3341600000003</v>
      </c>
      <c r="K60" s="142">
        <v>14.698559999999999</v>
      </c>
      <c r="L60" s="142">
        <v>2102.03272</v>
      </c>
      <c r="M60" s="142">
        <v>2478.3138200000003</v>
      </c>
      <c r="N60" s="142">
        <v>41.881800000000005</v>
      </c>
      <c r="O60" s="142">
        <v>2520.19562</v>
      </c>
      <c r="P60" s="142">
        <v>4570.777470000001</v>
      </c>
      <c r="Q60" s="142">
        <v>56.58036</v>
      </c>
      <c r="R60" s="143">
        <v>4627.35783</v>
      </c>
    </row>
    <row r="61" spans="1:18" ht="13.5">
      <c r="A61" s="144"/>
      <c r="B61" s="140" t="s">
        <v>244</v>
      </c>
      <c r="C61" s="140" t="s">
        <v>245</v>
      </c>
      <c r="D61" s="141">
        <v>24219.20497</v>
      </c>
      <c r="E61" s="142">
        <v>0</v>
      </c>
      <c r="F61" s="142">
        <v>24219.20497</v>
      </c>
      <c r="G61" s="142">
        <v>0</v>
      </c>
      <c r="H61" s="142">
        <v>0</v>
      </c>
      <c r="I61" s="142">
        <v>0</v>
      </c>
      <c r="J61" s="142">
        <v>1256.38127</v>
      </c>
      <c r="K61" s="142">
        <v>0</v>
      </c>
      <c r="L61" s="142">
        <v>1256.38127</v>
      </c>
      <c r="M61" s="142">
        <v>1087.0595899999998</v>
      </c>
      <c r="N61" s="142">
        <v>0</v>
      </c>
      <c r="O61" s="142">
        <v>1087.0595899999998</v>
      </c>
      <c r="P61" s="142">
        <v>2343.4408599999997</v>
      </c>
      <c r="Q61" s="142">
        <v>0</v>
      </c>
      <c r="R61" s="143">
        <v>2343.4408599999997</v>
      </c>
    </row>
    <row r="62" spans="1:18" ht="13.5">
      <c r="A62" s="140" t="s">
        <v>826</v>
      </c>
      <c r="B62" s="836"/>
      <c r="C62" s="836"/>
      <c r="D62" s="141">
        <v>360292.69191999995</v>
      </c>
      <c r="E62" s="142">
        <v>22.63232</v>
      </c>
      <c r="F62" s="142">
        <v>360315.32423999987</v>
      </c>
      <c r="G62" s="142">
        <v>5.322080000000001</v>
      </c>
      <c r="H62" s="142">
        <v>2.9999999999999997E-05</v>
      </c>
      <c r="I62" s="142">
        <v>5.32211</v>
      </c>
      <c r="J62" s="142">
        <v>18918.62588</v>
      </c>
      <c r="K62" s="142">
        <v>610.4599100000001</v>
      </c>
      <c r="L62" s="142">
        <v>19529.085789999997</v>
      </c>
      <c r="M62" s="142">
        <v>81733.89699000001</v>
      </c>
      <c r="N62" s="142">
        <v>1853.99864</v>
      </c>
      <c r="O62" s="142">
        <v>83587.89563000003</v>
      </c>
      <c r="P62" s="142">
        <v>100657.84494999998</v>
      </c>
      <c r="Q62" s="142">
        <v>2464.4585799999995</v>
      </c>
      <c r="R62" s="143">
        <v>103122.30353</v>
      </c>
    </row>
    <row r="63" spans="1:18" ht="13.5">
      <c r="A63" s="140" t="s">
        <v>8</v>
      </c>
      <c r="B63" s="140" t="s">
        <v>117</v>
      </c>
      <c r="C63" s="140" t="s">
        <v>118</v>
      </c>
      <c r="D63" s="141">
        <v>71367.48547</v>
      </c>
      <c r="E63" s="142">
        <v>48.913419999999995</v>
      </c>
      <c r="F63" s="142">
        <v>71416.39889</v>
      </c>
      <c r="G63" s="142">
        <v>0.0016</v>
      </c>
      <c r="H63" s="142">
        <v>0</v>
      </c>
      <c r="I63" s="142">
        <v>0.0016</v>
      </c>
      <c r="J63" s="142">
        <v>1509.19177</v>
      </c>
      <c r="K63" s="142">
        <v>25.456469999999996</v>
      </c>
      <c r="L63" s="142">
        <v>1534.64824</v>
      </c>
      <c r="M63" s="142">
        <v>38077.61661</v>
      </c>
      <c r="N63" s="142">
        <v>134.71297</v>
      </c>
      <c r="O63" s="142">
        <v>38212.32958</v>
      </c>
      <c r="P63" s="142">
        <v>39586.80998</v>
      </c>
      <c r="Q63" s="142">
        <v>160.16944</v>
      </c>
      <c r="R63" s="143">
        <v>39746.97942</v>
      </c>
    </row>
    <row r="64" spans="1:18" ht="13.5">
      <c r="A64" s="144"/>
      <c r="B64" s="144"/>
      <c r="C64" s="145" t="s">
        <v>8</v>
      </c>
      <c r="D64" s="146">
        <v>86859.60665999999</v>
      </c>
      <c r="E64" s="147">
        <v>0</v>
      </c>
      <c r="F64" s="147">
        <v>86859.60665999999</v>
      </c>
      <c r="G64" s="147">
        <v>0.38896</v>
      </c>
      <c r="H64" s="147">
        <v>0.02364</v>
      </c>
      <c r="I64" s="147">
        <v>0.4126</v>
      </c>
      <c r="J64" s="147">
        <v>3092.50971</v>
      </c>
      <c r="K64" s="147">
        <v>273.79778999999996</v>
      </c>
      <c r="L64" s="147">
        <v>3366.3075000000003</v>
      </c>
      <c r="M64" s="147">
        <v>16886.446170000003</v>
      </c>
      <c r="N64" s="147">
        <v>1076.36723</v>
      </c>
      <c r="O64" s="147">
        <v>17962.8134</v>
      </c>
      <c r="P64" s="147">
        <v>19979.34484</v>
      </c>
      <c r="Q64" s="147">
        <v>1350.1886600000003</v>
      </c>
      <c r="R64" s="148">
        <v>21329.5335</v>
      </c>
    </row>
    <row r="65" spans="1:18" ht="13.5">
      <c r="A65" s="144"/>
      <c r="B65" s="144"/>
      <c r="C65" s="145" t="s">
        <v>119</v>
      </c>
      <c r="D65" s="146">
        <v>108918.4233</v>
      </c>
      <c r="E65" s="147">
        <v>0</v>
      </c>
      <c r="F65" s="147">
        <v>108918.4233</v>
      </c>
      <c r="G65" s="147">
        <v>0.55049</v>
      </c>
      <c r="H65" s="147">
        <v>0</v>
      </c>
      <c r="I65" s="147">
        <v>0.55049</v>
      </c>
      <c r="J65" s="147">
        <v>4031.0560900000005</v>
      </c>
      <c r="K65" s="147">
        <v>62.78648</v>
      </c>
      <c r="L65" s="147">
        <v>4093.84257</v>
      </c>
      <c r="M65" s="147">
        <v>7232.09833</v>
      </c>
      <c r="N65" s="147">
        <v>32.77308</v>
      </c>
      <c r="O65" s="147">
        <v>7264.87141</v>
      </c>
      <c r="P65" s="147">
        <v>11263.704910000002</v>
      </c>
      <c r="Q65" s="147">
        <v>95.55956</v>
      </c>
      <c r="R65" s="148">
        <v>11359.26447</v>
      </c>
    </row>
    <row r="66" spans="1:18" ht="13.5">
      <c r="A66" s="140" t="s">
        <v>827</v>
      </c>
      <c r="B66" s="836"/>
      <c r="C66" s="836"/>
      <c r="D66" s="141">
        <v>267145.51543</v>
      </c>
      <c r="E66" s="142">
        <v>48.913419999999995</v>
      </c>
      <c r="F66" s="142">
        <v>267194.42885</v>
      </c>
      <c r="G66" s="142">
        <v>0.9410499999999999</v>
      </c>
      <c r="H66" s="142">
        <v>0.02364</v>
      </c>
      <c r="I66" s="142">
        <v>0.96469</v>
      </c>
      <c r="J66" s="142">
        <v>8632.75757</v>
      </c>
      <c r="K66" s="142">
        <v>362.0407399999999</v>
      </c>
      <c r="L66" s="142">
        <v>8994.79831</v>
      </c>
      <c r="M66" s="142">
        <v>62196.16111</v>
      </c>
      <c r="N66" s="142">
        <v>1243.85328</v>
      </c>
      <c r="O66" s="142">
        <v>63440.014390000004</v>
      </c>
      <c r="P66" s="142">
        <v>70829.85973</v>
      </c>
      <c r="Q66" s="142">
        <v>1605.91766</v>
      </c>
      <c r="R66" s="143">
        <v>72435.77739</v>
      </c>
    </row>
    <row r="67" spans="1:18" ht="13.5">
      <c r="A67" s="140" t="s">
        <v>9</v>
      </c>
      <c r="B67" s="140" t="s">
        <v>246</v>
      </c>
      <c r="C67" s="140" t="s">
        <v>246</v>
      </c>
      <c r="D67" s="141">
        <v>27957.92165</v>
      </c>
      <c r="E67" s="142">
        <v>0</v>
      </c>
      <c r="F67" s="142">
        <v>27957.92165</v>
      </c>
      <c r="G67" s="142">
        <v>0</v>
      </c>
      <c r="H67" s="142">
        <v>0</v>
      </c>
      <c r="I67" s="142">
        <v>0</v>
      </c>
      <c r="J67" s="142">
        <v>1269.93023</v>
      </c>
      <c r="K67" s="142">
        <v>21.865399999999998</v>
      </c>
      <c r="L67" s="142">
        <v>1291.7956299999998</v>
      </c>
      <c r="M67" s="142">
        <v>2683.05454</v>
      </c>
      <c r="N67" s="142">
        <v>11.80867</v>
      </c>
      <c r="O67" s="142">
        <v>2694.86321</v>
      </c>
      <c r="P67" s="142">
        <v>3952.9847700000005</v>
      </c>
      <c r="Q67" s="142">
        <v>33.67407</v>
      </c>
      <c r="R67" s="143">
        <v>3986.6588400000005</v>
      </c>
    </row>
    <row r="68" spans="1:18" ht="13.5">
      <c r="A68" s="144"/>
      <c r="B68" s="140" t="s">
        <v>247</v>
      </c>
      <c r="C68" s="140" t="s">
        <v>326</v>
      </c>
      <c r="D68" s="141">
        <v>3357.59408</v>
      </c>
      <c r="E68" s="142">
        <v>0</v>
      </c>
      <c r="F68" s="142">
        <v>3357.59408</v>
      </c>
      <c r="G68" s="142">
        <v>0</v>
      </c>
      <c r="H68" s="142">
        <v>0</v>
      </c>
      <c r="I68" s="142">
        <v>0</v>
      </c>
      <c r="J68" s="142">
        <v>414.17326</v>
      </c>
      <c r="K68" s="142">
        <v>68.18671</v>
      </c>
      <c r="L68" s="142">
        <v>482.35997</v>
      </c>
      <c r="M68" s="142">
        <v>421.00404</v>
      </c>
      <c r="N68" s="142">
        <v>0</v>
      </c>
      <c r="O68" s="142">
        <v>421.00404</v>
      </c>
      <c r="P68" s="142">
        <v>835.1773000000001</v>
      </c>
      <c r="Q68" s="142">
        <v>68.18671</v>
      </c>
      <c r="R68" s="143">
        <v>903.36401</v>
      </c>
    </row>
    <row r="69" spans="1:18" ht="13.5">
      <c r="A69" s="144"/>
      <c r="B69" s="144"/>
      <c r="C69" s="145" t="s">
        <v>248</v>
      </c>
      <c r="D69" s="146">
        <v>13395.30765</v>
      </c>
      <c r="E69" s="147">
        <v>0</v>
      </c>
      <c r="F69" s="147">
        <v>13395.30765</v>
      </c>
      <c r="G69" s="147">
        <v>0</v>
      </c>
      <c r="H69" s="147">
        <v>0</v>
      </c>
      <c r="I69" s="147">
        <v>0</v>
      </c>
      <c r="J69" s="147">
        <v>665.46324</v>
      </c>
      <c r="K69" s="147">
        <v>83.79387</v>
      </c>
      <c r="L69" s="147">
        <v>749.25711</v>
      </c>
      <c r="M69" s="147">
        <v>564.18684</v>
      </c>
      <c r="N69" s="147">
        <v>79.2655</v>
      </c>
      <c r="O69" s="147">
        <v>643.4523399999999</v>
      </c>
      <c r="P69" s="147">
        <v>1229.6500800000001</v>
      </c>
      <c r="Q69" s="147">
        <v>163.05937</v>
      </c>
      <c r="R69" s="148">
        <v>1392.70945</v>
      </c>
    </row>
    <row r="70" spans="1:18" ht="13.5">
      <c r="A70" s="144"/>
      <c r="B70" s="140" t="s">
        <v>120</v>
      </c>
      <c r="C70" s="140" t="s">
        <v>121</v>
      </c>
      <c r="D70" s="141">
        <v>23780.07503</v>
      </c>
      <c r="E70" s="142">
        <v>0.61513</v>
      </c>
      <c r="F70" s="142">
        <v>23780.690160000002</v>
      </c>
      <c r="G70" s="142">
        <v>0</v>
      </c>
      <c r="H70" s="142">
        <v>0</v>
      </c>
      <c r="I70" s="142">
        <v>0</v>
      </c>
      <c r="J70" s="142">
        <v>2190.19519</v>
      </c>
      <c r="K70" s="142">
        <v>9.27129</v>
      </c>
      <c r="L70" s="142">
        <v>2199.46648</v>
      </c>
      <c r="M70" s="142">
        <v>6181.38886</v>
      </c>
      <c r="N70" s="142">
        <v>26.46181</v>
      </c>
      <c r="O70" s="142">
        <v>6207.85067</v>
      </c>
      <c r="P70" s="142">
        <v>8371.584050000001</v>
      </c>
      <c r="Q70" s="142">
        <v>35.73310000000001</v>
      </c>
      <c r="R70" s="143">
        <v>8407.31715</v>
      </c>
    </row>
    <row r="71" spans="1:18" ht="13.5">
      <c r="A71" s="144"/>
      <c r="B71" s="140" t="s">
        <v>9</v>
      </c>
      <c r="C71" s="140" t="s">
        <v>9</v>
      </c>
      <c r="D71" s="141">
        <v>225185.89465999996</v>
      </c>
      <c r="E71" s="142">
        <v>1191.86627</v>
      </c>
      <c r="F71" s="142">
        <v>226377.76093</v>
      </c>
      <c r="G71" s="142">
        <v>10.8472</v>
      </c>
      <c r="H71" s="142">
        <v>0.0027</v>
      </c>
      <c r="I71" s="142">
        <v>10.8499</v>
      </c>
      <c r="J71" s="142">
        <v>26988.359760000003</v>
      </c>
      <c r="K71" s="142">
        <v>8008.267630000001</v>
      </c>
      <c r="L71" s="142">
        <v>34996.62739</v>
      </c>
      <c r="M71" s="142">
        <v>101926.90125999998</v>
      </c>
      <c r="N71" s="142">
        <v>8282.157039999998</v>
      </c>
      <c r="O71" s="142">
        <v>110209.05830000002</v>
      </c>
      <c r="P71" s="142">
        <v>128926.10822</v>
      </c>
      <c r="Q71" s="142">
        <v>16290.427370000001</v>
      </c>
      <c r="R71" s="143">
        <v>145216.53559</v>
      </c>
    </row>
    <row r="72" spans="1:18" ht="13.5">
      <c r="A72" s="144"/>
      <c r="B72" s="144"/>
      <c r="C72" s="145" t="s">
        <v>327</v>
      </c>
      <c r="D72" s="146">
        <v>13089.773060000001</v>
      </c>
      <c r="E72" s="147">
        <v>0</v>
      </c>
      <c r="F72" s="147">
        <v>13089.773060000001</v>
      </c>
      <c r="G72" s="147">
        <v>0</v>
      </c>
      <c r="H72" s="147">
        <v>0</v>
      </c>
      <c r="I72" s="147">
        <v>0</v>
      </c>
      <c r="J72" s="147">
        <v>1045.05713</v>
      </c>
      <c r="K72" s="147">
        <v>77.23896</v>
      </c>
      <c r="L72" s="147">
        <v>1122.29609</v>
      </c>
      <c r="M72" s="147">
        <v>2155.1021800000003</v>
      </c>
      <c r="N72" s="147">
        <v>37.18114</v>
      </c>
      <c r="O72" s="147">
        <v>2192.28332</v>
      </c>
      <c r="P72" s="147">
        <v>3200.15931</v>
      </c>
      <c r="Q72" s="147">
        <v>114.4201</v>
      </c>
      <c r="R72" s="148">
        <v>3314.5794100000003</v>
      </c>
    </row>
    <row r="73" spans="1:18" ht="13.5">
      <c r="A73" s="144"/>
      <c r="B73" s="144"/>
      <c r="C73" s="145" t="s">
        <v>249</v>
      </c>
      <c r="D73" s="146">
        <v>43376.713990000004</v>
      </c>
      <c r="E73" s="147">
        <v>14.18967</v>
      </c>
      <c r="F73" s="147">
        <v>43390.903659999996</v>
      </c>
      <c r="G73" s="147">
        <v>0</v>
      </c>
      <c r="H73" s="147">
        <v>0</v>
      </c>
      <c r="I73" s="147">
        <v>0</v>
      </c>
      <c r="J73" s="147">
        <v>4342.3354</v>
      </c>
      <c r="K73" s="147">
        <v>705.22662</v>
      </c>
      <c r="L73" s="147">
        <v>5047.56202</v>
      </c>
      <c r="M73" s="147">
        <v>9495.833990000001</v>
      </c>
      <c r="N73" s="147">
        <v>370.95143</v>
      </c>
      <c r="O73" s="147">
        <v>9866.78542</v>
      </c>
      <c r="P73" s="147">
        <v>13838.169390000001</v>
      </c>
      <c r="Q73" s="147">
        <v>1076.17805</v>
      </c>
      <c r="R73" s="148">
        <v>14914.34744</v>
      </c>
    </row>
    <row r="74" spans="1:18" ht="13.5">
      <c r="A74" s="144"/>
      <c r="B74" s="144"/>
      <c r="C74" s="145" t="s">
        <v>291</v>
      </c>
      <c r="D74" s="146">
        <v>35362.87829</v>
      </c>
      <c r="E74" s="147">
        <v>19.08632</v>
      </c>
      <c r="F74" s="147">
        <v>35381.96461</v>
      </c>
      <c r="G74" s="147">
        <v>0</v>
      </c>
      <c r="H74" s="147">
        <v>0</v>
      </c>
      <c r="I74" s="147">
        <v>0</v>
      </c>
      <c r="J74" s="147">
        <v>387.21419000000003</v>
      </c>
      <c r="K74" s="147">
        <v>1.69654</v>
      </c>
      <c r="L74" s="147">
        <v>388.91073</v>
      </c>
      <c r="M74" s="147">
        <v>2362.89017</v>
      </c>
      <c r="N74" s="147">
        <v>330.35028000000005</v>
      </c>
      <c r="O74" s="147">
        <v>2693.2404500000002</v>
      </c>
      <c r="P74" s="147">
        <v>2750.1043600000003</v>
      </c>
      <c r="Q74" s="147">
        <v>332.04681999999997</v>
      </c>
      <c r="R74" s="148">
        <v>3082.15118</v>
      </c>
    </row>
    <row r="75" spans="1:18" ht="13.5">
      <c r="A75" s="144"/>
      <c r="B75" s="140" t="s">
        <v>328</v>
      </c>
      <c r="C75" s="140" t="s">
        <v>328</v>
      </c>
      <c r="D75" s="141">
        <v>11209.06184</v>
      </c>
      <c r="E75" s="142">
        <v>0</v>
      </c>
      <c r="F75" s="142">
        <v>11209.06184</v>
      </c>
      <c r="G75" s="142">
        <v>0</v>
      </c>
      <c r="H75" s="142">
        <v>0</v>
      </c>
      <c r="I75" s="142">
        <v>0</v>
      </c>
      <c r="J75" s="142">
        <v>1194.40702</v>
      </c>
      <c r="K75" s="142">
        <v>83.58991999999999</v>
      </c>
      <c r="L75" s="142">
        <v>1277.99694</v>
      </c>
      <c r="M75" s="142">
        <v>2661.00785</v>
      </c>
      <c r="N75" s="142">
        <v>6.746</v>
      </c>
      <c r="O75" s="142">
        <v>2667.75385</v>
      </c>
      <c r="P75" s="142">
        <v>3855.41487</v>
      </c>
      <c r="Q75" s="142">
        <v>90.33592</v>
      </c>
      <c r="R75" s="143">
        <v>3945.75079</v>
      </c>
    </row>
    <row r="76" spans="1:18" ht="13.5">
      <c r="A76" s="144"/>
      <c r="B76" s="140" t="s">
        <v>122</v>
      </c>
      <c r="C76" s="140" t="s">
        <v>123</v>
      </c>
      <c r="D76" s="141">
        <v>19852.56989</v>
      </c>
      <c r="E76" s="142">
        <v>4.97372</v>
      </c>
      <c r="F76" s="142">
        <v>19857.54361</v>
      </c>
      <c r="G76" s="142">
        <v>0.0038</v>
      </c>
      <c r="H76" s="142">
        <v>0</v>
      </c>
      <c r="I76" s="142">
        <v>0.0038</v>
      </c>
      <c r="J76" s="142">
        <v>7740.85116</v>
      </c>
      <c r="K76" s="142">
        <v>744.97344</v>
      </c>
      <c r="L76" s="142">
        <v>8485.8246</v>
      </c>
      <c r="M76" s="142">
        <v>11893.417710000002</v>
      </c>
      <c r="N76" s="142">
        <v>303.02519</v>
      </c>
      <c r="O76" s="142">
        <v>12196.4429</v>
      </c>
      <c r="P76" s="142">
        <v>19634.272670000002</v>
      </c>
      <c r="Q76" s="142">
        <v>1047.9986299999998</v>
      </c>
      <c r="R76" s="143">
        <v>20682.2713</v>
      </c>
    </row>
    <row r="77" spans="1:18" ht="13.5">
      <c r="A77" s="144"/>
      <c r="B77" s="144"/>
      <c r="C77" s="145" t="s">
        <v>329</v>
      </c>
      <c r="D77" s="146">
        <v>4328.4807599999995</v>
      </c>
      <c r="E77" s="147">
        <v>0</v>
      </c>
      <c r="F77" s="147">
        <v>4328.4807599999995</v>
      </c>
      <c r="G77" s="147">
        <v>0</v>
      </c>
      <c r="H77" s="147">
        <v>0</v>
      </c>
      <c r="I77" s="147">
        <v>0</v>
      </c>
      <c r="J77" s="147">
        <v>717.4818</v>
      </c>
      <c r="K77" s="147">
        <v>0.21924000000000002</v>
      </c>
      <c r="L77" s="147">
        <v>717.70104</v>
      </c>
      <c r="M77" s="147">
        <v>571.95567</v>
      </c>
      <c r="N77" s="147">
        <v>0</v>
      </c>
      <c r="O77" s="147">
        <v>571.95567</v>
      </c>
      <c r="P77" s="147">
        <v>1289.4374700000003</v>
      </c>
      <c r="Q77" s="147">
        <v>0.21924000000000002</v>
      </c>
      <c r="R77" s="148">
        <v>1289.65671</v>
      </c>
    </row>
    <row r="78" spans="1:18" ht="13.5">
      <c r="A78" s="144"/>
      <c r="B78" s="144"/>
      <c r="C78" s="145" t="s">
        <v>330</v>
      </c>
      <c r="D78" s="146">
        <v>4204.75796</v>
      </c>
      <c r="E78" s="147">
        <v>0</v>
      </c>
      <c r="F78" s="147">
        <v>4204.75796</v>
      </c>
      <c r="G78" s="147">
        <v>0</v>
      </c>
      <c r="H78" s="147">
        <v>0</v>
      </c>
      <c r="I78" s="147">
        <v>0</v>
      </c>
      <c r="J78" s="147">
        <v>1066.29932</v>
      </c>
      <c r="K78" s="147">
        <v>3.1898</v>
      </c>
      <c r="L78" s="147">
        <v>1069.4891200000002</v>
      </c>
      <c r="M78" s="147">
        <v>625.0130600000001</v>
      </c>
      <c r="N78" s="147">
        <v>2.91764</v>
      </c>
      <c r="O78" s="147">
        <v>627.9307</v>
      </c>
      <c r="P78" s="147">
        <v>1691.31238</v>
      </c>
      <c r="Q78" s="147">
        <v>6.10744</v>
      </c>
      <c r="R78" s="148">
        <v>1697.41982</v>
      </c>
    </row>
    <row r="79" spans="1:18" ht="13.5">
      <c r="A79" s="144"/>
      <c r="B79" s="144"/>
      <c r="C79" s="145" t="s">
        <v>314</v>
      </c>
      <c r="D79" s="146">
        <v>10379.32631</v>
      </c>
      <c r="E79" s="147">
        <v>0</v>
      </c>
      <c r="F79" s="147">
        <v>10379.32631</v>
      </c>
      <c r="G79" s="147">
        <v>0</v>
      </c>
      <c r="H79" s="147">
        <v>0</v>
      </c>
      <c r="I79" s="147">
        <v>0</v>
      </c>
      <c r="J79" s="147">
        <v>540.84252</v>
      </c>
      <c r="K79" s="147">
        <v>0.01795</v>
      </c>
      <c r="L79" s="147">
        <v>540.86047</v>
      </c>
      <c r="M79" s="147">
        <v>105.44054</v>
      </c>
      <c r="N79" s="147">
        <v>0</v>
      </c>
      <c r="O79" s="147">
        <v>105.44054</v>
      </c>
      <c r="P79" s="147">
        <v>646.2830600000001</v>
      </c>
      <c r="Q79" s="147">
        <v>0.01795</v>
      </c>
      <c r="R79" s="148">
        <v>646.30101</v>
      </c>
    </row>
    <row r="80" spans="1:18" ht="13.5">
      <c r="A80" s="144"/>
      <c r="B80" s="140" t="s">
        <v>250</v>
      </c>
      <c r="C80" s="140" t="s">
        <v>251</v>
      </c>
      <c r="D80" s="141">
        <v>17851.91053</v>
      </c>
      <c r="E80" s="142">
        <v>0</v>
      </c>
      <c r="F80" s="142">
        <v>17851.91053</v>
      </c>
      <c r="G80" s="142">
        <v>0</v>
      </c>
      <c r="H80" s="142">
        <v>0</v>
      </c>
      <c r="I80" s="142">
        <v>0</v>
      </c>
      <c r="J80" s="142">
        <v>2628.71605</v>
      </c>
      <c r="K80" s="142">
        <v>69.23288000000001</v>
      </c>
      <c r="L80" s="142">
        <v>2697.9489299999996</v>
      </c>
      <c r="M80" s="142">
        <v>2621.66054</v>
      </c>
      <c r="N80" s="142">
        <v>0</v>
      </c>
      <c r="O80" s="142">
        <v>2621.66054</v>
      </c>
      <c r="P80" s="142">
        <v>5250.37659</v>
      </c>
      <c r="Q80" s="142">
        <v>69.23288000000001</v>
      </c>
      <c r="R80" s="143">
        <v>5319.60947</v>
      </c>
    </row>
    <row r="81" spans="1:18" ht="13.5">
      <c r="A81" s="144"/>
      <c r="B81" s="140" t="s">
        <v>331</v>
      </c>
      <c r="C81" s="140" t="s">
        <v>331</v>
      </c>
      <c r="D81" s="141">
        <v>12010.079730000001</v>
      </c>
      <c r="E81" s="142">
        <v>0</v>
      </c>
      <c r="F81" s="142">
        <v>12010.079730000001</v>
      </c>
      <c r="G81" s="142">
        <v>0</v>
      </c>
      <c r="H81" s="142">
        <v>0</v>
      </c>
      <c r="I81" s="142">
        <v>0</v>
      </c>
      <c r="J81" s="142">
        <v>2634.9597200000003</v>
      </c>
      <c r="K81" s="142">
        <v>203.4529</v>
      </c>
      <c r="L81" s="142">
        <v>2838.41262</v>
      </c>
      <c r="M81" s="142">
        <v>7493.14454</v>
      </c>
      <c r="N81" s="142">
        <v>158.21832</v>
      </c>
      <c r="O81" s="142">
        <v>7651.36286</v>
      </c>
      <c r="P81" s="142">
        <v>10128.10426</v>
      </c>
      <c r="Q81" s="142">
        <v>361.67121999999995</v>
      </c>
      <c r="R81" s="143">
        <v>10489.77548</v>
      </c>
    </row>
    <row r="82" spans="1:18" ht="13.5">
      <c r="A82" s="144"/>
      <c r="B82" s="140" t="s">
        <v>332</v>
      </c>
      <c r="C82" s="140" t="s">
        <v>333</v>
      </c>
      <c r="D82" s="141">
        <v>12953.110429999999</v>
      </c>
      <c r="E82" s="142">
        <v>0</v>
      </c>
      <c r="F82" s="142">
        <v>12953.110429999999</v>
      </c>
      <c r="G82" s="142">
        <v>0</v>
      </c>
      <c r="H82" s="142">
        <v>0</v>
      </c>
      <c r="I82" s="142">
        <v>0</v>
      </c>
      <c r="J82" s="142">
        <v>560.02949</v>
      </c>
      <c r="K82" s="142">
        <v>0.06408</v>
      </c>
      <c r="L82" s="142">
        <v>560.09357</v>
      </c>
      <c r="M82" s="142">
        <v>1434.41711</v>
      </c>
      <c r="N82" s="142">
        <v>0.01396</v>
      </c>
      <c r="O82" s="142">
        <v>1434.43107</v>
      </c>
      <c r="P82" s="142">
        <v>1994.4466</v>
      </c>
      <c r="Q82" s="142">
        <v>0.07804</v>
      </c>
      <c r="R82" s="143">
        <v>1994.5246399999999</v>
      </c>
    </row>
    <row r="83" spans="1:18" ht="13.5">
      <c r="A83" s="144"/>
      <c r="B83" s="140" t="s">
        <v>280</v>
      </c>
      <c r="C83" s="140" t="s">
        <v>280</v>
      </c>
      <c r="D83" s="141">
        <v>8529.917599999999</v>
      </c>
      <c r="E83" s="142">
        <v>0</v>
      </c>
      <c r="F83" s="142">
        <v>8529.917599999999</v>
      </c>
      <c r="G83" s="142">
        <v>0</v>
      </c>
      <c r="H83" s="142">
        <v>0</v>
      </c>
      <c r="I83" s="142">
        <v>0</v>
      </c>
      <c r="J83" s="142">
        <v>271.01714000000004</v>
      </c>
      <c r="K83" s="142">
        <v>0</v>
      </c>
      <c r="L83" s="142">
        <v>271.01714000000004</v>
      </c>
      <c r="M83" s="142">
        <v>496.04848</v>
      </c>
      <c r="N83" s="142">
        <v>0</v>
      </c>
      <c r="O83" s="142">
        <v>496.04848</v>
      </c>
      <c r="P83" s="142">
        <v>767.06562</v>
      </c>
      <c r="Q83" s="142">
        <v>0</v>
      </c>
      <c r="R83" s="143">
        <v>767.06562</v>
      </c>
    </row>
    <row r="84" spans="1:18" ht="13.5">
      <c r="A84" s="144"/>
      <c r="B84" s="140" t="s">
        <v>334</v>
      </c>
      <c r="C84" s="140" t="s">
        <v>334</v>
      </c>
      <c r="D84" s="141">
        <v>3671.97537</v>
      </c>
      <c r="E84" s="142">
        <v>0</v>
      </c>
      <c r="F84" s="142">
        <v>3671.97537</v>
      </c>
      <c r="G84" s="142">
        <v>0</v>
      </c>
      <c r="H84" s="142">
        <v>0</v>
      </c>
      <c r="I84" s="142">
        <v>0</v>
      </c>
      <c r="J84" s="142">
        <v>84.28408</v>
      </c>
      <c r="K84" s="142">
        <v>0.10213</v>
      </c>
      <c r="L84" s="142">
        <v>84.38621</v>
      </c>
      <c r="M84" s="142">
        <v>91.13558</v>
      </c>
      <c r="N84" s="142">
        <v>0</v>
      </c>
      <c r="O84" s="142">
        <v>91.13558</v>
      </c>
      <c r="P84" s="142">
        <v>175.41966</v>
      </c>
      <c r="Q84" s="142">
        <v>0.10213</v>
      </c>
      <c r="R84" s="143">
        <v>175.52179</v>
      </c>
    </row>
    <row r="85" spans="1:18" ht="13.5">
      <c r="A85" s="140" t="s">
        <v>828</v>
      </c>
      <c r="B85" s="836"/>
      <c r="C85" s="836"/>
      <c r="D85" s="141">
        <v>490497.34883</v>
      </c>
      <c r="E85" s="142">
        <v>1230.73111</v>
      </c>
      <c r="F85" s="142">
        <v>491728.07994</v>
      </c>
      <c r="G85" s="142">
        <v>10.851</v>
      </c>
      <c r="H85" s="142">
        <v>0.0027</v>
      </c>
      <c r="I85" s="142">
        <v>10.853699999999998</v>
      </c>
      <c r="J85" s="142">
        <v>54741.6167</v>
      </c>
      <c r="K85" s="142">
        <v>10080.389360000001</v>
      </c>
      <c r="L85" s="142">
        <v>64822.00605999999</v>
      </c>
      <c r="M85" s="142">
        <v>153783.60296</v>
      </c>
      <c r="N85" s="142">
        <v>9609.09698</v>
      </c>
      <c r="O85" s="142">
        <v>163392.69993999996</v>
      </c>
      <c r="P85" s="142">
        <v>208536.07066000003</v>
      </c>
      <c r="Q85" s="142">
        <v>19689.489039999997</v>
      </c>
      <c r="R85" s="143">
        <v>228225.55969999995</v>
      </c>
    </row>
    <row r="86" spans="1:18" ht="13.5">
      <c r="A86" s="140" t="s">
        <v>10</v>
      </c>
      <c r="B86" s="140" t="s">
        <v>252</v>
      </c>
      <c r="C86" s="140" t="s">
        <v>252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2.06702</v>
      </c>
      <c r="K86" s="142">
        <v>0</v>
      </c>
      <c r="L86" s="142">
        <v>2.06702</v>
      </c>
      <c r="M86" s="142">
        <v>0</v>
      </c>
      <c r="N86" s="142">
        <v>0</v>
      </c>
      <c r="O86" s="142">
        <v>0</v>
      </c>
      <c r="P86" s="142">
        <v>2.06702</v>
      </c>
      <c r="Q86" s="142">
        <v>0</v>
      </c>
      <c r="R86" s="143">
        <v>2.06702</v>
      </c>
    </row>
    <row r="87" spans="1:18" ht="13.5">
      <c r="A87" s="144"/>
      <c r="B87" s="144"/>
      <c r="C87" s="145" t="s">
        <v>315</v>
      </c>
      <c r="D87" s="146">
        <v>1033.48478</v>
      </c>
      <c r="E87" s="147">
        <v>0</v>
      </c>
      <c r="F87" s="147">
        <v>1033.48478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8">
        <v>0</v>
      </c>
    </row>
    <row r="88" spans="1:18" ht="13.5">
      <c r="A88" s="144"/>
      <c r="B88" s="140" t="s">
        <v>10</v>
      </c>
      <c r="C88" s="140" t="s">
        <v>10</v>
      </c>
      <c r="D88" s="141">
        <v>39481.64065</v>
      </c>
      <c r="E88" s="142">
        <v>0</v>
      </c>
      <c r="F88" s="142">
        <v>39481.64065</v>
      </c>
      <c r="G88" s="142">
        <v>0</v>
      </c>
      <c r="H88" s="142">
        <v>0</v>
      </c>
      <c r="I88" s="142">
        <v>0</v>
      </c>
      <c r="J88" s="142">
        <v>1048.9811599999998</v>
      </c>
      <c r="K88" s="142">
        <v>0.6934600000000001</v>
      </c>
      <c r="L88" s="142">
        <v>1049.6746199999998</v>
      </c>
      <c r="M88" s="142">
        <v>6473.62194</v>
      </c>
      <c r="N88" s="142">
        <v>6.966189999999999</v>
      </c>
      <c r="O88" s="142">
        <v>6480.588130000001</v>
      </c>
      <c r="P88" s="142">
        <v>7522.6031</v>
      </c>
      <c r="Q88" s="142">
        <v>7.65965</v>
      </c>
      <c r="R88" s="143">
        <v>7530.262750000001</v>
      </c>
    </row>
    <row r="89" spans="1:18" ht="13.5">
      <c r="A89" s="144"/>
      <c r="B89" s="144"/>
      <c r="C89" s="145" t="s">
        <v>253</v>
      </c>
      <c r="D89" s="146">
        <v>17.61813</v>
      </c>
      <c r="E89" s="147">
        <v>0</v>
      </c>
      <c r="F89" s="147">
        <v>17.61813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7">
        <v>0</v>
      </c>
      <c r="R89" s="148">
        <v>0</v>
      </c>
    </row>
    <row r="90" spans="1:18" ht="13.5">
      <c r="A90" s="144"/>
      <c r="B90" s="140" t="s">
        <v>254</v>
      </c>
      <c r="C90" s="140" t="s">
        <v>255</v>
      </c>
      <c r="D90" s="141">
        <v>23407.066170000002</v>
      </c>
      <c r="E90" s="142">
        <v>0</v>
      </c>
      <c r="F90" s="142">
        <v>23407.066170000002</v>
      </c>
      <c r="G90" s="142">
        <v>0</v>
      </c>
      <c r="H90" s="142">
        <v>0</v>
      </c>
      <c r="I90" s="142">
        <v>0</v>
      </c>
      <c r="J90" s="142">
        <v>2257.9914900000003</v>
      </c>
      <c r="K90" s="142">
        <v>11.080639999999999</v>
      </c>
      <c r="L90" s="142">
        <v>2269.07213</v>
      </c>
      <c r="M90" s="142">
        <v>2578.08038</v>
      </c>
      <c r="N90" s="142">
        <v>0</v>
      </c>
      <c r="O90" s="142">
        <v>2578.08038</v>
      </c>
      <c r="P90" s="142">
        <v>4836.07187</v>
      </c>
      <c r="Q90" s="142">
        <v>11.080639999999999</v>
      </c>
      <c r="R90" s="143">
        <v>4847.15251</v>
      </c>
    </row>
    <row r="91" spans="1:18" ht="13.5">
      <c r="A91" s="140" t="s">
        <v>829</v>
      </c>
      <c r="B91" s="836"/>
      <c r="C91" s="836"/>
      <c r="D91" s="141">
        <v>63939.80973</v>
      </c>
      <c r="E91" s="142">
        <v>0</v>
      </c>
      <c r="F91" s="142">
        <v>63939.80973</v>
      </c>
      <c r="G91" s="142">
        <v>0</v>
      </c>
      <c r="H91" s="142">
        <v>0</v>
      </c>
      <c r="I91" s="142">
        <v>0</v>
      </c>
      <c r="J91" s="142">
        <v>3309.03967</v>
      </c>
      <c r="K91" s="142">
        <v>11.774099999999999</v>
      </c>
      <c r="L91" s="142">
        <v>3320.8137699999997</v>
      </c>
      <c r="M91" s="142">
        <v>9051.70232</v>
      </c>
      <c r="N91" s="142">
        <v>6.966189999999999</v>
      </c>
      <c r="O91" s="142">
        <v>9058.668510000001</v>
      </c>
      <c r="P91" s="142">
        <v>12360.74199</v>
      </c>
      <c r="Q91" s="142">
        <v>18.74029</v>
      </c>
      <c r="R91" s="143">
        <v>12379.482280000002</v>
      </c>
    </row>
    <row r="92" spans="1:18" ht="13.5">
      <c r="A92" s="140" t="s">
        <v>124</v>
      </c>
      <c r="B92" s="140" t="s">
        <v>124</v>
      </c>
      <c r="C92" s="140" t="s">
        <v>124</v>
      </c>
      <c r="D92" s="141">
        <v>148738.81464000003</v>
      </c>
      <c r="E92" s="142">
        <v>150.24617</v>
      </c>
      <c r="F92" s="142">
        <v>148889.06081</v>
      </c>
      <c r="G92" s="142">
        <v>0.09381</v>
      </c>
      <c r="H92" s="142">
        <v>0.00023999999999999998</v>
      </c>
      <c r="I92" s="142">
        <v>0.09405000000000001</v>
      </c>
      <c r="J92" s="142">
        <v>4665.72171</v>
      </c>
      <c r="K92" s="142">
        <v>364.69672</v>
      </c>
      <c r="L92" s="142">
        <v>5030.41843</v>
      </c>
      <c r="M92" s="142">
        <v>5090.023429999999</v>
      </c>
      <c r="N92" s="142">
        <v>248.89131</v>
      </c>
      <c r="O92" s="142">
        <v>5338.91474</v>
      </c>
      <c r="P92" s="142">
        <v>9755.83895</v>
      </c>
      <c r="Q92" s="142">
        <v>613.5882699999999</v>
      </c>
      <c r="R92" s="143">
        <v>10369.42722</v>
      </c>
    </row>
    <row r="93" spans="1:18" ht="13.5">
      <c r="A93" s="144"/>
      <c r="B93" s="140" t="s">
        <v>125</v>
      </c>
      <c r="C93" s="140" t="s">
        <v>126</v>
      </c>
      <c r="D93" s="141">
        <v>74120.20796</v>
      </c>
      <c r="E93" s="142">
        <v>0</v>
      </c>
      <c r="F93" s="142">
        <v>74120.20796</v>
      </c>
      <c r="G93" s="142">
        <v>0.15680000000000002</v>
      </c>
      <c r="H93" s="142">
        <v>0</v>
      </c>
      <c r="I93" s="142">
        <v>0.15680000000000002</v>
      </c>
      <c r="J93" s="142">
        <v>1686.3913300000002</v>
      </c>
      <c r="K93" s="142">
        <v>26.135699999999996</v>
      </c>
      <c r="L93" s="142">
        <v>1712.5270299999997</v>
      </c>
      <c r="M93" s="142">
        <v>1638.0493999999999</v>
      </c>
      <c r="N93" s="142">
        <v>0.42355000000000004</v>
      </c>
      <c r="O93" s="142">
        <v>1638.47295</v>
      </c>
      <c r="P93" s="142">
        <v>3324.59753</v>
      </c>
      <c r="Q93" s="142">
        <v>26.55925</v>
      </c>
      <c r="R93" s="143">
        <v>3351.15678</v>
      </c>
    </row>
    <row r="94" spans="1:18" ht="13.5">
      <c r="A94" s="140" t="s">
        <v>830</v>
      </c>
      <c r="B94" s="836"/>
      <c r="C94" s="836"/>
      <c r="D94" s="141">
        <v>222859.02260000003</v>
      </c>
      <c r="E94" s="142">
        <v>150.24617</v>
      </c>
      <c r="F94" s="142">
        <v>223009.26877</v>
      </c>
      <c r="G94" s="142">
        <v>0.25061</v>
      </c>
      <c r="H94" s="142">
        <v>0.00023999999999999998</v>
      </c>
      <c r="I94" s="142">
        <v>0.25085</v>
      </c>
      <c r="J94" s="142">
        <v>6352.11304</v>
      </c>
      <c r="K94" s="142">
        <v>390.83242000000007</v>
      </c>
      <c r="L94" s="142">
        <v>6742.945459999999</v>
      </c>
      <c r="M94" s="142">
        <v>6728.07283</v>
      </c>
      <c r="N94" s="142">
        <v>249.31485999999998</v>
      </c>
      <c r="O94" s="142">
        <v>6977.3876900000005</v>
      </c>
      <c r="P94" s="142">
        <v>13080.436479999998</v>
      </c>
      <c r="Q94" s="142">
        <v>640.1475199999999</v>
      </c>
      <c r="R94" s="143">
        <v>13720.583999999999</v>
      </c>
    </row>
    <row r="95" spans="1:18" ht="13.5">
      <c r="A95" s="140" t="s">
        <v>12</v>
      </c>
      <c r="B95" s="140" t="s">
        <v>127</v>
      </c>
      <c r="C95" s="140" t="s">
        <v>128</v>
      </c>
      <c r="D95" s="141">
        <v>84524.49577</v>
      </c>
      <c r="E95" s="142">
        <v>0</v>
      </c>
      <c r="F95" s="142">
        <v>84524.49577</v>
      </c>
      <c r="G95" s="142">
        <v>3.9584300000000003</v>
      </c>
      <c r="H95" s="142">
        <v>0</v>
      </c>
      <c r="I95" s="142">
        <v>3.9584300000000003</v>
      </c>
      <c r="J95" s="142">
        <v>2471.24487</v>
      </c>
      <c r="K95" s="142">
        <v>15.25456</v>
      </c>
      <c r="L95" s="142">
        <v>2486.4994300000003</v>
      </c>
      <c r="M95" s="142">
        <v>1701.7929999999997</v>
      </c>
      <c r="N95" s="142">
        <v>44.56451</v>
      </c>
      <c r="O95" s="142">
        <v>1746.35751</v>
      </c>
      <c r="P95" s="142">
        <v>4176.9963</v>
      </c>
      <c r="Q95" s="142">
        <v>59.819069999999996</v>
      </c>
      <c r="R95" s="143">
        <v>4236.81537</v>
      </c>
    </row>
    <row r="96" spans="1:18" ht="13.5">
      <c r="A96" s="144"/>
      <c r="B96" s="140" t="s">
        <v>12</v>
      </c>
      <c r="C96" s="140" t="s">
        <v>12</v>
      </c>
      <c r="D96" s="141">
        <v>267956.78773</v>
      </c>
      <c r="E96" s="142">
        <v>154.96995</v>
      </c>
      <c r="F96" s="142">
        <v>268111.75768</v>
      </c>
      <c r="G96" s="142">
        <v>29.51016</v>
      </c>
      <c r="H96" s="142">
        <v>0</v>
      </c>
      <c r="I96" s="142">
        <v>29.51016</v>
      </c>
      <c r="J96" s="142">
        <v>4872.480140000001</v>
      </c>
      <c r="K96" s="142">
        <v>1607.79799</v>
      </c>
      <c r="L96" s="142">
        <v>6480.27813</v>
      </c>
      <c r="M96" s="142">
        <v>16819.15679</v>
      </c>
      <c r="N96" s="142">
        <v>793.46352</v>
      </c>
      <c r="O96" s="142">
        <v>17612.62031</v>
      </c>
      <c r="P96" s="142">
        <v>21721.14709</v>
      </c>
      <c r="Q96" s="142">
        <v>2401.26151</v>
      </c>
      <c r="R96" s="143">
        <v>24122.408600000002</v>
      </c>
    </row>
    <row r="97" spans="1:18" ht="13.5">
      <c r="A97" s="144"/>
      <c r="B97" s="140" t="s">
        <v>129</v>
      </c>
      <c r="C97" s="140" t="s">
        <v>129</v>
      </c>
      <c r="D97" s="141">
        <v>22003.914399999998</v>
      </c>
      <c r="E97" s="142">
        <v>0</v>
      </c>
      <c r="F97" s="142">
        <v>22003.914399999998</v>
      </c>
      <c r="G97" s="142">
        <v>0.0036900000000000006</v>
      </c>
      <c r="H97" s="142">
        <v>0</v>
      </c>
      <c r="I97" s="142">
        <v>0.0036900000000000006</v>
      </c>
      <c r="J97" s="142">
        <v>1040.09054</v>
      </c>
      <c r="K97" s="142">
        <v>71.88652</v>
      </c>
      <c r="L97" s="142">
        <v>1111.9770600000002</v>
      </c>
      <c r="M97" s="142">
        <v>723.8410600000001</v>
      </c>
      <c r="N97" s="142">
        <v>49.11335</v>
      </c>
      <c r="O97" s="142">
        <v>772.95441</v>
      </c>
      <c r="P97" s="142">
        <v>1763.93529</v>
      </c>
      <c r="Q97" s="142">
        <v>120.99987</v>
      </c>
      <c r="R97" s="143">
        <v>1884.93516</v>
      </c>
    </row>
    <row r="98" spans="1:18" ht="13.5">
      <c r="A98" s="144"/>
      <c r="B98" s="140" t="s">
        <v>130</v>
      </c>
      <c r="C98" s="140" t="s">
        <v>130</v>
      </c>
      <c r="D98" s="141">
        <v>65328.223130000006</v>
      </c>
      <c r="E98" s="142">
        <v>0</v>
      </c>
      <c r="F98" s="142">
        <v>65328.223130000006</v>
      </c>
      <c r="G98" s="142">
        <v>0.14558</v>
      </c>
      <c r="H98" s="142">
        <v>0</v>
      </c>
      <c r="I98" s="142">
        <v>0.14558</v>
      </c>
      <c r="J98" s="142">
        <v>2688.2100800000003</v>
      </c>
      <c r="K98" s="142">
        <v>34.339940000000006</v>
      </c>
      <c r="L98" s="142">
        <v>2722.5500199999997</v>
      </c>
      <c r="M98" s="142">
        <v>7040.57829</v>
      </c>
      <c r="N98" s="142">
        <v>338.36284</v>
      </c>
      <c r="O98" s="142">
        <v>7378.941130000001</v>
      </c>
      <c r="P98" s="142">
        <v>9728.933949999999</v>
      </c>
      <c r="Q98" s="142">
        <v>372.70278</v>
      </c>
      <c r="R98" s="143">
        <v>10101.636729999998</v>
      </c>
    </row>
    <row r="99" spans="1:18" ht="13.5">
      <c r="A99" s="140" t="s">
        <v>831</v>
      </c>
      <c r="B99" s="836"/>
      <c r="C99" s="836"/>
      <c r="D99" s="141">
        <v>439813.4210299999</v>
      </c>
      <c r="E99" s="142">
        <v>154.96995</v>
      </c>
      <c r="F99" s="142">
        <v>439968.39097999997</v>
      </c>
      <c r="G99" s="142">
        <v>33.61786</v>
      </c>
      <c r="H99" s="142">
        <v>0</v>
      </c>
      <c r="I99" s="142">
        <v>33.61786</v>
      </c>
      <c r="J99" s="142">
        <v>11072.02563</v>
      </c>
      <c r="K99" s="142">
        <v>1729.27901</v>
      </c>
      <c r="L99" s="142">
        <v>12801.30464</v>
      </c>
      <c r="M99" s="142">
        <v>26285.369139999995</v>
      </c>
      <c r="N99" s="142">
        <v>1225.50422</v>
      </c>
      <c r="O99" s="142">
        <v>27510.873359999998</v>
      </c>
      <c r="P99" s="142">
        <v>37391.01263</v>
      </c>
      <c r="Q99" s="142">
        <v>2954.7832299999995</v>
      </c>
      <c r="R99" s="143">
        <v>40345.79586</v>
      </c>
    </row>
    <row r="100" spans="1:18" ht="13.5">
      <c r="A100" s="140" t="s">
        <v>131</v>
      </c>
      <c r="B100" s="140" t="s">
        <v>132</v>
      </c>
      <c r="C100" s="140" t="s">
        <v>132</v>
      </c>
      <c r="D100" s="141">
        <v>74210.25434</v>
      </c>
      <c r="E100" s="142">
        <v>0.5443300000000001</v>
      </c>
      <c r="F100" s="142">
        <v>74210.79867</v>
      </c>
      <c r="G100" s="142">
        <v>31.38419</v>
      </c>
      <c r="H100" s="142">
        <v>0</v>
      </c>
      <c r="I100" s="142">
        <v>31.38419</v>
      </c>
      <c r="J100" s="142">
        <v>2568.9464900000003</v>
      </c>
      <c r="K100" s="142">
        <v>25.419630000000005</v>
      </c>
      <c r="L100" s="142">
        <v>2594.36612</v>
      </c>
      <c r="M100" s="142">
        <v>2236.42548</v>
      </c>
      <c r="N100" s="142">
        <v>62.8822</v>
      </c>
      <c r="O100" s="142">
        <v>2299.3076800000003</v>
      </c>
      <c r="P100" s="142">
        <v>4836.756159999999</v>
      </c>
      <c r="Q100" s="142">
        <v>88.30182999999998</v>
      </c>
      <c r="R100" s="143">
        <v>4925.05799</v>
      </c>
    </row>
    <row r="101" spans="1:18" ht="13.5">
      <c r="A101" s="144"/>
      <c r="B101" s="144"/>
      <c r="C101" s="145" t="s">
        <v>133</v>
      </c>
      <c r="D101" s="146">
        <v>35657.18024</v>
      </c>
      <c r="E101" s="147">
        <v>0</v>
      </c>
      <c r="F101" s="147">
        <v>35657.18024</v>
      </c>
      <c r="G101" s="147">
        <v>5.00265</v>
      </c>
      <c r="H101" s="147">
        <v>0</v>
      </c>
      <c r="I101" s="147">
        <v>5.00265</v>
      </c>
      <c r="J101" s="147">
        <v>3451.82252</v>
      </c>
      <c r="K101" s="147">
        <v>3.55011</v>
      </c>
      <c r="L101" s="147">
        <v>3455.37263</v>
      </c>
      <c r="M101" s="147">
        <v>2227.76856</v>
      </c>
      <c r="N101" s="147">
        <v>0</v>
      </c>
      <c r="O101" s="147">
        <v>2227.76856</v>
      </c>
      <c r="P101" s="147">
        <v>5684.5937300000005</v>
      </c>
      <c r="Q101" s="147">
        <v>3.55011</v>
      </c>
      <c r="R101" s="148">
        <v>5688.14384</v>
      </c>
    </row>
    <row r="102" spans="1:18" ht="13.5">
      <c r="A102" s="144"/>
      <c r="B102" s="140" t="s">
        <v>256</v>
      </c>
      <c r="C102" s="140" t="s">
        <v>256</v>
      </c>
      <c r="D102" s="141">
        <v>15045.716269999999</v>
      </c>
      <c r="E102" s="142">
        <v>0</v>
      </c>
      <c r="F102" s="142">
        <v>15045.716269999999</v>
      </c>
      <c r="G102" s="142">
        <v>0</v>
      </c>
      <c r="H102" s="142">
        <v>0</v>
      </c>
      <c r="I102" s="142">
        <v>0</v>
      </c>
      <c r="J102" s="142">
        <v>1075.53204</v>
      </c>
      <c r="K102" s="142">
        <v>9.55448</v>
      </c>
      <c r="L102" s="142">
        <v>1085.08652</v>
      </c>
      <c r="M102" s="142">
        <v>1830.42472</v>
      </c>
      <c r="N102" s="142">
        <v>34.210519999999995</v>
      </c>
      <c r="O102" s="142">
        <v>1864.63524</v>
      </c>
      <c r="P102" s="142">
        <v>2905.9567599999996</v>
      </c>
      <c r="Q102" s="142">
        <v>43.765</v>
      </c>
      <c r="R102" s="143">
        <v>2949.72176</v>
      </c>
    </row>
    <row r="103" spans="1:18" ht="13.5">
      <c r="A103" s="144"/>
      <c r="B103" s="140" t="s">
        <v>257</v>
      </c>
      <c r="C103" s="140" t="s">
        <v>257</v>
      </c>
      <c r="D103" s="141">
        <v>10.460379999999999</v>
      </c>
      <c r="E103" s="142">
        <v>0</v>
      </c>
      <c r="F103" s="142">
        <v>10.460379999999999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3">
        <v>0</v>
      </c>
    </row>
    <row r="104" spans="1:18" ht="13.5">
      <c r="A104" s="144"/>
      <c r="B104" s="140" t="s">
        <v>134</v>
      </c>
      <c r="C104" s="140" t="s">
        <v>258</v>
      </c>
      <c r="D104" s="141">
        <v>22955.70003</v>
      </c>
      <c r="E104" s="142">
        <v>0</v>
      </c>
      <c r="F104" s="142">
        <v>22955.70003</v>
      </c>
      <c r="G104" s="142">
        <v>0</v>
      </c>
      <c r="H104" s="142">
        <v>0</v>
      </c>
      <c r="I104" s="142">
        <v>0</v>
      </c>
      <c r="J104" s="142">
        <v>1200.91488</v>
      </c>
      <c r="K104" s="142">
        <v>1.4196099999999998</v>
      </c>
      <c r="L104" s="142">
        <v>1202.33449</v>
      </c>
      <c r="M104" s="142">
        <v>2282.61304</v>
      </c>
      <c r="N104" s="142">
        <v>0</v>
      </c>
      <c r="O104" s="142">
        <v>2282.61304</v>
      </c>
      <c r="P104" s="142">
        <v>3483.52792</v>
      </c>
      <c r="Q104" s="142">
        <v>1.4196099999999998</v>
      </c>
      <c r="R104" s="143">
        <v>3484.9475300000004</v>
      </c>
    </row>
    <row r="105" spans="1:18" ht="13.5">
      <c r="A105" s="144"/>
      <c r="B105" s="144"/>
      <c r="C105" s="145" t="s">
        <v>135</v>
      </c>
      <c r="D105" s="146">
        <v>86731.50722999999</v>
      </c>
      <c r="E105" s="147">
        <v>0</v>
      </c>
      <c r="F105" s="147">
        <v>86731.50722999999</v>
      </c>
      <c r="G105" s="147">
        <v>0.8081</v>
      </c>
      <c r="H105" s="147">
        <v>0</v>
      </c>
      <c r="I105" s="147">
        <v>0.8081</v>
      </c>
      <c r="J105" s="147">
        <v>3939.7318200000004</v>
      </c>
      <c r="K105" s="147">
        <v>217.36756000000003</v>
      </c>
      <c r="L105" s="147">
        <v>4157.09938</v>
      </c>
      <c r="M105" s="147">
        <v>15846.987599999999</v>
      </c>
      <c r="N105" s="147">
        <v>320.45673999999997</v>
      </c>
      <c r="O105" s="147">
        <v>16167.44434</v>
      </c>
      <c r="P105" s="147">
        <v>19787.52752</v>
      </c>
      <c r="Q105" s="147">
        <v>537.8243</v>
      </c>
      <c r="R105" s="148">
        <v>20325.35182</v>
      </c>
    </row>
    <row r="106" spans="1:18" ht="13.5">
      <c r="A106" s="144"/>
      <c r="B106" s="144"/>
      <c r="C106" s="145" t="s">
        <v>134</v>
      </c>
      <c r="D106" s="146">
        <v>204797.11037000004</v>
      </c>
      <c r="E106" s="147">
        <v>570.19126</v>
      </c>
      <c r="F106" s="147">
        <v>205367.30163000003</v>
      </c>
      <c r="G106" s="147">
        <v>0.54961</v>
      </c>
      <c r="H106" s="147">
        <v>0.0033399999999999997</v>
      </c>
      <c r="I106" s="147">
        <v>0.55295</v>
      </c>
      <c r="J106" s="147">
        <v>7957.575930000001</v>
      </c>
      <c r="K106" s="147">
        <v>342.62158</v>
      </c>
      <c r="L106" s="147">
        <v>8300.19751</v>
      </c>
      <c r="M106" s="147">
        <v>36293.01311000001</v>
      </c>
      <c r="N106" s="147">
        <v>1397.7864600000003</v>
      </c>
      <c r="O106" s="147">
        <v>37690.79957</v>
      </c>
      <c r="P106" s="147">
        <v>44251.13865</v>
      </c>
      <c r="Q106" s="147">
        <v>1740.41138</v>
      </c>
      <c r="R106" s="148">
        <v>45991.55002999999</v>
      </c>
    </row>
    <row r="107" spans="1:18" ht="13.5">
      <c r="A107" s="144"/>
      <c r="B107" s="140" t="s">
        <v>259</v>
      </c>
      <c r="C107" s="140" t="s">
        <v>259</v>
      </c>
      <c r="D107" s="141">
        <v>20286.3041</v>
      </c>
      <c r="E107" s="142">
        <v>0</v>
      </c>
      <c r="F107" s="142">
        <v>20286.3041</v>
      </c>
      <c r="G107" s="142">
        <v>0</v>
      </c>
      <c r="H107" s="142">
        <v>0</v>
      </c>
      <c r="I107" s="142">
        <v>0</v>
      </c>
      <c r="J107" s="142">
        <v>1748.09907</v>
      </c>
      <c r="K107" s="142">
        <v>18.6058</v>
      </c>
      <c r="L107" s="142">
        <v>1766.70487</v>
      </c>
      <c r="M107" s="142">
        <v>5623.07417</v>
      </c>
      <c r="N107" s="142">
        <v>46.89846</v>
      </c>
      <c r="O107" s="142">
        <v>5669.97263</v>
      </c>
      <c r="P107" s="142">
        <v>7371.17324</v>
      </c>
      <c r="Q107" s="142">
        <v>65.50425999999999</v>
      </c>
      <c r="R107" s="143">
        <v>7436.6775</v>
      </c>
    </row>
    <row r="108" spans="1:18" ht="13.5">
      <c r="A108" s="144"/>
      <c r="B108" s="140" t="s">
        <v>131</v>
      </c>
      <c r="C108" s="140" t="s">
        <v>131</v>
      </c>
      <c r="D108" s="141">
        <v>36.65329</v>
      </c>
      <c r="E108" s="142">
        <v>0</v>
      </c>
      <c r="F108" s="142">
        <v>36.65329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3">
        <v>0</v>
      </c>
    </row>
    <row r="109" spans="1:18" ht="13.5">
      <c r="A109" s="144"/>
      <c r="B109" s="140" t="s">
        <v>260</v>
      </c>
      <c r="C109" s="140" t="s">
        <v>261</v>
      </c>
      <c r="D109" s="141">
        <v>17128.15911</v>
      </c>
      <c r="E109" s="142">
        <v>0</v>
      </c>
      <c r="F109" s="142">
        <v>17128.15911</v>
      </c>
      <c r="G109" s="142">
        <v>0</v>
      </c>
      <c r="H109" s="142">
        <v>0</v>
      </c>
      <c r="I109" s="142">
        <v>0</v>
      </c>
      <c r="J109" s="142">
        <v>1966.18397</v>
      </c>
      <c r="K109" s="142">
        <v>3.83129</v>
      </c>
      <c r="L109" s="142">
        <v>1970.01526</v>
      </c>
      <c r="M109" s="142">
        <v>363.94424</v>
      </c>
      <c r="N109" s="142">
        <v>0</v>
      </c>
      <c r="O109" s="142">
        <v>363.94424</v>
      </c>
      <c r="P109" s="142">
        <v>2330.12821</v>
      </c>
      <c r="Q109" s="142">
        <v>3.83129</v>
      </c>
      <c r="R109" s="143">
        <v>2333.9595</v>
      </c>
    </row>
    <row r="110" spans="1:18" ht="13.5">
      <c r="A110" s="144"/>
      <c r="B110" s="144"/>
      <c r="C110" s="145" t="s">
        <v>260</v>
      </c>
      <c r="D110" s="146">
        <v>31006.93098</v>
      </c>
      <c r="E110" s="147">
        <v>0</v>
      </c>
      <c r="F110" s="147">
        <v>31006.93098</v>
      </c>
      <c r="G110" s="147">
        <v>0</v>
      </c>
      <c r="H110" s="147">
        <v>0</v>
      </c>
      <c r="I110" s="147">
        <v>0</v>
      </c>
      <c r="J110" s="147">
        <v>3182.01351</v>
      </c>
      <c r="K110" s="147">
        <v>0.55647</v>
      </c>
      <c r="L110" s="147">
        <v>3182.5699799999998</v>
      </c>
      <c r="M110" s="147">
        <v>1898.59598</v>
      </c>
      <c r="N110" s="147">
        <v>0</v>
      </c>
      <c r="O110" s="147">
        <v>1898.59598</v>
      </c>
      <c r="P110" s="147">
        <v>5080.60949</v>
      </c>
      <c r="Q110" s="147">
        <v>0.55647</v>
      </c>
      <c r="R110" s="148">
        <v>5081.16596</v>
      </c>
    </row>
    <row r="111" spans="1:18" ht="13.5">
      <c r="A111" s="144"/>
      <c r="B111" s="144"/>
      <c r="C111" s="145" t="s">
        <v>316</v>
      </c>
      <c r="D111" s="146">
        <v>1419.4788600000002</v>
      </c>
      <c r="E111" s="147">
        <v>0</v>
      </c>
      <c r="F111" s="147">
        <v>1419.4788600000002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7">
        <v>0</v>
      </c>
      <c r="R111" s="148">
        <v>0</v>
      </c>
    </row>
    <row r="112" spans="1:18" ht="13.5">
      <c r="A112" s="144"/>
      <c r="B112" s="140" t="s">
        <v>136</v>
      </c>
      <c r="C112" s="140" t="s">
        <v>136</v>
      </c>
      <c r="D112" s="141">
        <v>51625.138199999994</v>
      </c>
      <c r="E112" s="142">
        <v>0</v>
      </c>
      <c r="F112" s="142">
        <v>51625.138199999994</v>
      </c>
      <c r="G112" s="142">
        <v>5.23875</v>
      </c>
      <c r="H112" s="142">
        <v>0</v>
      </c>
      <c r="I112" s="142">
        <v>5.23875</v>
      </c>
      <c r="J112" s="142">
        <v>2381.1416400000003</v>
      </c>
      <c r="K112" s="142">
        <v>170.72126</v>
      </c>
      <c r="L112" s="142">
        <v>2551.8629</v>
      </c>
      <c r="M112" s="142">
        <v>9469.07775</v>
      </c>
      <c r="N112" s="142">
        <v>175.79623999999998</v>
      </c>
      <c r="O112" s="142">
        <v>9644.87399</v>
      </c>
      <c r="P112" s="142">
        <v>11855.458140000002</v>
      </c>
      <c r="Q112" s="142">
        <v>346.5175</v>
      </c>
      <c r="R112" s="143">
        <v>12201.97564</v>
      </c>
    </row>
    <row r="113" spans="1:18" ht="13.5">
      <c r="A113" s="144"/>
      <c r="B113" s="144"/>
      <c r="C113" s="145" t="s">
        <v>298</v>
      </c>
      <c r="D113" s="146">
        <v>4061.57189</v>
      </c>
      <c r="E113" s="147">
        <v>0</v>
      </c>
      <c r="F113" s="147">
        <v>4061.57189</v>
      </c>
      <c r="G113" s="147">
        <v>0</v>
      </c>
      <c r="H113" s="147">
        <v>0</v>
      </c>
      <c r="I113" s="147">
        <v>0</v>
      </c>
      <c r="J113" s="147">
        <v>70.31895</v>
      </c>
      <c r="K113" s="147">
        <v>0</v>
      </c>
      <c r="L113" s="147">
        <v>70.31895</v>
      </c>
      <c r="M113" s="147">
        <v>256.21849</v>
      </c>
      <c r="N113" s="147">
        <v>0</v>
      </c>
      <c r="O113" s="147">
        <v>256.21849</v>
      </c>
      <c r="P113" s="147">
        <v>326.53744</v>
      </c>
      <c r="Q113" s="147">
        <v>0</v>
      </c>
      <c r="R113" s="148">
        <v>326.53744</v>
      </c>
    </row>
    <row r="114" spans="1:18" ht="13.5">
      <c r="A114" s="144"/>
      <c r="B114" s="140" t="s">
        <v>262</v>
      </c>
      <c r="C114" s="140" t="s">
        <v>263</v>
      </c>
      <c r="D114" s="141">
        <v>16588.61596</v>
      </c>
      <c r="E114" s="142">
        <v>0</v>
      </c>
      <c r="F114" s="142">
        <v>16588.61596</v>
      </c>
      <c r="G114" s="142">
        <v>0</v>
      </c>
      <c r="H114" s="142">
        <v>0</v>
      </c>
      <c r="I114" s="142">
        <v>0</v>
      </c>
      <c r="J114" s="142">
        <v>798.37075</v>
      </c>
      <c r="K114" s="142">
        <v>60.76522</v>
      </c>
      <c r="L114" s="142">
        <v>859.1359699999999</v>
      </c>
      <c r="M114" s="142">
        <v>3961.42248</v>
      </c>
      <c r="N114" s="142">
        <v>272.28373999999997</v>
      </c>
      <c r="O114" s="142">
        <v>4233.70622</v>
      </c>
      <c r="P114" s="142">
        <v>4759.79323</v>
      </c>
      <c r="Q114" s="142">
        <v>333.04895999999997</v>
      </c>
      <c r="R114" s="143">
        <v>5092.84219</v>
      </c>
    </row>
    <row r="115" spans="1:18" ht="13.5">
      <c r="A115" s="140" t="s">
        <v>832</v>
      </c>
      <c r="B115" s="836"/>
      <c r="C115" s="836"/>
      <c r="D115" s="141">
        <v>581560.7812500001</v>
      </c>
      <c r="E115" s="142">
        <v>570.73559</v>
      </c>
      <c r="F115" s="142">
        <v>582131.5168400002</v>
      </c>
      <c r="G115" s="142">
        <v>42.98329999999999</v>
      </c>
      <c r="H115" s="142">
        <v>0.0033399999999999997</v>
      </c>
      <c r="I115" s="142">
        <v>42.986639999999994</v>
      </c>
      <c r="J115" s="142">
        <v>30340.65157</v>
      </c>
      <c r="K115" s="142">
        <v>854.41301</v>
      </c>
      <c r="L115" s="142">
        <v>31195.06458</v>
      </c>
      <c r="M115" s="142">
        <v>82289.56562000001</v>
      </c>
      <c r="N115" s="142">
        <v>2310.3143600000003</v>
      </c>
      <c r="O115" s="142">
        <v>84599.87997999998</v>
      </c>
      <c r="P115" s="142">
        <v>112673.20048999999</v>
      </c>
      <c r="Q115" s="142">
        <v>3164.7307100000003</v>
      </c>
      <c r="R115" s="143">
        <v>115837.93119999999</v>
      </c>
    </row>
    <row r="116" spans="1:18" ht="13.5">
      <c r="A116" s="140" t="s">
        <v>14</v>
      </c>
      <c r="B116" s="140" t="s">
        <v>137</v>
      </c>
      <c r="C116" s="140" t="s">
        <v>317</v>
      </c>
      <c r="D116" s="141">
        <v>1496.50799</v>
      </c>
      <c r="E116" s="142">
        <v>0</v>
      </c>
      <c r="F116" s="142">
        <v>1496.50799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3">
        <v>0</v>
      </c>
    </row>
    <row r="117" spans="1:18" ht="13.5">
      <c r="A117" s="144"/>
      <c r="B117" s="144"/>
      <c r="C117" s="145" t="s">
        <v>138</v>
      </c>
      <c r="D117" s="146">
        <v>29226.15921</v>
      </c>
      <c r="E117" s="147">
        <v>0</v>
      </c>
      <c r="F117" s="147">
        <v>29226.15921</v>
      </c>
      <c r="G117" s="147">
        <v>0.60511</v>
      </c>
      <c r="H117" s="147">
        <v>0</v>
      </c>
      <c r="I117" s="147">
        <v>0.60511</v>
      </c>
      <c r="J117" s="147">
        <v>1939.5663299999999</v>
      </c>
      <c r="K117" s="147">
        <v>44.21288</v>
      </c>
      <c r="L117" s="147">
        <v>1983.77921</v>
      </c>
      <c r="M117" s="147">
        <v>2878.32452</v>
      </c>
      <c r="N117" s="147">
        <v>155.62564</v>
      </c>
      <c r="O117" s="147">
        <v>3033.9501600000003</v>
      </c>
      <c r="P117" s="147">
        <v>4818.49596</v>
      </c>
      <c r="Q117" s="147">
        <v>199.83852000000002</v>
      </c>
      <c r="R117" s="148">
        <v>5018.3344799999995</v>
      </c>
    </row>
    <row r="118" spans="1:18" ht="13.5">
      <c r="A118" s="144"/>
      <c r="B118" s="144"/>
      <c r="C118" s="145" t="s">
        <v>137</v>
      </c>
      <c r="D118" s="146">
        <v>2461.68342</v>
      </c>
      <c r="E118" s="147">
        <v>0</v>
      </c>
      <c r="F118" s="147">
        <v>2461.68342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7">
        <v>0</v>
      </c>
      <c r="Q118" s="147">
        <v>0</v>
      </c>
      <c r="R118" s="148">
        <v>0</v>
      </c>
    </row>
    <row r="119" spans="1:18" ht="13.5">
      <c r="A119" s="144"/>
      <c r="B119" s="140" t="s">
        <v>139</v>
      </c>
      <c r="C119" s="140" t="s">
        <v>139</v>
      </c>
      <c r="D119" s="141">
        <v>47910.587960000004</v>
      </c>
      <c r="E119" s="142">
        <v>0</v>
      </c>
      <c r="F119" s="142">
        <v>47910.587960000004</v>
      </c>
      <c r="G119" s="142">
        <v>13.017190000000001</v>
      </c>
      <c r="H119" s="142">
        <v>0</v>
      </c>
      <c r="I119" s="142">
        <v>13.017190000000001</v>
      </c>
      <c r="J119" s="142">
        <v>5215.967729999999</v>
      </c>
      <c r="K119" s="142">
        <v>96.46478000000002</v>
      </c>
      <c r="L119" s="142">
        <v>5312.43251</v>
      </c>
      <c r="M119" s="142">
        <v>6801.58715</v>
      </c>
      <c r="N119" s="142">
        <v>149.75195000000002</v>
      </c>
      <c r="O119" s="142">
        <v>6951.339099999999</v>
      </c>
      <c r="P119" s="142">
        <v>12030.57207</v>
      </c>
      <c r="Q119" s="142">
        <v>246.21673</v>
      </c>
      <c r="R119" s="143">
        <v>12276.788799999998</v>
      </c>
    </row>
    <row r="120" spans="1:18" ht="13.5">
      <c r="A120" s="144"/>
      <c r="B120" s="140" t="s">
        <v>264</v>
      </c>
      <c r="C120" s="140" t="s">
        <v>265</v>
      </c>
      <c r="D120" s="141">
        <v>44534.15999999999</v>
      </c>
      <c r="E120" s="142">
        <v>0</v>
      </c>
      <c r="F120" s="142">
        <v>44534.15999999999</v>
      </c>
      <c r="G120" s="142">
        <v>0</v>
      </c>
      <c r="H120" s="142">
        <v>0</v>
      </c>
      <c r="I120" s="142">
        <v>0</v>
      </c>
      <c r="J120" s="142">
        <v>7002.143480000001</v>
      </c>
      <c r="K120" s="142">
        <v>133.15658000000002</v>
      </c>
      <c r="L120" s="142">
        <v>7135.30006</v>
      </c>
      <c r="M120" s="142">
        <v>17269.708209999997</v>
      </c>
      <c r="N120" s="142">
        <v>168.28352999999998</v>
      </c>
      <c r="O120" s="142">
        <v>17437.991739999998</v>
      </c>
      <c r="P120" s="142">
        <v>24271.851689999996</v>
      </c>
      <c r="Q120" s="142">
        <v>301.44011000000006</v>
      </c>
      <c r="R120" s="143">
        <v>24573.2918</v>
      </c>
    </row>
    <row r="121" spans="1:18" ht="13.5">
      <c r="A121" s="144"/>
      <c r="B121" s="140" t="s">
        <v>140</v>
      </c>
      <c r="C121" s="140" t="s">
        <v>141</v>
      </c>
      <c r="D121" s="141">
        <v>89399.47325</v>
      </c>
      <c r="E121" s="142">
        <v>0</v>
      </c>
      <c r="F121" s="142">
        <v>89399.47325</v>
      </c>
      <c r="G121" s="142">
        <v>0.054079999999999996</v>
      </c>
      <c r="H121" s="142">
        <v>0</v>
      </c>
      <c r="I121" s="142">
        <v>0.054079999999999996</v>
      </c>
      <c r="J121" s="142">
        <v>4760.21379</v>
      </c>
      <c r="K121" s="142">
        <v>78.16938</v>
      </c>
      <c r="L121" s="142">
        <v>4838.38317</v>
      </c>
      <c r="M121" s="142">
        <v>8728.313110000001</v>
      </c>
      <c r="N121" s="142">
        <v>297.29374</v>
      </c>
      <c r="O121" s="142">
        <v>9025.606850000002</v>
      </c>
      <c r="P121" s="142">
        <v>13488.580980000002</v>
      </c>
      <c r="Q121" s="142">
        <v>375.46312</v>
      </c>
      <c r="R121" s="143">
        <v>13864.0441</v>
      </c>
    </row>
    <row r="122" spans="1:18" ht="13.5">
      <c r="A122" s="144"/>
      <c r="B122" s="144"/>
      <c r="C122" s="145" t="s">
        <v>222</v>
      </c>
      <c r="D122" s="146">
        <v>35082.78353</v>
      </c>
      <c r="E122" s="147">
        <v>0.17904</v>
      </c>
      <c r="F122" s="147">
        <v>35082.96257</v>
      </c>
      <c r="G122" s="147">
        <v>0</v>
      </c>
      <c r="H122" s="147">
        <v>0</v>
      </c>
      <c r="I122" s="147">
        <v>0</v>
      </c>
      <c r="J122" s="147">
        <v>2439.56764</v>
      </c>
      <c r="K122" s="147">
        <v>37.51303</v>
      </c>
      <c r="L122" s="147">
        <v>2477.0806700000003</v>
      </c>
      <c r="M122" s="147">
        <v>7998.43404</v>
      </c>
      <c r="N122" s="147">
        <v>39.972269999999995</v>
      </c>
      <c r="O122" s="147">
        <v>8038.406309999999</v>
      </c>
      <c r="P122" s="147">
        <v>10438.00168</v>
      </c>
      <c r="Q122" s="147">
        <v>77.4853</v>
      </c>
      <c r="R122" s="148">
        <v>10515.48698</v>
      </c>
    </row>
    <row r="123" spans="1:18" ht="13.5">
      <c r="A123" s="144"/>
      <c r="B123" s="144"/>
      <c r="C123" s="145" t="s">
        <v>140</v>
      </c>
      <c r="D123" s="146">
        <v>310988.80912</v>
      </c>
      <c r="E123" s="147">
        <v>273.5205</v>
      </c>
      <c r="F123" s="147">
        <v>311262.32962000003</v>
      </c>
      <c r="G123" s="147">
        <v>1.7413800000000001</v>
      </c>
      <c r="H123" s="147">
        <v>0</v>
      </c>
      <c r="I123" s="147">
        <v>1.7413800000000001</v>
      </c>
      <c r="J123" s="147">
        <v>22352.625829999994</v>
      </c>
      <c r="K123" s="147">
        <v>2937.8756300000005</v>
      </c>
      <c r="L123" s="147">
        <v>25290.501459999996</v>
      </c>
      <c r="M123" s="147">
        <v>142289.31944</v>
      </c>
      <c r="N123" s="147">
        <v>5718.34655</v>
      </c>
      <c r="O123" s="147">
        <v>148007.66598999998</v>
      </c>
      <c r="P123" s="147">
        <v>164643.68665000002</v>
      </c>
      <c r="Q123" s="147">
        <v>8656.222179999997</v>
      </c>
      <c r="R123" s="148">
        <v>173299.90882999997</v>
      </c>
    </row>
    <row r="124" spans="1:18" ht="13.5">
      <c r="A124" s="144"/>
      <c r="B124" s="144"/>
      <c r="C124" s="145" t="s">
        <v>292</v>
      </c>
      <c r="D124" s="146">
        <v>2096.42151</v>
      </c>
      <c r="E124" s="147">
        <v>0</v>
      </c>
      <c r="F124" s="147">
        <v>2096.42151</v>
      </c>
      <c r="G124" s="147">
        <v>0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7">
        <v>0</v>
      </c>
      <c r="Q124" s="147">
        <v>0</v>
      </c>
      <c r="R124" s="148">
        <v>0</v>
      </c>
    </row>
    <row r="125" spans="1:18" ht="13.5">
      <c r="A125" s="144"/>
      <c r="B125" s="140" t="s">
        <v>142</v>
      </c>
      <c r="C125" s="140" t="s">
        <v>142</v>
      </c>
      <c r="D125" s="141">
        <v>33849.46486</v>
      </c>
      <c r="E125" s="142">
        <v>0</v>
      </c>
      <c r="F125" s="142">
        <v>33849.46486</v>
      </c>
      <c r="G125" s="142">
        <v>0.0054</v>
      </c>
      <c r="H125" s="142">
        <v>0</v>
      </c>
      <c r="I125" s="142">
        <v>0.0054</v>
      </c>
      <c r="J125" s="142">
        <v>8518.86429</v>
      </c>
      <c r="K125" s="142">
        <v>114.60447</v>
      </c>
      <c r="L125" s="142">
        <v>8633.46876</v>
      </c>
      <c r="M125" s="142">
        <v>4975.40484</v>
      </c>
      <c r="N125" s="142">
        <v>59.70335</v>
      </c>
      <c r="O125" s="142">
        <v>5035.10819</v>
      </c>
      <c r="P125" s="142">
        <v>13494.27453</v>
      </c>
      <c r="Q125" s="142">
        <v>174.30782000000002</v>
      </c>
      <c r="R125" s="143">
        <v>13668.58235</v>
      </c>
    </row>
    <row r="126" spans="1:18" ht="13.5">
      <c r="A126" s="144"/>
      <c r="B126" s="140" t="s">
        <v>143</v>
      </c>
      <c r="C126" s="140" t="s">
        <v>143</v>
      </c>
      <c r="D126" s="141">
        <v>9572.32393</v>
      </c>
      <c r="E126" s="142">
        <v>0</v>
      </c>
      <c r="F126" s="142">
        <v>9572.32393</v>
      </c>
      <c r="G126" s="142">
        <v>0.02524</v>
      </c>
      <c r="H126" s="142">
        <v>0</v>
      </c>
      <c r="I126" s="142">
        <v>0.02524</v>
      </c>
      <c r="J126" s="142">
        <v>399.04012</v>
      </c>
      <c r="K126" s="142">
        <v>0</v>
      </c>
      <c r="L126" s="142">
        <v>399.04012</v>
      </c>
      <c r="M126" s="142">
        <v>0</v>
      </c>
      <c r="N126" s="142">
        <v>0</v>
      </c>
      <c r="O126" s="142">
        <v>0</v>
      </c>
      <c r="P126" s="142">
        <v>399.06536</v>
      </c>
      <c r="Q126" s="142">
        <v>0</v>
      </c>
      <c r="R126" s="143">
        <v>399.06536</v>
      </c>
    </row>
    <row r="127" spans="1:18" ht="13.5">
      <c r="A127" s="144"/>
      <c r="B127" s="140" t="s">
        <v>266</v>
      </c>
      <c r="C127" s="140" t="s">
        <v>266</v>
      </c>
      <c r="D127" s="141">
        <v>11488.137480000001</v>
      </c>
      <c r="E127" s="142">
        <v>0</v>
      </c>
      <c r="F127" s="142">
        <v>11488.137480000001</v>
      </c>
      <c r="G127" s="142">
        <v>0</v>
      </c>
      <c r="H127" s="142">
        <v>0</v>
      </c>
      <c r="I127" s="142">
        <v>0</v>
      </c>
      <c r="J127" s="142">
        <v>956.80219</v>
      </c>
      <c r="K127" s="142">
        <v>8.593020000000001</v>
      </c>
      <c r="L127" s="142">
        <v>965.3952099999999</v>
      </c>
      <c r="M127" s="142">
        <v>1857.5791499999998</v>
      </c>
      <c r="N127" s="142">
        <v>69.46216</v>
      </c>
      <c r="O127" s="142">
        <v>1927.04131</v>
      </c>
      <c r="P127" s="142">
        <v>2814.38134</v>
      </c>
      <c r="Q127" s="142">
        <v>78.05518000000001</v>
      </c>
      <c r="R127" s="143">
        <v>2892.43652</v>
      </c>
    </row>
    <row r="128" spans="1:18" ht="13.5">
      <c r="A128" s="144"/>
      <c r="B128" s="140" t="s">
        <v>267</v>
      </c>
      <c r="C128" s="140" t="s">
        <v>268</v>
      </c>
      <c r="D128" s="141">
        <v>17409.94253</v>
      </c>
      <c r="E128" s="142">
        <v>0</v>
      </c>
      <c r="F128" s="142">
        <v>17409.94253</v>
      </c>
      <c r="G128" s="142">
        <v>0</v>
      </c>
      <c r="H128" s="142">
        <v>0</v>
      </c>
      <c r="I128" s="142">
        <v>0</v>
      </c>
      <c r="J128" s="142">
        <v>445.3417</v>
      </c>
      <c r="K128" s="142">
        <v>0.37191</v>
      </c>
      <c r="L128" s="142">
        <v>445.71360999999996</v>
      </c>
      <c r="M128" s="142">
        <v>755.72611</v>
      </c>
      <c r="N128" s="142">
        <v>0</v>
      </c>
      <c r="O128" s="142">
        <v>755.72611</v>
      </c>
      <c r="P128" s="142">
        <v>1201.06781</v>
      </c>
      <c r="Q128" s="142">
        <v>0.37191</v>
      </c>
      <c r="R128" s="143">
        <v>1201.43972</v>
      </c>
    </row>
    <row r="129" spans="1:18" ht="13.5">
      <c r="A129" s="140" t="s">
        <v>833</v>
      </c>
      <c r="B129" s="836"/>
      <c r="C129" s="836"/>
      <c r="D129" s="141">
        <v>635516.45479</v>
      </c>
      <c r="E129" s="142">
        <v>273.69953999999996</v>
      </c>
      <c r="F129" s="142">
        <v>635790.1543299999</v>
      </c>
      <c r="G129" s="142">
        <v>15.448400000000001</v>
      </c>
      <c r="H129" s="142">
        <v>0</v>
      </c>
      <c r="I129" s="142">
        <v>15.448400000000001</v>
      </c>
      <c r="J129" s="142">
        <v>54030.13309999999</v>
      </c>
      <c r="K129" s="142">
        <v>3450.961680000001</v>
      </c>
      <c r="L129" s="142">
        <v>57481.09477999999</v>
      </c>
      <c r="M129" s="142">
        <v>193554.39657</v>
      </c>
      <c r="N129" s="142">
        <v>6658.439189999999</v>
      </c>
      <c r="O129" s="142">
        <v>200212.83576</v>
      </c>
      <c r="P129" s="142">
        <v>247599.97807</v>
      </c>
      <c r="Q129" s="142">
        <v>10109.400869999998</v>
      </c>
      <c r="R129" s="143">
        <v>257709.37894</v>
      </c>
    </row>
    <row r="130" spans="1:18" ht="13.5">
      <c r="A130" s="140" t="s">
        <v>15</v>
      </c>
      <c r="B130" s="140" t="s">
        <v>144</v>
      </c>
      <c r="C130" s="140" t="s">
        <v>144</v>
      </c>
      <c r="D130" s="141">
        <v>329986.27837</v>
      </c>
      <c r="E130" s="142">
        <v>7.072100000000001</v>
      </c>
      <c r="F130" s="142">
        <v>329993.35047</v>
      </c>
      <c r="G130" s="142">
        <v>1.19055</v>
      </c>
      <c r="H130" s="142">
        <v>0</v>
      </c>
      <c r="I130" s="142">
        <v>1.19055</v>
      </c>
      <c r="J130" s="142">
        <v>7789.22928</v>
      </c>
      <c r="K130" s="142">
        <v>661.3367699999999</v>
      </c>
      <c r="L130" s="142">
        <v>8450.56605</v>
      </c>
      <c r="M130" s="142">
        <v>15120.01354</v>
      </c>
      <c r="N130" s="142">
        <v>843.0648299999999</v>
      </c>
      <c r="O130" s="142">
        <v>15963.07837</v>
      </c>
      <c r="P130" s="142">
        <v>22910.433370000002</v>
      </c>
      <c r="Q130" s="142">
        <v>1504.4016000000001</v>
      </c>
      <c r="R130" s="143">
        <v>24414.834970000004</v>
      </c>
    </row>
    <row r="131" spans="1:18" ht="13.5">
      <c r="A131" s="144"/>
      <c r="B131" s="144"/>
      <c r="C131" s="145" t="s">
        <v>145</v>
      </c>
      <c r="D131" s="146">
        <v>65112.88426</v>
      </c>
      <c r="E131" s="147">
        <v>0</v>
      </c>
      <c r="F131" s="147">
        <v>65112.88426</v>
      </c>
      <c r="G131" s="147">
        <v>0.01798</v>
      </c>
      <c r="H131" s="147">
        <v>0.00034</v>
      </c>
      <c r="I131" s="147">
        <v>0.01832</v>
      </c>
      <c r="J131" s="147">
        <v>2695.08929</v>
      </c>
      <c r="K131" s="147">
        <v>30.83758</v>
      </c>
      <c r="L131" s="147">
        <v>2725.9268700000002</v>
      </c>
      <c r="M131" s="147">
        <v>1772.8919700000001</v>
      </c>
      <c r="N131" s="147">
        <v>5.06287</v>
      </c>
      <c r="O131" s="147">
        <v>1777.9548399999999</v>
      </c>
      <c r="P131" s="147">
        <v>4467.99924</v>
      </c>
      <c r="Q131" s="147">
        <v>35.90079</v>
      </c>
      <c r="R131" s="148">
        <v>4503.900030000001</v>
      </c>
    </row>
    <row r="132" spans="1:18" ht="13.5">
      <c r="A132" s="144"/>
      <c r="B132" s="144"/>
      <c r="C132" s="145" t="s">
        <v>159</v>
      </c>
      <c r="D132" s="146">
        <v>7342.04843</v>
      </c>
      <c r="E132" s="147">
        <v>0</v>
      </c>
      <c r="F132" s="147">
        <v>7342.04843</v>
      </c>
      <c r="G132" s="147">
        <v>0</v>
      </c>
      <c r="H132" s="147">
        <v>0</v>
      </c>
      <c r="I132" s="147">
        <v>0</v>
      </c>
      <c r="J132" s="147">
        <v>188.23735</v>
      </c>
      <c r="K132" s="147">
        <v>0</v>
      </c>
      <c r="L132" s="147">
        <v>188.23735</v>
      </c>
      <c r="M132" s="147">
        <v>0</v>
      </c>
      <c r="N132" s="147">
        <v>0</v>
      </c>
      <c r="O132" s="147">
        <v>0</v>
      </c>
      <c r="P132" s="147">
        <v>188.23735</v>
      </c>
      <c r="Q132" s="147">
        <v>0</v>
      </c>
      <c r="R132" s="148">
        <v>188.23735</v>
      </c>
    </row>
    <row r="133" spans="1:18" ht="13.5">
      <c r="A133" s="144"/>
      <c r="B133" s="144"/>
      <c r="C133" s="145" t="s">
        <v>269</v>
      </c>
      <c r="D133" s="146">
        <v>1017.32999</v>
      </c>
      <c r="E133" s="147">
        <v>0</v>
      </c>
      <c r="F133" s="147">
        <v>1017.32999</v>
      </c>
      <c r="G133" s="147">
        <v>0</v>
      </c>
      <c r="H133" s="147">
        <v>0</v>
      </c>
      <c r="I133" s="147">
        <v>0</v>
      </c>
      <c r="J133" s="147">
        <v>0</v>
      </c>
      <c r="K133" s="147">
        <v>0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7">
        <v>0</v>
      </c>
      <c r="R133" s="148">
        <v>0</v>
      </c>
    </row>
    <row r="134" spans="1:18" ht="13.5">
      <c r="A134" s="144"/>
      <c r="B134" s="140" t="s">
        <v>15</v>
      </c>
      <c r="C134" s="140" t="s">
        <v>15</v>
      </c>
      <c r="D134" s="141">
        <v>17730.48943</v>
      </c>
      <c r="E134" s="142">
        <v>0</v>
      </c>
      <c r="F134" s="142">
        <v>17730.48943</v>
      </c>
      <c r="G134" s="142">
        <v>0.00424</v>
      </c>
      <c r="H134" s="142">
        <v>0</v>
      </c>
      <c r="I134" s="142">
        <v>0.00424</v>
      </c>
      <c r="J134" s="142">
        <v>917.0667000000001</v>
      </c>
      <c r="K134" s="142">
        <v>0</v>
      </c>
      <c r="L134" s="142">
        <v>917.0667000000001</v>
      </c>
      <c r="M134" s="142">
        <v>294.40065000000004</v>
      </c>
      <c r="N134" s="142">
        <v>0</v>
      </c>
      <c r="O134" s="142">
        <v>294.40065000000004</v>
      </c>
      <c r="P134" s="142">
        <v>1211.4715899999999</v>
      </c>
      <c r="Q134" s="142">
        <v>0</v>
      </c>
      <c r="R134" s="143">
        <v>1211.4715899999999</v>
      </c>
    </row>
    <row r="135" spans="1:18" ht="13.5">
      <c r="A135" s="144"/>
      <c r="B135" s="144"/>
      <c r="C135" s="145" t="s">
        <v>223</v>
      </c>
      <c r="D135" s="146">
        <v>17110.69035</v>
      </c>
      <c r="E135" s="147">
        <v>0</v>
      </c>
      <c r="F135" s="147">
        <v>17110.69035</v>
      </c>
      <c r="G135" s="147">
        <v>0</v>
      </c>
      <c r="H135" s="147">
        <v>0</v>
      </c>
      <c r="I135" s="147">
        <v>0</v>
      </c>
      <c r="J135" s="147">
        <v>1327.9162200000003</v>
      </c>
      <c r="K135" s="147">
        <v>0.020399999999999998</v>
      </c>
      <c r="L135" s="147">
        <v>1327.9366200000002</v>
      </c>
      <c r="M135" s="147">
        <v>459.78152</v>
      </c>
      <c r="N135" s="147">
        <v>0.00277</v>
      </c>
      <c r="O135" s="147">
        <v>459.78429</v>
      </c>
      <c r="P135" s="147">
        <v>1787.6977400000003</v>
      </c>
      <c r="Q135" s="147">
        <v>0.02317</v>
      </c>
      <c r="R135" s="148">
        <v>1787.7209100000002</v>
      </c>
    </row>
    <row r="136" spans="1:18" ht="13.5">
      <c r="A136" s="144"/>
      <c r="B136" s="144"/>
      <c r="C136" s="145" t="s">
        <v>293</v>
      </c>
      <c r="D136" s="146">
        <v>2342.40678</v>
      </c>
      <c r="E136" s="147">
        <v>0</v>
      </c>
      <c r="F136" s="147">
        <v>2342.40678</v>
      </c>
      <c r="G136" s="147">
        <v>0</v>
      </c>
      <c r="H136" s="147">
        <v>0</v>
      </c>
      <c r="I136" s="147">
        <v>0</v>
      </c>
      <c r="J136" s="147">
        <v>0</v>
      </c>
      <c r="K136" s="147">
        <v>0</v>
      </c>
      <c r="L136" s="147">
        <v>0</v>
      </c>
      <c r="M136" s="147">
        <v>0</v>
      </c>
      <c r="N136" s="147">
        <v>0</v>
      </c>
      <c r="O136" s="147">
        <v>0</v>
      </c>
      <c r="P136" s="147">
        <v>0</v>
      </c>
      <c r="Q136" s="147">
        <v>0</v>
      </c>
      <c r="R136" s="148">
        <v>0</v>
      </c>
    </row>
    <row r="137" spans="1:18" ht="13.5">
      <c r="A137" s="144"/>
      <c r="B137" s="140" t="s">
        <v>146</v>
      </c>
      <c r="C137" s="140" t="s">
        <v>147</v>
      </c>
      <c r="D137" s="141">
        <v>7593.251050000001</v>
      </c>
      <c r="E137" s="142">
        <v>0</v>
      </c>
      <c r="F137" s="142">
        <v>7593.251050000001</v>
      </c>
      <c r="G137" s="142">
        <v>0</v>
      </c>
      <c r="H137" s="142">
        <v>0</v>
      </c>
      <c r="I137" s="142">
        <v>0</v>
      </c>
      <c r="J137" s="142">
        <v>0.15452000000000002</v>
      </c>
      <c r="K137" s="142">
        <v>0</v>
      </c>
      <c r="L137" s="142">
        <v>0.15452000000000002</v>
      </c>
      <c r="M137" s="142">
        <v>0</v>
      </c>
      <c r="N137" s="142">
        <v>0</v>
      </c>
      <c r="O137" s="142">
        <v>0</v>
      </c>
      <c r="P137" s="142">
        <v>0.15452000000000002</v>
      </c>
      <c r="Q137" s="142">
        <v>0</v>
      </c>
      <c r="R137" s="143">
        <v>0.15452000000000002</v>
      </c>
    </row>
    <row r="138" spans="1:18" ht="13.5">
      <c r="A138" s="144"/>
      <c r="B138" s="144"/>
      <c r="C138" s="145" t="s">
        <v>146</v>
      </c>
      <c r="D138" s="146">
        <v>5804.5531900000005</v>
      </c>
      <c r="E138" s="147">
        <v>0</v>
      </c>
      <c r="F138" s="147">
        <v>5804.5531900000005</v>
      </c>
      <c r="G138" s="147">
        <v>0</v>
      </c>
      <c r="H138" s="147">
        <v>0</v>
      </c>
      <c r="I138" s="147">
        <v>0</v>
      </c>
      <c r="J138" s="147">
        <v>923.82686</v>
      </c>
      <c r="K138" s="147">
        <v>0.0001</v>
      </c>
      <c r="L138" s="147">
        <v>923.82696</v>
      </c>
      <c r="M138" s="147">
        <v>364.96722</v>
      </c>
      <c r="N138" s="147">
        <v>0</v>
      </c>
      <c r="O138" s="147">
        <v>364.96722</v>
      </c>
      <c r="P138" s="147">
        <v>1288.7940800000001</v>
      </c>
      <c r="Q138" s="147">
        <v>0.0001</v>
      </c>
      <c r="R138" s="148">
        <v>1288.7941799999999</v>
      </c>
    </row>
    <row r="139" spans="1:18" ht="13.5">
      <c r="A139" s="140" t="s">
        <v>834</v>
      </c>
      <c r="B139" s="836"/>
      <c r="C139" s="836"/>
      <c r="D139" s="141">
        <v>454039.93185000005</v>
      </c>
      <c r="E139" s="142">
        <v>7.072100000000001</v>
      </c>
      <c r="F139" s="142">
        <v>454047.00395000004</v>
      </c>
      <c r="G139" s="142">
        <v>1.21277</v>
      </c>
      <c r="H139" s="142">
        <v>0.00034</v>
      </c>
      <c r="I139" s="142">
        <v>1.21311</v>
      </c>
      <c r="J139" s="142">
        <v>13841.520219999999</v>
      </c>
      <c r="K139" s="142">
        <v>692.1948499999999</v>
      </c>
      <c r="L139" s="142">
        <v>14533.715069999997</v>
      </c>
      <c r="M139" s="142">
        <v>18012.054899999996</v>
      </c>
      <c r="N139" s="142">
        <v>848.13047</v>
      </c>
      <c r="O139" s="142">
        <v>18860.185369999996</v>
      </c>
      <c r="P139" s="142">
        <v>31854.78789</v>
      </c>
      <c r="Q139" s="142">
        <v>1540.3256600000002</v>
      </c>
      <c r="R139" s="143">
        <v>33395.11355</v>
      </c>
    </row>
    <row r="140" spans="1:18" ht="13.5">
      <c r="A140" s="140" t="s">
        <v>16</v>
      </c>
      <c r="B140" s="140" t="s">
        <v>148</v>
      </c>
      <c r="C140" s="140" t="s">
        <v>148</v>
      </c>
      <c r="D140" s="141">
        <v>57826.04788000001</v>
      </c>
      <c r="E140" s="142">
        <v>20.70837</v>
      </c>
      <c r="F140" s="142">
        <v>57846.75625</v>
      </c>
      <c r="G140" s="142">
        <v>0.038259999999999995</v>
      </c>
      <c r="H140" s="142">
        <v>0.00067</v>
      </c>
      <c r="I140" s="142">
        <v>0.03893</v>
      </c>
      <c r="J140" s="142">
        <v>1753.1928599999999</v>
      </c>
      <c r="K140" s="142">
        <v>185.81313</v>
      </c>
      <c r="L140" s="142">
        <v>1939.00599</v>
      </c>
      <c r="M140" s="142">
        <v>3320.55582</v>
      </c>
      <c r="N140" s="142">
        <v>85.88423</v>
      </c>
      <c r="O140" s="142">
        <v>3406.44005</v>
      </c>
      <c r="P140" s="142">
        <v>5073.78694</v>
      </c>
      <c r="Q140" s="142">
        <v>271.69803</v>
      </c>
      <c r="R140" s="143">
        <v>5345.4849699999995</v>
      </c>
    </row>
    <row r="141" spans="1:18" ht="13.5">
      <c r="A141" s="144"/>
      <c r="B141" s="140" t="s">
        <v>149</v>
      </c>
      <c r="C141" s="140" t="s">
        <v>270</v>
      </c>
      <c r="D141" s="141">
        <v>30716.67915</v>
      </c>
      <c r="E141" s="142">
        <v>0</v>
      </c>
      <c r="F141" s="142">
        <v>30716.67915</v>
      </c>
      <c r="G141" s="142">
        <v>0</v>
      </c>
      <c r="H141" s="142">
        <v>0</v>
      </c>
      <c r="I141" s="142">
        <v>0</v>
      </c>
      <c r="J141" s="142">
        <v>2465.38919</v>
      </c>
      <c r="K141" s="142">
        <v>45.864129999999996</v>
      </c>
      <c r="L141" s="142">
        <v>2511.2533200000003</v>
      </c>
      <c r="M141" s="142">
        <v>5100.626300000001</v>
      </c>
      <c r="N141" s="142">
        <v>205.41304</v>
      </c>
      <c r="O141" s="142">
        <v>5306.03934</v>
      </c>
      <c r="P141" s="142">
        <v>7566.01549</v>
      </c>
      <c r="Q141" s="142">
        <v>251.27716999999998</v>
      </c>
      <c r="R141" s="143">
        <v>7817.29266</v>
      </c>
    </row>
    <row r="142" spans="1:18" ht="13.5">
      <c r="A142" s="144"/>
      <c r="B142" s="144"/>
      <c r="C142" s="145" t="s">
        <v>299</v>
      </c>
      <c r="D142" s="146">
        <v>16903.97076</v>
      </c>
      <c r="E142" s="147">
        <v>0</v>
      </c>
      <c r="F142" s="147">
        <v>16903.97076</v>
      </c>
      <c r="G142" s="147">
        <v>0</v>
      </c>
      <c r="H142" s="147">
        <v>0</v>
      </c>
      <c r="I142" s="147">
        <v>0</v>
      </c>
      <c r="J142" s="147">
        <v>1320.54087</v>
      </c>
      <c r="K142" s="147">
        <v>13.379850000000001</v>
      </c>
      <c r="L142" s="147">
        <v>1333.92072</v>
      </c>
      <c r="M142" s="147">
        <v>6222.494549999999</v>
      </c>
      <c r="N142" s="147">
        <v>54.986110000000004</v>
      </c>
      <c r="O142" s="147">
        <v>6277.48066</v>
      </c>
      <c r="P142" s="147">
        <v>7543.03542</v>
      </c>
      <c r="Q142" s="147">
        <v>68.36596</v>
      </c>
      <c r="R142" s="148">
        <v>7611.40138</v>
      </c>
    </row>
    <row r="143" spans="1:18" ht="13.5">
      <c r="A143" s="144"/>
      <c r="B143" s="144"/>
      <c r="C143" s="145" t="s">
        <v>150</v>
      </c>
      <c r="D143" s="146">
        <v>61697.105299999996</v>
      </c>
      <c r="E143" s="147">
        <v>25.2382</v>
      </c>
      <c r="F143" s="147">
        <v>61722.3435</v>
      </c>
      <c r="G143" s="147">
        <v>0.16163000000000002</v>
      </c>
      <c r="H143" s="147">
        <v>0.03096</v>
      </c>
      <c r="I143" s="147">
        <v>0.19259</v>
      </c>
      <c r="J143" s="147">
        <v>3943.12494</v>
      </c>
      <c r="K143" s="147">
        <v>581.8460699999999</v>
      </c>
      <c r="L143" s="147">
        <v>4524.97101</v>
      </c>
      <c r="M143" s="147">
        <v>12621.93823</v>
      </c>
      <c r="N143" s="147">
        <v>510.24416</v>
      </c>
      <c r="O143" s="147">
        <v>13132.18239</v>
      </c>
      <c r="P143" s="147">
        <v>16565.2248</v>
      </c>
      <c r="Q143" s="147">
        <v>1092.1211899999998</v>
      </c>
      <c r="R143" s="148">
        <v>17657.34599</v>
      </c>
    </row>
    <row r="144" spans="1:18" ht="13.5">
      <c r="A144" s="144"/>
      <c r="B144" s="140" t="s">
        <v>151</v>
      </c>
      <c r="C144" s="140" t="s">
        <v>151</v>
      </c>
      <c r="D144" s="141">
        <v>58685.627759999996</v>
      </c>
      <c r="E144" s="142">
        <v>0</v>
      </c>
      <c r="F144" s="142">
        <v>58685.627759999996</v>
      </c>
      <c r="G144" s="142">
        <v>0.00155</v>
      </c>
      <c r="H144" s="142">
        <v>0</v>
      </c>
      <c r="I144" s="142">
        <v>0.00155</v>
      </c>
      <c r="J144" s="142">
        <v>2849.0452999999998</v>
      </c>
      <c r="K144" s="142">
        <v>130.25797</v>
      </c>
      <c r="L144" s="142">
        <v>2979.3032699999994</v>
      </c>
      <c r="M144" s="142">
        <v>3286.1013</v>
      </c>
      <c r="N144" s="142">
        <v>613.75516</v>
      </c>
      <c r="O144" s="142">
        <v>3899.85646</v>
      </c>
      <c r="P144" s="142">
        <v>6135.148149999999</v>
      </c>
      <c r="Q144" s="142">
        <v>744.01313</v>
      </c>
      <c r="R144" s="143">
        <v>6879.161279999999</v>
      </c>
    </row>
    <row r="145" spans="1:18" ht="13.5">
      <c r="A145" s="144"/>
      <c r="B145" s="140" t="s">
        <v>152</v>
      </c>
      <c r="C145" s="140" t="s">
        <v>153</v>
      </c>
      <c r="D145" s="141">
        <v>84753.23982</v>
      </c>
      <c r="E145" s="142">
        <v>0</v>
      </c>
      <c r="F145" s="142">
        <v>84753.23982</v>
      </c>
      <c r="G145" s="142">
        <v>0.565</v>
      </c>
      <c r="H145" s="142">
        <v>0</v>
      </c>
      <c r="I145" s="142">
        <v>0.565</v>
      </c>
      <c r="J145" s="142">
        <v>2513.76642</v>
      </c>
      <c r="K145" s="142">
        <v>76.90946000000001</v>
      </c>
      <c r="L145" s="142">
        <v>2590.67588</v>
      </c>
      <c r="M145" s="142">
        <v>5645.956639999999</v>
      </c>
      <c r="N145" s="142">
        <v>73.96658000000001</v>
      </c>
      <c r="O145" s="142">
        <v>5719.92322</v>
      </c>
      <c r="P145" s="142">
        <v>8160.28806</v>
      </c>
      <c r="Q145" s="142">
        <v>150.87604000000002</v>
      </c>
      <c r="R145" s="143">
        <v>8311.1641</v>
      </c>
    </row>
    <row r="146" spans="1:18" ht="13.5">
      <c r="A146" s="144"/>
      <c r="B146" s="140" t="s">
        <v>16</v>
      </c>
      <c r="C146" s="140" t="s">
        <v>154</v>
      </c>
      <c r="D146" s="141">
        <v>421096.04644</v>
      </c>
      <c r="E146" s="142">
        <v>363.38624</v>
      </c>
      <c r="F146" s="142">
        <v>421459.43268</v>
      </c>
      <c r="G146" s="142">
        <v>18.536369999999998</v>
      </c>
      <c r="H146" s="142">
        <v>0</v>
      </c>
      <c r="I146" s="142">
        <v>18.536369999999998</v>
      </c>
      <c r="J146" s="142">
        <v>15045.212770000002</v>
      </c>
      <c r="K146" s="142">
        <v>1217.6966599999998</v>
      </c>
      <c r="L146" s="142">
        <v>16262.909429999998</v>
      </c>
      <c r="M146" s="142">
        <v>37774.970660000006</v>
      </c>
      <c r="N146" s="142">
        <v>927.71448</v>
      </c>
      <c r="O146" s="142">
        <v>38702.68514</v>
      </c>
      <c r="P146" s="142">
        <v>52838.719800000006</v>
      </c>
      <c r="Q146" s="142">
        <v>2145.4111399999997</v>
      </c>
      <c r="R146" s="143">
        <v>54984.13094</v>
      </c>
    </row>
    <row r="147" spans="1:18" ht="13.5">
      <c r="A147" s="144"/>
      <c r="B147" s="144"/>
      <c r="C147" s="145" t="s">
        <v>155</v>
      </c>
      <c r="D147" s="146">
        <v>89000.64031</v>
      </c>
      <c r="E147" s="147">
        <v>0</v>
      </c>
      <c r="F147" s="147">
        <v>89000.64031</v>
      </c>
      <c r="G147" s="147">
        <v>0.0551</v>
      </c>
      <c r="H147" s="147">
        <v>0</v>
      </c>
      <c r="I147" s="147">
        <v>0.0551</v>
      </c>
      <c r="J147" s="147">
        <v>2306.45952</v>
      </c>
      <c r="K147" s="147">
        <v>82.37719</v>
      </c>
      <c r="L147" s="147">
        <v>2388.83671</v>
      </c>
      <c r="M147" s="147">
        <v>4428.62095</v>
      </c>
      <c r="N147" s="147">
        <v>30.33227</v>
      </c>
      <c r="O147" s="147">
        <v>4458.953219999999</v>
      </c>
      <c r="P147" s="147">
        <v>6735.13557</v>
      </c>
      <c r="Q147" s="147">
        <v>112.70946</v>
      </c>
      <c r="R147" s="148">
        <v>6847.8450299999995</v>
      </c>
    </row>
    <row r="148" spans="1:18" ht="13.5">
      <c r="A148" s="144"/>
      <c r="B148" s="144"/>
      <c r="C148" s="145" t="s">
        <v>156</v>
      </c>
      <c r="D148" s="146">
        <v>259530.01335</v>
      </c>
      <c r="E148" s="147">
        <v>316.30723</v>
      </c>
      <c r="F148" s="147">
        <v>259846.32058</v>
      </c>
      <c r="G148" s="147">
        <v>0.31541</v>
      </c>
      <c r="H148" s="147">
        <v>0.00513</v>
      </c>
      <c r="I148" s="147">
        <v>0.32054000000000005</v>
      </c>
      <c r="J148" s="147">
        <v>8164.224169999999</v>
      </c>
      <c r="K148" s="147">
        <v>169.58837</v>
      </c>
      <c r="L148" s="147">
        <v>8333.81254</v>
      </c>
      <c r="M148" s="147">
        <v>21730.829369999996</v>
      </c>
      <c r="N148" s="147">
        <v>460.47484000000003</v>
      </c>
      <c r="O148" s="147">
        <v>22191.30421</v>
      </c>
      <c r="P148" s="147">
        <v>29895.36895</v>
      </c>
      <c r="Q148" s="147">
        <v>630.06834</v>
      </c>
      <c r="R148" s="148">
        <v>30525.437289999998</v>
      </c>
    </row>
    <row r="149" spans="1:18" ht="13.5">
      <c r="A149" s="144"/>
      <c r="B149" s="144"/>
      <c r="C149" s="145" t="s">
        <v>157</v>
      </c>
      <c r="D149" s="146">
        <v>92585.74150999999</v>
      </c>
      <c r="E149" s="147">
        <v>482.8495</v>
      </c>
      <c r="F149" s="147">
        <v>93068.59100999999</v>
      </c>
      <c r="G149" s="147">
        <v>60.89043</v>
      </c>
      <c r="H149" s="147">
        <v>2.9999999999999997E-05</v>
      </c>
      <c r="I149" s="147">
        <v>60.89046</v>
      </c>
      <c r="J149" s="147">
        <v>1981.25575</v>
      </c>
      <c r="K149" s="147">
        <v>303.6696</v>
      </c>
      <c r="L149" s="147">
        <v>2284.92535</v>
      </c>
      <c r="M149" s="147">
        <v>22348.67828</v>
      </c>
      <c r="N149" s="147">
        <v>3170.6738</v>
      </c>
      <c r="O149" s="147">
        <v>25519.352079999997</v>
      </c>
      <c r="P149" s="147">
        <v>24390.82446</v>
      </c>
      <c r="Q149" s="147">
        <v>3474.34343</v>
      </c>
      <c r="R149" s="148">
        <v>27865.16789</v>
      </c>
    </row>
    <row r="150" spans="1:18" ht="13.5">
      <c r="A150" s="144"/>
      <c r="B150" s="144"/>
      <c r="C150" s="145" t="s">
        <v>158</v>
      </c>
      <c r="D150" s="146">
        <v>28994.61698</v>
      </c>
      <c r="E150" s="147">
        <v>0</v>
      </c>
      <c r="F150" s="147">
        <v>28994.61698</v>
      </c>
      <c r="G150" s="147">
        <v>18.453980000000005</v>
      </c>
      <c r="H150" s="147">
        <v>0</v>
      </c>
      <c r="I150" s="147">
        <v>18.453980000000005</v>
      </c>
      <c r="J150" s="147">
        <v>2104.1685799999996</v>
      </c>
      <c r="K150" s="147">
        <v>192.47514999999999</v>
      </c>
      <c r="L150" s="147">
        <v>2296.64373</v>
      </c>
      <c r="M150" s="147">
        <v>31369.32258</v>
      </c>
      <c r="N150" s="147">
        <v>4220.000099999999</v>
      </c>
      <c r="O150" s="147">
        <v>35589.32268</v>
      </c>
      <c r="P150" s="147">
        <v>33491.945139999996</v>
      </c>
      <c r="Q150" s="147">
        <v>4412.47525</v>
      </c>
      <c r="R150" s="148">
        <v>37904.42038999999</v>
      </c>
    </row>
    <row r="151" spans="1:18" ht="13.5">
      <c r="A151" s="144"/>
      <c r="B151" s="144"/>
      <c r="C151" s="145" t="s">
        <v>159</v>
      </c>
      <c r="D151" s="146">
        <v>52004.80853</v>
      </c>
      <c r="E151" s="147">
        <v>301.30793</v>
      </c>
      <c r="F151" s="147">
        <v>52306.11646</v>
      </c>
      <c r="G151" s="147">
        <v>0.26941000000000004</v>
      </c>
      <c r="H151" s="147">
        <v>0.05454</v>
      </c>
      <c r="I151" s="147">
        <v>0.32395</v>
      </c>
      <c r="J151" s="147">
        <v>3452.10116</v>
      </c>
      <c r="K151" s="147">
        <v>1301.98552</v>
      </c>
      <c r="L151" s="147">
        <v>4754.086679999999</v>
      </c>
      <c r="M151" s="147">
        <v>13734.15243</v>
      </c>
      <c r="N151" s="147">
        <v>727.81588</v>
      </c>
      <c r="O151" s="147">
        <v>14461.96831</v>
      </c>
      <c r="P151" s="147">
        <v>17186.523</v>
      </c>
      <c r="Q151" s="147">
        <v>2029.85594</v>
      </c>
      <c r="R151" s="148">
        <v>19216.378940000002</v>
      </c>
    </row>
    <row r="152" spans="1:18" ht="13.5">
      <c r="A152" s="144"/>
      <c r="B152" s="144"/>
      <c r="C152" s="145" t="s">
        <v>16</v>
      </c>
      <c r="D152" s="146">
        <v>304249.80718</v>
      </c>
      <c r="E152" s="147">
        <v>809.03276</v>
      </c>
      <c r="F152" s="147">
        <v>305058.83994</v>
      </c>
      <c r="G152" s="147">
        <v>0.58438</v>
      </c>
      <c r="H152" s="147">
        <v>0.27466</v>
      </c>
      <c r="I152" s="147">
        <v>0.8590399999999999</v>
      </c>
      <c r="J152" s="147">
        <v>5866.121220000001</v>
      </c>
      <c r="K152" s="147">
        <v>950.1672900000001</v>
      </c>
      <c r="L152" s="147">
        <v>6816.288509999999</v>
      </c>
      <c r="M152" s="147">
        <v>98543.38957</v>
      </c>
      <c r="N152" s="147">
        <v>4820.70526</v>
      </c>
      <c r="O152" s="147">
        <v>103364.09483</v>
      </c>
      <c r="P152" s="147">
        <v>104410.09516999999</v>
      </c>
      <c r="Q152" s="147">
        <v>5771.14721</v>
      </c>
      <c r="R152" s="148">
        <v>110181.24238</v>
      </c>
    </row>
    <row r="153" spans="1:18" ht="13.5">
      <c r="A153" s="144"/>
      <c r="B153" s="144"/>
      <c r="C153" s="145" t="s">
        <v>347</v>
      </c>
      <c r="D153" s="146">
        <v>11863.29028</v>
      </c>
      <c r="E153" s="147">
        <v>0</v>
      </c>
      <c r="F153" s="147">
        <v>11863.29028</v>
      </c>
      <c r="G153" s="147">
        <v>0</v>
      </c>
      <c r="H153" s="147">
        <v>0</v>
      </c>
      <c r="I153" s="147">
        <v>0</v>
      </c>
      <c r="J153" s="147">
        <v>0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47">
        <v>0</v>
      </c>
      <c r="R153" s="148">
        <v>0</v>
      </c>
    </row>
    <row r="154" spans="1:18" ht="13.5">
      <c r="A154" s="144"/>
      <c r="B154" s="144"/>
      <c r="C154" s="145" t="s">
        <v>160</v>
      </c>
      <c r="D154" s="146">
        <v>231672.99582999994</v>
      </c>
      <c r="E154" s="147">
        <v>220.45104999999998</v>
      </c>
      <c r="F154" s="147">
        <v>231893.44688</v>
      </c>
      <c r="G154" s="147">
        <v>0.5989599999999999</v>
      </c>
      <c r="H154" s="147">
        <v>0</v>
      </c>
      <c r="I154" s="147">
        <v>0.5989599999999999</v>
      </c>
      <c r="J154" s="147">
        <v>7631.09386</v>
      </c>
      <c r="K154" s="147">
        <v>659.5426100000001</v>
      </c>
      <c r="L154" s="147">
        <v>8290.636470000001</v>
      </c>
      <c r="M154" s="147">
        <v>95019.96766</v>
      </c>
      <c r="N154" s="147">
        <v>2638.89177</v>
      </c>
      <c r="O154" s="147">
        <v>97658.85943</v>
      </c>
      <c r="P154" s="147">
        <v>102651.66048</v>
      </c>
      <c r="Q154" s="147">
        <v>3298.4343799999997</v>
      </c>
      <c r="R154" s="148">
        <v>105950.09486000001</v>
      </c>
    </row>
    <row r="155" spans="1:18" ht="13.5">
      <c r="A155" s="144"/>
      <c r="B155" s="144"/>
      <c r="C155" s="145" t="s">
        <v>161</v>
      </c>
      <c r="D155" s="146">
        <v>65086.35106000001</v>
      </c>
      <c r="E155" s="147">
        <v>89.55295</v>
      </c>
      <c r="F155" s="147">
        <v>65175.90401</v>
      </c>
      <c r="G155" s="147">
        <v>0.45132</v>
      </c>
      <c r="H155" s="147">
        <v>0</v>
      </c>
      <c r="I155" s="147">
        <v>0.45132</v>
      </c>
      <c r="J155" s="147">
        <v>2677.6478700000002</v>
      </c>
      <c r="K155" s="147">
        <v>149.27585000000002</v>
      </c>
      <c r="L155" s="147">
        <v>2826.9237200000002</v>
      </c>
      <c r="M155" s="147">
        <v>15699.944790000001</v>
      </c>
      <c r="N155" s="147">
        <v>1052.53334</v>
      </c>
      <c r="O155" s="147">
        <v>16752.47813</v>
      </c>
      <c r="P155" s="147">
        <v>18378.043980000002</v>
      </c>
      <c r="Q155" s="147">
        <v>1201.80919</v>
      </c>
      <c r="R155" s="148">
        <v>19579.853170000002</v>
      </c>
    </row>
    <row r="156" spans="1:18" ht="13.5">
      <c r="A156" s="144"/>
      <c r="B156" s="144"/>
      <c r="C156" s="145" t="s">
        <v>162</v>
      </c>
      <c r="D156" s="146">
        <v>70273.95518</v>
      </c>
      <c r="E156" s="147">
        <v>8.21238</v>
      </c>
      <c r="F156" s="147">
        <v>70282.16756</v>
      </c>
      <c r="G156" s="147">
        <v>0.14569</v>
      </c>
      <c r="H156" s="147">
        <v>0</v>
      </c>
      <c r="I156" s="147">
        <v>0.14569</v>
      </c>
      <c r="J156" s="147">
        <v>2331.61054</v>
      </c>
      <c r="K156" s="147">
        <v>60.07690000000001</v>
      </c>
      <c r="L156" s="147">
        <v>2391.68744</v>
      </c>
      <c r="M156" s="147">
        <v>9692.6375</v>
      </c>
      <c r="N156" s="147">
        <v>17.365650000000002</v>
      </c>
      <c r="O156" s="147">
        <v>9710.00315</v>
      </c>
      <c r="P156" s="147">
        <v>12024.39373</v>
      </c>
      <c r="Q156" s="147">
        <v>77.44255</v>
      </c>
      <c r="R156" s="148">
        <v>12101.836280000001</v>
      </c>
    </row>
    <row r="157" spans="1:18" ht="13.5">
      <c r="A157" s="144"/>
      <c r="B157" s="144"/>
      <c r="C157" s="145" t="s">
        <v>163</v>
      </c>
      <c r="D157" s="146">
        <v>200415.22843999998</v>
      </c>
      <c r="E157" s="147">
        <v>9.52923</v>
      </c>
      <c r="F157" s="147">
        <v>200424.75767</v>
      </c>
      <c r="G157" s="147">
        <v>0.01995</v>
      </c>
      <c r="H157" s="147">
        <v>0.00027</v>
      </c>
      <c r="I157" s="147">
        <v>0.02022</v>
      </c>
      <c r="J157" s="147">
        <v>2410.7930799999995</v>
      </c>
      <c r="K157" s="147">
        <v>387.32874</v>
      </c>
      <c r="L157" s="147">
        <v>2798.12182</v>
      </c>
      <c r="M157" s="147">
        <v>70657.77352</v>
      </c>
      <c r="N157" s="147">
        <v>7288.13332</v>
      </c>
      <c r="O157" s="147">
        <v>77945.90684000001</v>
      </c>
      <c r="P157" s="147">
        <v>73068.58654999999</v>
      </c>
      <c r="Q157" s="147">
        <v>7675.46233</v>
      </c>
      <c r="R157" s="148">
        <v>80744.04888</v>
      </c>
    </row>
    <row r="158" spans="1:18" ht="13.5">
      <c r="A158" s="144"/>
      <c r="B158" s="144"/>
      <c r="C158" s="145" t="s">
        <v>164</v>
      </c>
      <c r="D158" s="146">
        <v>163650.44358</v>
      </c>
      <c r="E158" s="147">
        <v>135.83617999999998</v>
      </c>
      <c r="F158" s="147">
        <v>163786.27976</v>
      </c>
      <c r="G158" s="147">
        <v>0.024059999999999998</v>
      </c>
      <c r="H158" s="147">
        <v>0</v>
      </c>
      <c r="I158" s="147">
        <v>0.024059999999999998</v>
      </c>
      <c r="J158" s="147">
        <v>5664.79014</v>
      </c>
      <c r="K158" s="147">
        <v>63.37786</v>
      </c>
      <c r="L158" s="147">
        <v>5728.168</v>
      </c>
      <c r="M158" s="147">
        <v>7957.89095</v>
      </c>
      <c r="N158" s="147">
        <v>54.64833</v>
      </c>
      <c r="O158" s="147">
        <v>8012.53928</v>
      </c>
      <c r="P158" s="147">
        <v>13622.70515</v>
      </c>
      <c r="Q158" s="147">
        <v>118.02619</v>
      </c>
      <c r="R158" s="148">
        <v>13740.731340000002</v>
      </c>
    </row>
    <row r="159" spans="1:18" ht="13.5">
      <c r="A159" s="144"/>
      <c r="B159" s="144"/>
      <c r="C159" s="145" t="s">
        <v>165</v>
      </c>
      <c r="D159" s="146">
        <v>150029.26386</v>
      </c>
      <c r="E159" s="147">
        <v>2549.3758</v>
      </c>
      <c r="F159" s="147">
        <v>152578.63966</v>
      </c>
      <c r="G159" s="147">
        <v>1.39662</v>
      </c>
      <c r="H159" s="147">
        <v>0</v>
      </c>
      <c r="I159" s="147">
        <v>1.39662</v>
      </c>
      <c r="J159" s="147">
        <v>7813.31388</v>
      </c>
      <c r="K159" s="147">
        <v>782.8016899999999</v>
      </c>
      <c r="L159" s="147">
        <v>8596.11557</v>
      </c>
      <c r="M159" s="147">
        <v>300730.74051</v>
      </c>
      <c r="N159" s="147">
        <v>10578.86432</v>
      </c>
      <c r="O159" s="147">
        <v>311309.60483</v>
      </c>
      <c r="P159" s="147">
        <v>308545.45101</v>
      </c>
      <c r="Q159" s="147">
        <v>11361.666009999999</v>
      </c>
      <c r="R159" s="148">
        <v>319907.11702</v>
      </c>
    </row>
    <row r="160" spans="1:18" ht="13.5">
      <c r="A160" s="144"/>
      <c r="B160" s="144"/>
      <c r="C160" s="145" t="s">
        <v>166</v>
      </c>
      <c r="D160" s="146">
        <v>1314480.12931</v>
      </c>
      <c r="E160" s="147">
        <v>293510.50005000003</v>
      </c>
      <c r="F160" s="147">
        <v>1607990.62936</v>
      </c>
      <c r="G160" s="147">
        <v>898.50656</v>
      </c>
      <c r="H160" s="147">
        <v>1146.9885800000002</v>
      </c>
      <c r="I160" s="147">
        <v>2045.49514</v>
      </c>
      <c r="J160" s="147">
        <v>168464.54260000004</v>
      </c>
      <c r="K160" s="147">
        <v>19453.180640000002</v>
      </c>
      <c r="L160" s="147">
        <v>187917.72324000002</v>
      </c>
      <c r="M160" s="147">
        <v>2915676.1844099998</v>
      </c>
      <c r="N160" s="147">
        <v>137544.24941999998</v>
      </c>
      <c r="O160" s="147">
        <v>3053220.43383</v>
      </c>
      <c r="P160" s="147">
        <v>3085039.23357</v>
      </c>
      <c r="Q160" s="147">
        <v>158144.41864</v>
      </c>
      <c r="R160" s="148">
        <v>3243183.65221</v>
      </c>
    </row>
    <row r="161" spans="1:18" ht="13.5">
      <c r="A161" s="144"/>
      <c r="B161" s="144"/>
      <c r="C161" s="145" t="s">
        <v>167</v>
      </c>
      <c r="D161" s="146">
        <v>334937.7527</v>
      </c>
      <c r="E161" s="147">
        <v>635.47793</v>
      </c>
      <c r="F161" s="147">
        <v>335573.23063</v>
      </c>
      <c r="G161" s="147">
        <v>0.23367999999999997</v>
      </c>
      <c r="H161" s="147">
        <v>3.26432</v>
      </c>
      <c r="I161" s="147">
        <v>3.498</v>
      </c>
      <c r="J161" s="147">
        <v>13647.327899999997</v>
      </c>
      <c r="K161" s="147">
        <v>563.69369</v>
      </c>
      <c r="L161" s="147">
        <v>14211.02159</v>
      </c>
      <c r="M161" s="147">
        <v>99426.41097</v>
      </c>
      <c r="N161" s="147">
        <v>2299.20741</v>
      </c>
      <c r="O161" s="147">
        <v>101725.61838</v>
      </c>
      <c r="P161" s="147">
        <v>113073.97254999999</v>
      </c>
      <c r="Q161" s="147">
        <v>2866.1654199999994</v>
      </c>
      <c r="R161" s="148">
        <v>115940.13797000001</v>
      </c>
    </row>
    <row r="162" spans="1:18" ht="13.5">
      <c r="A162" s="144"/>
      <c r="B162" s="144"/>
      <c r="C162" s="145" t="s">
        <v>168</v>
      </c>
      <c r="D162" s="146">
        <v>151870.92921</v>
      </c>
      <c r="E162" s="147">
        <v>324.55521</v>
      </c>
      <c r="F162" s="147">
        <v>152195.48442</v>
      </c>
      <c r="G162" s="147">
        <v>3.82298</v>
      </c>
      <c r="H162" s="147">
        <v>2.5260700000000003</v>
      </c>
      <c r="I162" s="147">
        <v>6.349049999999999</v>
      </c>
      <c r="J162" s="147">
        <v>5452.59662</v>
      </c>
      <c r="K162" s="147">
        <v>423.01507999999995</v>
      </c>
      <c r="L162" s="147">
        <v>5875.611700000001</v>
      </c>
      <c r="M162" s="147">
        <v>29809.496410000003</v>
      </c>
      <c r="N162" s="147">
        <v>2584.44421</v>
      </c>
      <c r="O162" s="147">
        <v>32393.940620000005</v>
      </c>
      <c r="P162" s="147">
        <v>35265.91601</v>
      </c>
      <c r="Q162" s="147">
        <v>3009.98536</v>
      </c>
      <c r="R162" s="148">
        <v>38275.90137000001</v>
      </c>
    </row>
    <row r="163" spans="1:18" ht="13.5">
      <c r="A163" s="144"/>
      <c r="B163" s="144"/>
      <c r="C163" s="145" t="s">
        <v>169</v>
      </c>
      <c r="D163" s="146">
        <v>121257.99922</v>
      </c>
      <c r="E163" s="147">
        <v>59.86101</v>
      </c>
      <c r="F163" s="147">
        <v>121317.86022999999</v>
      </c>
      <c r="G163" s="147">
        <v>0.70768</v>
      </c>
      <c r="H163" s="147">
        <v>0</v>
      </c>
      <c r="I163" s="147">
        <v>0.70768</v>
      </c>
      <c r="J163" s="147">
        <v>3337.72075</v>
      </c>
      <c r="K163" s="147">
        <v>147.98056</v>
      </c>
      <c r="L163" s="147">
        <v>3485.70131</v>
      </c>
      <c r="M163" s="147">
        <v>22858.88995</v>
      </c>
      <c r="N163" s="147">
        <v>787.36412</v>
      </c>
      <c r="O163" s="147">
        <v>23646.25407</v>
      </c>
      <c r="P163" s="147">
        <v>26197.318379999997</v>
      </c>
      <c r="Q163" s="147">
        <v>935.34468</v>
      </c>
      <c r="R163" s="148">
        <v>27132.663060000003</v>
      </c>
    </row>
    <row r="164" spans="1:18" ht="13.5">
      <c r="A164" s="144"/>
      <c r="B164" s="144"/>
      <c r="C164" s="145" t="s">
        <v>170</v>
      </c>
      <c r="D164" s="146">
        <v>68572.23534</v>
      </c>
      <c r="E164" s="147">
        <v>140.48069</v>
      </c>
      <c r="F164" s="147">
        <v>68712.71603</v>
      </c>
      <c r="G164" s="147">
        <v>0.91304</v>
      </c>
      <c r="H164" s="147">
        <v>0</v>
      </c>
      <c r="I164" s="147">
        <v>0.91304</v>
      </c>
      <c r="J164" s="147">
        <v>2230.15053</v>
      </c>
      <c r="K164" s="147">
        <v>206.0743</v>
      </c>
      <c r="L164" s="147">
        <v>2436.22483</v>
      </c>
      <c r="M164" s="147">
        <v>44508.71759</v>
      </c>
      <c r="N164" s="147">
        <v>3701.66486</v>
      </c>
      <c r="O164" s="147">
        <v>48210.382450000005</v>
      </c>
      <c r="P164" s="147">
        <v>46739.78116</v>
      </c>
      <c r="Q164" s="147">
        <v>3907.7391599999996</v>
      </c>
      <c r="R164" s="148">
        <v>50647.52032000001</v>
      </c>
    </row>
    <row r="165" spans="1:18" ht="13.5">
      <c r="A165" s="144"/>
      <c r="B165" s="144"/>
      <c r="C165" s="145" t="s">
        <v>171</v>
      </c>
      <c r="D165" s="146">
        <v>95740.53248000002</v>
      </c>
      <c r="E165" s="147">
        <v>260.69431</v>
      </c>
      <c r="F165" s="147">
        <v>96001.22679000002</v>
      </c>
      <c r="G165" s="147">
        <v>19.772359999999995</v>
      </c>
      <c r="H165" s="147">
        <v>0.0008100000000000001</v>
      </c>
      <c r="I165" s="147">
        <v>19.773169999999997</v>
      </c>
      <c r="J165" s="147">
        <v>5658.82316</v>
      </c>
      <c r="K165" s="147">
        <v>1251.248</v>
      </c>
      <c r="L165" s="147">
        <v>6910.07116</v>
      </c>
      <c r="M165" s="147">
        <v>592940.26549</v>
      </c>
      <c r="N165" s="147">
        <v>1324.46149</v>
      </c>
      <c r="O165" s="147">
        <v>594264.72698</v>
      </c>
      <c r="P165" s="147">
        <v>598618.8610100001</v>
      </c>
      <c r="Q165" s="147">
        <v>2575.7102999999997</v>
      </c>
      <c r="R165" s="148">
        <v>601194.57131</v>
      </c>
    </row>
    <row r="166" spans="1:18" ht="13.5">
      <c r="A166" s="144"/>
      <c r="B166" s="144"/>
      <c r="C166" s="145" t="s">
        <v>172</v>
      </c>
      <c r="D166" s="146">
        <v>98736.55666</v>
      </c>
      <c r="E166" s="147">
        <v>0</v>
      </c>
      <c r="F166" s="147">
        <v>98736.55666</v>
      </c>
      <c r="G166" s="147">
        <v>0.07694999999999999</v>
      </c>
      <c r="H166" s="147">
        <v>0</v>
      </c>
      <c r="I166" s="147">
        <v>0.07694999999999999</v>
      </c>
      <c r="J166" s="147">
        <v>942.62921</v>
      </c>
      <c r="K166" s="147">
        <v>72.05783</v>
      </c>
      <c r="L166" s="147">
        <v>1014.68704</v>
      </c>
      <c r="M166" s="147">
        <v>454555.64132999995</v>
      </c>
      <c r="N166" s="147">
        <v>824.04603</v>
      </c>
      <c r="O166" s="147">
        <v>455379.68736</v>
      </c>
      <c r="P166" s="147">
        <v>455498.34748999996</v>
      </c>
      <c r="Q166" s="147">
        <v>896.1038599999999</v>
      </c>
      <c r="R166" s="148">
        <v>456394.45135</v>
      </c>
    </row>
    <row r="167" spans="1:18" ht="13.5">
      <c r="A167" s="144"/>
      <c r="B167" s="144"/>
      <c r="C167" s="145" t="s">
        <v>173</v>
      </c>
      <c r="D167" s="146">
        <v>119518.86991000002</v>
      </c>
      <c r="E167" s="147">
        <v>520.87424</v>
      </c>
      <c r="F167" s="147">
        <v>120039.74415000001</v>
      </c>
      <c r="G167" s="147">
        <v>1.1968699999999999</v>
      </c>
      <c r="H167" s="147">
        <v>0.23284</v>
      </c>
      <c r="I167" s="147">
        <v>1.4297099999999998</v>
      </c>
      <c r="J167" s="147">
        <v>5706.28932</v>
      </c>
      <c r="K167" s="147">
        <v>103.55349999999999</v>
      </c>
      <c r="L167" s="147">
        <v>5809.842819999999</v>
      </c>
      <c r="M167" s="147">
        <v>20485.44242</v>
      </c>
      <c r="N167" s="147">
        <v>356.98075</v>
      </c>
      <c r="O167" s="147">
        <v>20842.42317</v>
      </c>
      <c r="P167" s="147">
        <v>26192.928610000003</v>
      </c>
      <c r="Q167" s="147">
        <v>460.76709000000005</v>
      </c>
      <c r="R167" s="148">
        <v>26653.6957</v>
      </c>
    </row>
    <row r="168" spans="1:18" ht="13.5">
      <c r="A168" s="144"/>
      <c r="B168" s="144"/>
      <c r="C168" s="145" t="s">
        <v>174</v>
      </c>
      <c r="D168" s="146">
        <v>56023.601720000006</v>
      </c>
      <c r="E168" s="147">
        <v>0</v>
      </c>
      <c r="F168" s="147">
        <v>56023.601720000006</v>
      </c>
      <c r="G168" s="147">
        <v>0.01157</v>
      </c>
      <c r="H168" s="147">
        <v>0</v>
      </c>
      <c r="I168" s="147">
        <v>0.01157</v>
      </c>
      <c r="J168" s="147">
        <v>1778.2358000000002</v>
      </c>
      <c r="K168" s="147">
        <v>84.09870000000001</v>
      </c>
      <c r="L168" s="147">
        <v>1862.3345</v>
      </c>
      <c r="M168" s="147">
        <v>19005.342179999996</v>
      </c>
      <c r="N168" s="147">
        <v>327.8288</v>
      </c>
      <c r="O168" s="147">
        <v>19333.170979999995</v>
      </c>
      <c r="P168" s="147">
        <v>20783.589549999997</v>
      </c>
      <c r="Q168" s="147">
        <v>411.92749999999995</v>
      </c>
      <c r="R168" s="148">
        <v>21195.517050000002</v>
      </c>
    </row>
    <row r="169" spans="1:18" ht="13.5">
      <c r="A169" s="144"/>
      <c r="B169" s="144"/>
      <c r="C169" s="145" t="s">
        <v>175</v>
      </c>
      <c r="D169" s="146">
        <v>209537.20812999998</v>
      </c>
      <c r="E169" s="147">
        <v>172.84788</v>
      </c>
      <c r="F169" s="147">
        <v>209710.05601</v>
      </c>
      <c r="G169" s="147">
        <v>4.34087</v>
      </c>
      <c r="H169" s="147">
        <v>0.12106</v>
      </c>
      <c r="I169" s="147">
        <v>4.46193</v>
      </c>
      <c r="J169" s="147">
        <v>5894.22387</v>
      </c>
      <c r="K169" s="147">
        <v>567.5694500000001</v>
      </c>
      <c r="L169" s="147">
        <v>6461.79332</v>
      </c>
      <c r="M169" s="147">
        <v>41318.194090000005</v>
      </c>
      <c r="N169" s="147">
        <v>1989.78251</v>
      </c>
      <c r="O169" s="147">
        <v>43307.976599999995</v>
      </c>
      <c r="P169" s="147">
        <v>47216.758830000006</v>
      </c>
      <c r="Q169" s="147">
        <v>2557.47302</v>
      </c>
      <c r="R169" s="148">
        <v>49774.23185000001</v>
      </c>
    </row>
    <row r="170" spans="1:18" ht="13.5">
      <c r="A170" s="144"/>
      <c r="B170" s="144"/>
      <c r="C170" s="145" t="s">
        <v>224</v>
      </c>
      <c r="D170" s="146">
        <v>43614.06262999999</v>
      </c>
      <c r="E170" s="147">
        <v>0</v>
      </c>
      <c r="F170" s="147">
        <v>43614.06262999999</v>
      </c>
      <c r="G170" s="147">
        <v>0</v>
      </c>
      <c r="H170" s="147">
        <v>0</v>
      </c>
      <c r="I170" s="147">
        <v>0</v>
      </c>
      <c r="J170" s="147">
        <v>2394.88623</v>
      </c>
      <c r="K170" s="147">
        <v>20.513140000000003</v>
      </c>
      <c r="L170" s="147">
        <v>2415.39937</v>
      </c>
      <c r="M170" s="147">
        <v>3434.09055</v>
      </c>
      <c r="N170" s="147">
        <v>65.37772</v>
      </c>
      <c r="O170" s="147">
        <v>3499.46827</v>
      </c>
      <c r="P170" s="147">
        <v>5828.97678</v>
      </c>
      <c r="Q170" s="147">
        <v>85.89086</v>
      </c>
      <c r="R170" s="148">
        <v>5914.8676399999995</v>
      </c>
    </row>
    <row r="171" spans="1:18" ht="13.5">
      <c r="A171" s="144"/>
      <c r="B171" s="144"/>
      <c r="C171" s="145" t="s">
        <v>348</v>
      </c>
      <c r="D171" s="146">
        <v>19411.22101</v>
      </c>
      <c r="E171" s="147">
        <v>0</v>
      </c>
      <c r="F171" s="147">
        <v>19411.22101</v>
      </c>
      <c r="G171" s="147">
        <v>0</v>
      </c>
      <c r="H171" s="147">
        <v>0</v>
      </c>
      <c r="I171" s="147">
        <v>0</v>
      </c>
      <c r="J171" s="147">
        <v>0</v>
      </c>
      <c r="K171" s="147">
        <v>0</v>
      </c>
      <c r="L171" s="147">
        <v>0</v>
      </c>
      <c r="M171" s="147">
        <v>0</v>
      </c>
      <c r="N171" s="147">
        <v>0</v>
      </c>
      <c r="O171" s="147">
        <v>0</v>
      </c>
      <c r="P171" s="147">
        <v>0</v>
      </c>
      <c r="Q171" s="147">
        <v>0</v>
      </c>
      <c r="R171" s="148">
        <v>0</v>
      </c>
    </row>
    <row r="172" spans="1:18" ht="13.5">
      <c r="A172" s="144"/>
      <c r="B172" s="144"/>
      <c r="C172" s="145" t="s">
        <v>176</v>
      </c>
      <c r="D172" s="146">
        <v>131131.14261999997</v>
      </c>
      <c r="E172" s="147">
        <v>16.165680000000002</v>
      </c>
      <c r="F172" s="147">
        <v>131147.30829999998</v>
      </c>
      <c r="G172" s="147">
        <v>11.372680000000003</v>
      </c>
      <c r="H172" s="147">
        <v>0</v>
      </c>
      <c r="I172" s="147">
        <v>11.372680000000003</v>
      </c>
      <c r="J172" s="147">
        <v>4692.39801</v>
      </c>
      <c r="K172" s="147">
        <v>303.11641</v>
      </c>
      <c r="L172" s="147">
        <v>4995.5144199999995</v>
      </c>
      <c r="M172" s="147">
        <v>65015.11483</v>
      </c>
      <c r="N172" s="147">
        <v>2171.00605</v>
      </c>
      <c r="O172" s="147">
        <v>67186.12088</v>
      </c>
      <c r="P172" s="147">
        <v>69718.88552</v>
      </c>
      <c r="Q172" s="147">
        <v>2474.12246</v>
      </c>
      <c r="R172" s="148">
        <v>72193.00798000001</v>
      </c>
    </row>
    <row r="173" spans="1:18" ht="13.5">
      <c r="A173" s="144"/>
      <c r="B173" s="144"/>
      <c r="C173" s="145" t="s">
        <v>177</v>
      </c>
      <c r="D173" s="146">
        <v>30781.827160000004</v>
      </c>
      <c r="E173" s="147">
        <v>6.92629</v>
      </c>
      <c r="F173" s="147">
        <v>30788.753450000004</v>
      </c>
      <c r="G173" s="147">
        <v>15.00079</v>
      </c>
      <c r="H173" s="147">
        <v>0</v>
      </c>
      <c r="I173" s="147">
        <v>15.00079</v>
      </c>
      <c r="J173" s="147">
        <v>2015.8558799999998</v>
      </c>
      <c r="K173" s="147">
        <v>167.95170000000002</v>
      </c>
      <c r="L173" s="147">
        <v>2183.80758</v>
      </c>
      <c r="M173" s="147">
        <v>42568.50181</v>
      </c>
      <c r="N173" s="147">
        <v>1450.89937</v>
      </c>
      <c r="O173" s="147">
        <v>44019.40118</v>
      </c>
      <c r="P173" s="147">
        <v>44599.35848</v>
      </c>
      <c r="Q173" s="147">
        <v>1618.85107</v>
      </c>
      <c r="R173" s="148">
        <v>46218.20955000001</v>
      </c>
    </row>
    <row r="174" spans="1:18" ht="13.5">
      <c r="A174" s="144"/>
      <c r="B174" s="144"/>
      <c r="C174" s="145" t="s">
        <v>349</v>
      </c>
      <c r="D174" s="146">
        <v>5799.185030000001</v>
      </c>
      <c r="E174" s="147">
        <v>0</v>
      </c>
      <c r="F174" s="147">
        <v>5799.185030000001</v>
      </c>
      <c r="G174" s="147">
        <v>0</v>
      </c>
      <c r="H174" s="147">
        <v>0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</v>
      </c>
      <c r="P174" s="147">
        <v>0</v>
      </c>
      <c r="Q174" s="147">
        <v>0</v>
      </c>
      <c r="R174" s="148">
        <v>0</v>
      </c>
    </row>
    <row r="175" spans="1:18" ht="13.5">
      <c r="A175" s="144"/>
      <c r="B175" s="144"/>
      <c r="C175" s="145" t="s">
        <v>178</v>
      </c>
      <c r="D175" s="146">
        <v>40215.16373</v>
      </c>
      <c r="E175" s="147">
        <v>0</v>
      </c>
      <c r="F175" s="147">
        <v>40215.16373</v>
      </c>
      <c r="G175" s="147">
        <v>0.0026</v>
      </c>
      <c r="H175" s="147">
        <v>0</v>
      </c>
      <c r="I175" s="147">
        <v>0.0026</v>
      </c>
      <c r="J175" s="147">
        <v>980.33787</v>
      </c>
      <c r="K175" s="147">
        <v>2.6134299999999997</v>
      </c>
      <c r="L175" s="147">
        <v>982.9513</v>
      </c>
      <c r="M175" s="147">
        <v>7506.229780000001</v>
      </c>
      <c r="N175" s="147">
        <v>61.86143</v>
      </c>
      <c r="O175" s="147">
        <v>7568.09121</v>
      </c>
      <c r="P175" s="147">
        <v>8486.57025</v>
      </c>
      <c r="Q175" s="147">
        <v>64.47486</v>
      </c>
      <c r="R175" s="148">
        <v>8551.04511</v>
      </c>
    </row>
    <row r="176" spans="1:18" ht="13.5">
      <c r="A176" s="144"/>
      <c r="B176" s="144"/>
      <c r="C176" s="145" t="s">
        <v>179</v>
      </c>
      <c r="D176" s="146">
        <v>9155.13094</v>
      </c>
      <c r="E176" s="147">
        <v>0</v>
      </c>
      <c r="F176" s="147">
        <v>9155.13094</v>
      </c>
      <c r="G176" s="147">
        <v>0.0094</v>
      </c>
      <c r="H176" s="147">
        <v>0</v>
      </c>
      <c r="I176" s="147">
        <v>0.0094</v>
      </c>
      <c r="J176" s="147">
        <v>0.0037</v>
      </c>
      <c r="K176" s="147">
        <v>0</v>
      </c>
      <c r="L176" s="147">
        <v>0.0037</v>
      </c>
      <c r="M176" s="147">
        <v>0</v>
      </c>
      <c r="N176" s="147">
        <v>0</v>
      </c>
      <c r="O176" s="147">
        <v>0</v>
      </c>
      <c r="P176" s="147">
        <v>0.013100000000000002</v>
      </c>
      <c r="Q176" s="147">
        <v>0</v>
      </c>
      <c r="R176" s="148">
        <v>0.013099999999999999</v>
      </c>
    </row>
    <row r="177" spans="1:18" ht="13.5">
      <c r="A177" s="144"/>
      <c r="B177" s="144"/>
      <c r="C177" s="145" t="s">
        <v>300</v>
      </c>
      <c r="D177" s="146">
        <v>1117.43957</v>
      </c>
      <c r="E177" s="147">
        <v>0</v>
      </c>
      <c r="F177" s="147">
        <v>1117.43957</v>
      </c>
      <c r="G177" s="147">
        <v>0</v>
      </c>
      <c r="H177" s="147">
        <v>0</v>
      </c>
      <c r="I177" s="147">
        <v>0</v>
      </c>
      <c r="J177" s="147">
        <v>196.83869</v>
      </c>
      <c r="K177" s="147">
        <v>99.57485000000001</v>
      </c>
      <c r="L177" s="147">
        <v>296.41353999999995</v>
      </c>
      <c r="M177" s="147">
        <v>167677.59736</v>
      </c>
      <c r="N177" s="147">
        <v>588.88384</v>
      </c>
      <c r="O177" s="147">
        <v>168266.48119999998</v>
      </c>
      <c r="P177" s="147">
        <v>167874.43605000002</v>
      </c>
      <c r="Q177" s="147">
        <v>688.4586899999999</v>
      </c>
      <c r="R177" s="148">
        <v>168562.89474</v>
      </c>
    </row>
    <row r="178" spans="1:18" ht="13.5">
      <c r="A178" s="144"/>
      <c r="B178" s="144"/>
      <c r="C178" s="145" t="s">
        <v>350</v>
      </c>
      <c r="D178" s="146">
        <v>345.3704</v>
      </c>
      <c r="E178" s="147">
        <v>0</v>
      </c>
      <c r="F178" s="147">
        <v>345.3704</v>
      </c>
      <c r="G178" s="147">
        <v>0</v>
      </c>
      <c r="H178" s="147">
        <v>0</v>
      </c>
      <c r="I178" s="147">
        <v>0</v>
      </c>
      <c r="J178" s="147">
        <v>0</v>
      </c>
      <c r="K178" s="147">
        <v>0</v>
      </c>
      <c r="L178" s="147">
        <v>0</v>
      </c>
      <c r="M178" s="147">
        <v>0</v>
      </c>
      <c r="N178" s="147">
        <v>0</v>
      </c>
      <c r="O178" s="147">
        <v>0</v>
      </c>
      <c r="P178" s="147">
        <v>0</v>
      </c>
      <c r="Q178" s="147">
        <v>0</v>
      </c>
      <c r="R178" s="148">
        <v>0</v>
      </c>
    </row>
    <row r="179" spans="1:18" ht="13.5">
      <c r="A179" s="144"/>
      <c r="B179" s="140" t="s">
        <v>271</v>
      </c>
      <c r="C179" s="140" t="s">
        <v>271</v>
      </c>
      <c r="D179" s="141">
        <v>2295.53258</v>
      </c>
      <c r="E179" s="142">
        <v>0</v>
      </c>
      <c r="F179" s="142">
        <v>2295.53258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3">
        <v>0</v>
      </c>
    </row>
    <row r="180" spans="1:18" ht="13.5">
      <c r="A180" s="144"/>
      <c r="B180" s="140" t="s">
        <v>301</v>
      </c>
      <c r="C180" s="140" t="s">
        <v>302</v>
      </c>
      <c r="D180" s="141">
        <v>7156.85777</v>
      </c>
      <c r="E180" s="142">
        <v>0</v>
      </c>
      <c r="F180" s="142">
        <v>7156.85777</v>
      </c>
      <c r="G180" s="142">
        <v>0</v>
      </c>
      <c r="H180" s="142">
        <v>0</v>
      </c>
      <c r="I180" s="142">
        <v>0</v>
      </c>
      <c r="J180" s="142">
        <v>68.05998</v>
      </c>
      <c r="K180" s="142">
        <v>0</v>
      </c>
      <c r="L180" s="142">
        <v>68.05998</v>
      </c>
      <c r="M180" s="142">
        <v>173.20777999999999</v>
      </c>
      <c r="N180" s="142">
        <v>0</v>
      </c>
      <c r="O180" s="142">
        <v>173.20777999999999</v>
      </c>
      <c r="P180" s="142">
        <v>241.26776</v>
      </c>
      <c r="Q180" s="142">
        <v>0</v>
      </c>
      <c r="R180" s="143">
        <v>241.26776</v>
      </c>
    </row>
    <row r="181" spans="1:18" ht="13.5">
      <c r="A181" s="144"/>
      <c r="B181" s="140" t="s">
        <v>225</v>
      </c>
      <c r="C181" s="140" t="s">
        <v>226</v>
      </c>
      <c r="D181" s="141">
        <v>10161.61613</v>
      </c>
      <c r="E181" s="142">
        <v>0</v>
      </c>
      <c r="F181" s="142">
        <v>10161.61613</v>
      </c>
      <c r="G181" s="142">
        <v>0</v>
      </c>
      <c r="H181" s="142">
        <v>0</v>
      </c>
      <c r="I181" s="142">
        <v>0</v>
      </c>
      <c r="J181" s="142">
        <v>516.7805900000001</v>
      </c>
      <c r="K181" s="142">
        <v>0</v>
      </c>
      <c r="L181" s="142">
        <v>516.7805900000001</v>
      </c>
      <c r="M181" s="142">
        <v>717.84925</v>
      </c>
      <c r="N181" s="142">
        <v>0</v>
      </c>
      <c r="O181" s="142">
        <v>717.84925</v>
      </c>
      <c r="P181" s="142">
        <v>1234.62984</v>
      </c>
      <c r="Q181" s="142">
        <v>0</v>
      </c>
      <c r="R181" s="143">
        <v>1234.62984</v>
      </c>
    </row>
    <row r="182" spans="1:18" ht="13.5">
      <c r="A182" s="140" t="s">
        <v>835</v>
      </c>
      <c r="B182" s="836"/>
      <c r="C182" s="836"/>
      <c r="D182" s="141">
        <v>5322896.23745</v>
      </c>
      <c r="E182" s="142">
        <v>300980.17111</v>
      </c>
      <c r="F182" s="142">
        <v>5623876.4085599985</v>
      </c>
      <c r="G182" s="142">
        <v>1058.4761500000002</v>
      </c>
      <c r="H182" s="142">
        <v>1153.4999400000004</v>
      </c>
      <c r="I182" s="142">
        <v>2211.97609</v>
      </c>
      <c r="J182" s="142">
        <v>306271.55283</v>
      </c>
      <c r="K182" s="142">
        <v>30820.675319999995</v>
      </c>
      <c r="L182" s="142">
        <v>337092.22815</v>
      </c>
      <c r="M182" s="142">
        <v>5293563.767809999</v>
      </c>
      <c r="N182" s="142">
        <v>193610.46065000005</v>
      </c>
      <c r="O182" s="142">
        <v>5487174.22846</v>
      </c>
      <c r="P182" s="142">
        <v>5600893.796790001</v>
      </c>
      <c r="Q182" s="142">
        <v>225584.63591000007</v>
      </c>
      <c r="R182" s="143">
        <v>5826478.432700001</v>
      </c>
    </row>
    <row r="183" spans="1:18" ht="13.5">
      <c r="A183" s="140" t="s">
        <v>17</v>
      </c>
      <c r="B183" s="140" t="s">
        <v>180</v>
      </c>
      <c r="C183" s="140" t="s">
        <v>181</v>
      </c>
      <c r="D183" s="141">
        <v>18193.009700000002</v>
      </c>
      <c r="E183" s="142">
        <v>0</v>
      </c>
      <c r="F183" s="142">
        <v>18193.009700000002</v>
      </c>
      <c r="G183" s="142">
        <v>0.38712</v>
      </c>
      <c r="H183" s="142">
        <v>0</v>
      </c>
      <c r="I183" s="142">
        <v>0.38712</v>
      </c>
      <c r="J183" s="142">
        <v>0.06858</v>
      </c>
      <c r="K183" s="142">
        <v>0</v>
      </c>
      <c r="L183" s="142">
        <v>0.06858</v>
      </c>
      <c r="M183" s="142">
        <v>0</v>
      </c>
      <c r="N183" s="142">
        <v>0</v>
      </c>
      <c r="O183" s="142">
        <v>0</v>
      </c>
      <c r="P183" s="142">
        <v>0.4557</v>
      </c>
      <c r="Q183" s="142">
        <v>0</v>
      </c>
      <c r="R183" s="143">
        <v>0.4557</v>
      </c>
    </row>
    <row r="184" spans="1:18" ht="13.5">
      <c r="A184" s="144"/>
      <c r="B184" s="140" t="s">
        <v>182</v>
      </c>
      <c r="C184" s="140" t="s">
        <v>183</v>
      </c>
      <c r="D184" s="141">
        <v>90003.62856</v>
      </c>
      <c r="E184" s="142">
        <v>0</v>
      </c>
      <c r="F184" s="142">
        <v>90003.62856</v>
      </c>
      <c r="G184" s="142">
        <v>0.7327899999999999</v>
      </c>
      <c r="H184" s="142">
        <v>0</v>
      </c>
      <c r="I184" s="142">
        <v>0.7327899999999999</v>
      </c>
      <c r="J184" s="142">
        <v>2245.2092000000002</v>
      </c>
      <c r="K184" s="142">
        <v>87.19418</v>
      </c>
      <c r="L184" s="142">
        <v>2332.4033799999997</v>
      </c>
      <c r="M184" s="142">
        <v>3472.11652</v>
      </c>
      <c r="N184" s="142">
        <v>227.37454</v>
      </c>
      <c r="O184" s="142">
        <v>3699.49106</v>
      </c>
      <c r="P184" s="142">
        <v>5718.05851</v>
      </c>
      <c r="Q184" s="142">
        <v>314.56872000000004</v>
      </c>
      <c r="R184" s="143">
        <v>6032.62723</v>
      </c>
    </row>
    <row r="185" spans="1:18" ht="13.5">
      <c r="A185" s="144"/>
      <c r="B185" s="144"/>
      <c r="C185" s="145" t="s">
        <v>239</v>
      </c>
      <c r="D185" s="146">
        <v>1547.0979</v>
      </c>
      <c r="E185" s="147">
        <v>0</v>
      </c>
      <c r="F185" s="147">
        <v>1547.0979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0</v>
      </c>
      <c r="Q185" s="147">
        <v>0</v>
      </c>
      <c r="R185" s="148">
        <v>0</v>
      </c>
    </row>
    <row r="186" spans="1:18" ht="13.5">
      <c r="A186" s="140" t="s">
        <v>836</v>
      </c>
      <c r="B186" s="836"/>
      <c r="C186" s="836"/>
      <c r="D186" s="141">
        <v>109743.73616000001</v>
      </c>
      <c r="E186" s="142">
        <v>0</v>
      </c>
      <c r="F186" s="142">
        <v>109743.73616000001</v>
      </c>
      <c r="G186" s="142">
        <v>1.11991</v>
      </c>
      <c r="H186" s="142">
        <v>0</v>
      </c>
      <c r="I186" s="142">
        <v>1.11991</v>
      </c>
      <c r="J186" s="142">
        <v>2245.2777800000003</v>
      </c>
      <c r="K186" s="142">
        <v>87.19418</v>
      </c>
      <c r="L186" s="142">
        <v>2332.47196</v>
      </c>
      <c r="M186" s="142">
        <v>3472.11652</v>
      </c>
      <c r="N186" s="142">
        <v>227.37454</v>
      </c>
      <c r="O186" s="142">
        <v>3699.49106</v>
      </c>
      <c r="P186" s="142">
        <v>5718.51421</v>
      </c>
      <c r="Q186" s="142">
        <v>314.56872000000004</v>
      </c>
      <c r="R186" s="143">
        <v>6033.0829300000005</v>
      </c>
    </row>
    <row r="187" spans="1:18" ht="13.5">
      <c r="A187" s="140" t="s">
        <v>18</v>
      </c>
      <c r="B187" s="140" t="s">
        <v>184</v>
      </c>
      <c r="C187" s="140" t="s">
        <v>184</v>
      </c>
      <c r="D187" s="141">
        <v>62687.97274999999</v>
      </c>
      <c r="E187" s="142">
        <v>0</v>
      </c>
      <c r="F187" s="142">
        <v>62687.97274999999</v>
      </c>
      <c r="G187" s="142">
        <v>2.91649</v>
      </c>
      <c r="H187" s="142">
        <v>0</v>
      </c>
      <c r="I187" s="142">
        <v>2.91649</v>
      </c>
      <c r="J187" s="142">
        <v>3674.38838</v>
      </c>
      <c r="K187" s="142">
        <v>164.26307</v>
      </c>
      <c r="L187" s="142">
        <v>3838.6514500000003</v>
      </c>
      <c r="M187" s="142">
        <v>1884.18053</v>
      </c>
      <c r="N187" s="142">
        <v>31.21543</v>
      </c>
      <c r="O187" s="142">
        <v>1915.39596</v>
      </c>
      <c r="P187" s="142">
        <v>5561.4854000000005</v>
      </c>
      <c r="Q187" s="142">
        <v>195.4785</v>
      </c>
      <c r="R187" s="143">
        <v>5756.963900000001</v>
      </c>
    </row>
    <row r="188" spans="1:18" ht="13.5">
      <c r="A188" s="140" t="s">
        <v>837</v>
      </c>
      <c r="B188" s="836"/>
      <c r="C188" s="836"/>
      <c r="D188" s="141">
        <v>62687.97274999999</v>
      </c>
      <c r="E188" s="142">
        <v>0</v>
      </c>
      <c r="F188" s="142">
        <v>62687.97274999999</v>
      </c>
      <c r="G188" s="142">
        <v>2.91649</v>
      </c>
      <c r="H188" s="142">
        <v>0</v>
      </c>
      <c r="I188" s="142">
        <v>2.91649</v>
      </c>
      <c r="J188" s="142">
        <v>3674.38838</v>
      </c>
      <c r="K188" s="142">
        <v>164.26307</v>
      </c>
      <c r="L188" s="142">
        <v>3838.6514500000003</v>
      </c>
      <c r="M188" s="142">
        <v>1884.18053</v>
      </c>
      <c r="N188" s="142">
        <v>31.21543</v>
      </c>
      <c r="O188" s="142">
        <v>1915.39596</v>
      </c>
      <c r="P188" s="142">
        <v>5561.4854000000005</v>
      </c>
      <c r="Q188" s="142">
        <v>195.4785</v>
      </c>
      <c r="R188" s="143">
        <v>5756.963900000001</v>
      </c>
    </row>
    <row r="189" spans="1:18" ht="13.5">
      <c r="A189" s="140" t="s">
        <v>19</v>
      </c>
      <c r="B189" s="140" t="s">
        <v>272</v>
      </c>
      <c r="C189" s="140" t="s">
        <v>273</v>
      </c>
      <c r="D189" s="141">
        <v>3289.12617</v>
      </c>
      <c r="E189" s="142">
        <v>0</v>
      </c>
      <c r="F189" s="142">
        <v>3289.12617</v>
      </c>
      <c r="G189" s="142">
        <v>0</v>
      </c>
      <c r="H189" s="142">
        <v>0</v>
      </c>
      <c r="I189" s="142">
        <v>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3">
        <v>0</v>
      </c>
    </row>
    <row r="190" spans="1:18" ht="13.5">
      <c r="A190" s="144"/>
      <c r="B190" s="140" t="s">
        <v>185</v>
      </c>
      <c r="C190" s="140" t="s">
        <v>185</v>
      </c>
      <c r="D190" s="141">
        <v>32181.350380000003</v>
      </c>
      <c r="E190" s="142">
        <v>45.447300000000006</v>
      </c>
      <c r="F190" s="142">
        <v>32226.79768</v>
      </c>
      <c r="G190" s="142">
        <v>0.06515</v>
      </c>
      <c r="H190" s="142">
        <v>0</v>
      </c>
      <c r="I190" s="142">
        <v>0.06515</v>
      </c>
      <c r="J190" s="142">
        <v>1755.9103199999997</v>
      </c>
      <c r="K190" s="142">
        <v>122.11045</v>
      </c>
      <c r="L190" s="142">
        <v>1878.02077</v>
      </c>
      <c r="M190" s="142">
        <v>6596.3091699999995</v>
      </c>
      <c r="N190" s="142">
        <v>1166.7706300000002</v>
      </c>
      <c r="O190" s="142">
        <v>7763.0798</v>
      </c>
      <c r="P190" s="142">
        <v>8352.28464</v>
      </c>
      <c r="Q190" s="142">
        <v>1288.88108</v>
      </c>
      <c r="R190" s="143">
        <v>9641.165719999999</v>
      </c>
    </row>
    <row r="191" spans="1:18" ht="13.5">
      <c r="A191" s="144"/>
      <c r="B191" s="140" t="s">
        <v>186</v>
      </c>
      <c r="C191" s="140" t="s">
        <v>19</v>
      </c>
      <c r="D191" s="141">
        <v>44414.868109999996</v>
      </c>
      <c r="E191" s="142">
        <v>0</v>
      </c>
      <c r="F191" s="142">
        <v>44414.868109999996</v>
      </c>
      <c r="G191" s="142">
        <v>0.0005</v>
      </c>
      <c r="H191" s="142">
        <v>0</v>
      </c>
      <c r="I191" s="142">
        <v>0.0005</v>
      </c>
      <c r="J191" s="142">
        <v>2152.5490800000002</v>
      </c>
      <c r="K191" s="142">
        <v>210.57129999999998</v>
      </c>
      <c r="L191" s="142">
        <v>2363.12038</v>
      </c>
      <c r="M191" s="142">
        <v>6383.203119999999</v>
      </c>
      <c r="N191" s="142">
        <v>138.30797</v>
      </c>
      <c r="O191" s="142">
        <v>6521.511089999999</v>
      </c>
      <c r="P191" s="142">
        <v>8535.7527</v>
      </c>
      <c r="Q191" s="142">
        <v>348.87926999999996</v>
      </c>
      <c r="R191" s="143">
        <v>8884.63197</v>
      </c>
    </row>
    <row r="192" spans="1:18" ht="13.5">
      <c r="A192" s="144"/>
      <c r="B192" s="144"/>
      <c r="C192" s="145" t="s">
        <v>274</v>
      </c>
      <c r="D192" s="146">
        <v>1037.17206</v>
      </c>
      <c r="E192" s="147">
        <v>0</v>
      </c>
      <c r="F192" s="147">
        <v>1037.17206</v>
      </c>
      <c r="G192" s="147">
        <v>0</v>
      </c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</v>
      </c>
      <c r="P192" s="147">
        <v>0</v>
      </c>
      <c r="Q192" s="147">
        <v>0</v>
      </c>
      <c r="R192" s="148">
        <v>0</v>
      </c>
    </row>
    <row r="193" spans="1:18" ht="13.5">
      <c r="A193" s="140" t="s">
        <v>838</v>
      </c>
      <c r="B193" s="836"/>
      <c r="C193" s="836"/>
      <c r="D193" s="141">
        <v>80922.51672</v>
      </c>
      <c r="E193" s="142">
        <v>45.447300000000006</v>
      </c>
      <c r="F193" s="142">
        <v>80967.96402000001</v>
      </c>
      <c r="G193" s="142">
        <v>0.06565</v>
      </c>
      <c r="H193" s="142">
        <v>0</v>
      </c>
      <c r="I193" s="142">
        <v>0.06565</v>
      </c>
      <c r="J193" s="142">
        <v>3908.4593999999997</v>
      </c>
      <c r="K193" s="142">
        <v>332.68175</v>
      </c>
      <c r="L193" s="142">
        <v>4241.14115</v>
      </c>
      <c r="M193" s="142">
        <v>12979.512289999999</v>
      </c>
      <c r="N193" s="142">
        <v>1305.0786</v>
      </c>
      <c r="O193" s="142">
        <v>14284.590890000001</v>
      </c>
      <c r="P193" s="142">
        <v>16888.03734</v>
      </c>
      <c r="Q193" s="142">
        <v>1637.76035</v>
      </c>
      <c r="R193" s="143">
        <v>18525.79769</v>
      </c>
    </row>
    <row r="194" spans="1:18" ht="13.5">
      <c r="A194" s="140" t="s">
        <v>20</v>
      </c>
      <c r="B194" s="140" t="s">
        <v>275</v>
      </c>
      <c r="C194" s="140" t="s">
        <v>275</v>
      </c>
      <c r="D194" s="141">
        <v>15121.70368</v>
      </c>
      <c r="E194" s="142">
        <v>0</v>
      </c>
      <c r="F194" s="142">
        <v>15121.70368</v>
      </c>
      <c r="G194" s="142">
        <v>0</v>
      </c>
      <c r="H194" s="142">
        <v>0</v>
      </c>
      <c r="I194" s="142">
        <v>0</v>
      </c>
      <c r="J194" s="142">
        <v>2409.90303</v>
      </c>
      <c r="K194" s="142">
        <v>3.03583</v>
      </c>
      <c r="L194" s="142">
        <v>2412.9388599999997</v>
      </c>
      <c r="M194" s="142">
        <v>1421.03299</v>
      </c>
      <c r="N194" s="142">
        <v>0</v>
      </c>
      <c r="O194" s="142">
        <v>1421.03299</v>
      </c>
      <c r="P194" s="142">
        <v>3830.9360199999996</v>
      </c>
      <c r="Q194" s="142">
        <v>3.03583</v>
      </c>
      <c r="R194" s="143">
        <v>3833.97185</v>
      </c>
    </row>
    <row r="195" spans="1:18" ht="13.5">
      <c r="A195" s="144"/>
      <c r="B195" s="144"/>
      <c r="C195" s="145" t="s">
        <v>276</v>
      </c>
      <c r="D195" s="146">
        <v>17227.573800000002</v>
      </c>
      <c r="E195" s="147">
        <v>0</v>
      </c>
      <c r="F195" s="147">
        <v>17227.573800000002</v>
      </c>
      <c r="G195" s="147">
        <v>0</v>
      </c>
      <c r="H195" s="147">
        <v>0</v>
      </c>
      <c r="I195" s="147">
        <v>0</v>
      </c>
      <c r="J195" s="147">
        <v>2122.58488</v>
      </c>
      <c r="K195" s="147">
        <v>0.01019</v>
      </c>
      <c r="L195" s="147">
        <v>2122.59507</v>
      </c>
      <c r="M195" s="147">
        <v>272.46115000000003</v>
      </c>
      <c r="N195" s="147">
        <v>0</v>
      </c>
      <c r="O195" s="147">
        <v>272.46115000000003</v>
      </c>
      <c r="P195" s="147">
        <v>2395.04603</v>
      </c>
      <c r="Q195" s="147">
        <v>0.01019</v>
      </c>
      <c r="R195" s="148">
        <v>2395.0562200000004</v>
      </c>
    </row>
    <row r="196" spans="1:18" ht="13.5">
      <c r="A196" s="144"/>
      <c r="B196" s="144"/>
      <c r="C196" s="145" t="s">
        <v>277</v>
      </c>
      <c r="D196" s="146">
        <v>14657.94724</v>
      </c>
      <c r="E196" s="147">
        <v>0</v>
      </c>
      <c r="F196" s="147">
        <v>14657.94724</v>
      </c>
      <c r="G196" s="147">
        <v>0</v>
      </c>
      <c r="H196" s="147">
        <v>0</v>
      </c>
      <c r="I196" s="147">
        <v>0</v>
      </c>
      <c r="J196" s="147">
        <v>2092.9942</v>
      </c>
      <c r="K196" s="147">
        <v>2.5012800000000004</v>
      </c>
      <c r="L196" s="147">
        <v>2095.49548</v>
      </c>
      <c r="M196" s="147">
        <v>2986.98806</v>
      </c>
      <c r="N196" s="147">
        <v>24.51361</v>
      </c>
      <c r="O196" s="147">
        <v>3011.50167</v>
      </c>
      <c r="P196" s="147">
        <v>5079.98226</v>
      </c>
      <c r="Q196" s="147">
        <v>27.01489</v>
      </c>
      <c r="R196" s="148">
        <v>5106.99715</v>
      </c>
    </row>
    <row r="197" spans="1:18" ht="13.5">
      <c r="A197" s="144"/>
      <c r="B197" s="144"/>
      <c r="C197" s="145" t="s">
        <v>278</v>
      </c>
      <c r="D197" s="146">
        <v>1204.40576</v>
      </c>
      <c r="E197" s="147">
        <v>0</v>
      </c>
      <c r="F197" s="147">
        <v>1204.40576</v>
      </c>
      <c r="G197" s="147">
        <v>0</v>
      </c>
      <c r="H197" s="147">
        <v>0</v>
      </c>
      <c r="I197" s="147">
        <v>0</v>
      </c>
      <c r="J197" s="147">
        <v>0</v>
      </c>
      <c r="K197" s="147">
        <v>0</v>
      </c>
      <c r="L197" s="147">
        <v>0</v>
      </c>
      <c r="M197" s="147">
        <v>0</v>
      </c>
      <c r="N197" s="147">
        <v>0</v>
      </c>
      <c r="O197" s="147">
        <v>0</v>
      </c>
      <c r="P197" s="147">
        <v>0</v>
      </c>
      <c r="Q197" s="147">
        <v>0</v>
      </c>
      <c r="R197" s="148">
        <v>0</v>
      </c>
    </row>
    <row r="198" spans="1:18" ht="13.5">
      <c r="A198" s="144"/>
      <c r="B198" s="140" t="s">
        <v>20</v>
      </c>
      <c r="C198" s="140" t="s">
        <v>279</v>
      </c>
      <c r="D198" s="141">
        <v>30637.67495</v>
      </c>
      <c r="E198" s="142">
        <v>0</v>
      </c>
      <c r="F198" s="142">
        <v>30637.67495</v>
      </c>
      <c r="G198" s="142">
        <v>0</v>
      </c>
      <c r="H198" s="142">
        <v>0</v>
      </c>
      <c r="I198" s="142">
        <v>0</v>
      </c>
      <c r="J198" s="142">
        <v>1852.5226200000002</v>
      </c>
      <c r="K198" s="142">
        <v>1.128</v>
      </c>
      <c r="L198" s="142">
        <v>1853.6506200000001</v>
      </c>
      <c r="M198" s="142">
        <v>3480.61188</v>
      </c>
      <c r="N198" s="142">
        <v>0</v>
      </c>
      <c r="O198" s="142">
        <v>3480.61188</v>
      </c>
      <c r="P198" s="142">
        <v>5333.1345</v>
      </c>
      <c r="Q198" s="142">
        <v>1.128</v>
      </c>
      <c r="R198" s="143">
        <v>5334.2625</v>
      </c>
    </row>
    <row r="199" spans="1:18" ht="13.5">
      <c r="A199" s="144"/>
      <c r="B199" s="144"/>
      <c r="C199" s="145" t="s">
        <v>187</v>
      </c>
      <c r="D199" s="146">
        <v>21373.60739</v>
      </c>
      <c r="E199" s="147">
        <v>0</v>
      </c>
      <c r="F199" s="147">
        <v>21373.60739</v>
      </c>
      <c r="G199" s="147">
        <v>0.00905</v>
      </c>
      <c r="H199" s="147">
        <v>0</v>
      </c>
      <c r="I199" s="147">
        <v>0.00905</v>
      </c>
      <c r="J199" s="147">
        <v>320.65145</v>
      </c>
      <c r="K199" s="147">
        <v>0.66664</v>
      </c>
      <c r="L199" s="147">
        <v>321.31809000000004</v>
      </c>
      <c r="M199" s="147">
        <v>2286.6373900000003</v>
      </c>
      <c r="N199" s="147">
        <v>95.46089</v>
      </c>
      <c r="O199" s="147">
        <v>2382.0982799999997</v>
      </c>
      <c r="P199" s="147">
        <v>2607.2978900000003</v>
      </c>
      <c r="Q199" s="147">
        <v>96.12753</v>
      </c>
      <c r="R199" s="148">
        <v>2703.42542</v>
      </c>
    </row>
    <row r="200" spans="1:18" ht="13.5">
      <c r="A200" s="144"/>
      <c r="B200" s="144"/>
      <c r="C200" s="145" t="s">
        <v>280</v>
      </c>
      <c r="D200" s="146">
        <v>5160.01928</v>
      </c>
      <c r="E200" s="147">
        <v>0</v>
      </c>
      <c r="F200" s="147">
        <v>5160.01928</v>
      </c>
      <c r="G200" s="147">
        <v>0</v>
      </c>
      <c r="H200" s="147">
        <v>0</v>
      </c>
      <c r="I200" s="147">
        <v>0</v>
      </c>
      <c r="J200" s="147">
        <v>0</v>
      </c>
      <c r="K200" s="147">
        <v>0</v>
      </c>
      <c r="L200" s="147">
        <v>0</v>
      </c>
      <c r="M200" s="147">
        <v>0</v>
      </c>
      <c r="N200" s="147">
        <v>0</v>
      </c>
      <c r="O200" s="147">
        <v>0</v>
      </c>
      <c r="P200" s="147">
        <v>0</v>
      </c>
      <c r="Q200" s="147">
        <v>0</v>
      </c>
      <c r="R200" s="148">
        <v>0</v>
      </c>
    </row>
    <row r="201" spans="1:18" ht="13.5">
      <c r="A201" s="140" t="s">
        <v>839</v>
      </c>
      <c r="B201" s="836"/>
      <c r="C201" s="836"/>
      <c r="D201" s="141">
        <v>105382.93209999999</v>
      </c>
      <c r="E201" s="142">
        <v>0</v>
      </c>
      <c r="F201" s="142">
        <v>105382.93209999999</v>
      </c>
      <c r="G201" s="142">
        <v>0.00905</v>
      </c>
      <c r="H201" s="142">
        <v>0</v>
      </c>
      <c r="I201" s="142">
        <v>0.00905</v>
      </c>
      <c r="J201" s="142">
        <v>8798.65618</v>
      </c>
      <c r="K201" s="142">
        <v>7.34194</v>
      </c>
      <c r="L201" s="142">
        <v>8805.99812</v>
      </c>
      <c r="M201" s="142">
        <v>10447.73147</v>
      </c>
      <c r="N201" s="142">
        <v>119.9745</v>
      </c>
      <c r="O201" s="142">
        <v>10567.70597</v>
      </c>
      <c r="P201" s="142">
        <v>19246.396699999998</v>
      </c>
      <c r="Q201" s="142">
        <v>127.31644</v>
      </c>
      <c r="R201" s="143">
        <v>19373.71314</v>
      </c>
    </row>
    <row r="202" spans="1:18" ht="13.5">
      <c r="A202" s="140" t="s">
        <v>21</v>
      </c>
      <c r="B202" s="140" t="s">
        <v>281</v>
      </c>
      <c r="C202" s="140" t="s">
        <v>282</v>
      </c>
      <c r="D202" s="141">
        <v>1200.4133100000001</v>
      </c>
      <c r="E202" s="142">
        <v>0</v>
      </c>
      <c r="F202" s="142">
        <v>1200.4133100000001</v>
      </c>
      <c r="G202" s="142">
        <v>0</v>
      </c>
      <c r="H202" s="142">
        <v>0</v>
      </c>
      <c r="I202" s="142">
        <v>0</v>
      </c>
      <c r="J202" s="142">
        <v>0</v>
      </c>
      <c r="K202" s="142">
        <v>0</v>
      </c>
      <c r="L202" s="142">
        <v>0</v>
      </c>
      <c r="M202" s="142">
        <v>0</v>
      </c>
      <c r="N202" s="142">
        <v>0</v>
      </c>
      <c r="O202" s="142">
        <v>0</v>
      </c>
      <c r="P202" s="142">
        <v>0</v>
      </c>
      <c r="Q202" s="142">
        <v>0</v>
      </c>
      <c r="R202" s="143">
        <v>0</v>
      </c>
    </row>
    <row r="203" spans="1:18" ht="13.5">
      <c r="A203" s="144"/>
      <c r="B203" s="140" t="s">
        <v>283</v>
      </c>
      <c r="C203" s="140" t="s">
        <v>284</v>
      </c>
      <c r="D203" s="141">
        <v>8708.58599</v>
      </c>
      <c r="E203" s="142">
        <v>0</v>
      </c>
      <c r="F203" s="142">
        <v>8708.58599</v>
      </c>
      <c r="G203" s="142">
        <v>0</v>
      </c>
      <c r="H203" s="142">
        <v>0</v>
      </c>
      <c r="I203" s="142">
        <v>0</v>
      </c>
      <c r="J203" s="142">
        <v>185.50941</v>
      </c>
      <c r="K203" s="142">
        <v>0.01687</v>
      </c>
      <c r="L203" s="142">
        <v>185.52627999999999</v>
      </c>
      <c r="M203" s="142">
        <v>612.7296600000001</v>
      </c>
      <c r="N203" s="142">
        <v>0</v>
      </c>
      <c r="O203" s="142">
        <v>612.7296600000001</v>
      </c>
      <c r="P203" s="142">
        <v>798.2390700000001</v>
      </c>
      <c r="Q203" s="142">
        <v>0.01687</v>
      </c>
      <c r="R203" s="143">
        <v>798.2559399999999</v>
      </c>
    </row>
    <row r="204" spans="1:18" ht="13.5">
      <c r="A204" s="144"/>
      <c r="B204" s="140" t="s">
        <v>188</v>
      </c>
      <c r="C204" s="140" t="s">
        <v>189</v>
      </c>
      <c r="D204" s="141">
        <v>37630.29009</v>
      </c>
      <c r="E204" s="142">
        <v>0</v>
      </c>
      <c r="F204" s="142">
        <v>37630.29009</v>
      </c>
      <c r="G204" s="142">
        <v>0.03675</v>
      </c>
      <c r="H204" s="142">
        <v>0</v>
      </c>
      <c r="I204" s="142">
        <v>0.03675</v>
      </c>
      <c r="J204" s="142">
        <v>1255.50125</v>
      </c>
      <c r="K204" s="142">
        <v>0.0004</v>
      </c>
      <c r="L204" s="142">
        <v>1255.5016500000002</v>
      </c>
      <c r="M204" s="142">
        <v>943.46951</v>
      </c>
      <c r="N204" s="142">
        <v>0</v>
      </c>
      <c r="O204" s="142">
        <v>943.46951</v>
      </c>
      <c r="P204" s="142">
        <v>2199.00751</v>
      </c>
      <c r="Q204" s="142">
        <v>0.0004</v>
      </c>
      <c r="R204" s="143">
        <v>2199.0079100000003</v>
      </c>
    </row>
    <row r="205" spans="1:18" ht="13.5">
      <c r="A205" s="144"/>
      <c r="B205" s="140" t="s">
        <v>190</v>
      </c>
      <c r="C205" s="140" t="s">
        <v>190</v>
      </c>
      <c r="D205" s="141">
        <v>49830.72566</v>
      </c>
      <c r="E205" s="142">
        <v>0</v>
      </c>
      <c r="F205" s="142">
        <v>49830.72566</v>
      </c>
      <c r="G205" s="142">
        <v>0.033030000000000004</v>
      </c>
      <c r="H205" s="142">
        <v>0</v>
      </c>
      <c r="I205" s="142">
        <v>0.033030000000000004</v>
      </c>
      <c r="J205" s="142">
        <v>788.65263</v>
      </c>
      <c r="K205" s="142">
        <v>8.822899999999999</v>
      </c>
      <c r="L205" s="142">
        <v>797.47553</v>
      </c>
      <c r="M205" s="142">
        <v>685.7516899999999</v>
      </c>
      <c r="N205" s="142">
        <v>25.02726</v>
      </c>
      <c r="O205" s="142">
        <v>710.77895</v>
      </c>
      <c r="P205" s="142">
        <v>1474.4373500000002</v>
      </c>
      <c r="Q205" s="142">
        <v>33.85016</v>
      </c>
      <c r="R205" s="143">
        <v>1508.28751</v>
      </c>
    </row>
    <row r="206" spans="1:18" ht="13.5">
      <c r="A206" s="144"/>
      <c r="B206" s="140" t="s">
        <v>21</v>
      </c>
      <c r="C206" s="140" t="s">
        <v>191</v>
      </c>
      <c r="D206" s="141">
        <v>74069.77300999999</v>
      </c>
      <c r="E206" s="142">
        <v>0</v>
      </c>
      <c r="F206" s="142">
        <v>74069.77300999999</v>
      </c>
      <c r="G206" s="142">
        <v>7.118180000000001</v>
      </c>
      <c r="H206" s="142">
        <v>7.000000000000001E-05</v>
      </c>
      <c r="I206" s="142">
        <v>7.11825</v>
      </c>
      <c r="J206" s="142">
        <v>1418.56889</v>
      </c>
      <c r="K206" s="142">
        <v>45.240190000000005</v>
      </c>
      <c r="L206" s="142">
        <v>1463.80908</v>
      </c>
      <c r="M206" s="142">
        <v>2042.91942</v>
      </c>
      <c r="N206" s="142">
        <v>241.3593</v>
      </c>
      <c r="O206" s="142">
        <v>2284.2787200000002</v>
      </c>
      <c r="P206" s="142">
        <v>3468.6064899999997</v>
      </c>
      <c r="Q206" s="142">
        <v>286.59956</v>
      </c>
      <c r="R206" s="143">
        <v>3755.20605</v>
      </c>
    </row>
    <row r="207" spans="1:18" ht="13.5">
      <c r="A207" s="144"/>
      <c r="B207" s="144"/>
      <c r="C207" s="145" t="s">
        <v>227</v>
      </c>
      <c r="D207" s="146">
        <v>21020.44753</v>
      </c>
      <c r="E207" s="147">
        <v>0</v>
      </c>
      <c r="F207" s="147">
        <v>21020.44753</v>
      </c>
      <c r="G207" s="147">
        <v>0</v>
      </c>
      <c r="H207" s="147">
        <v>0</v>
      </c>
      <c r="I207" s="147">
        <v>0</v>
      </c>
      <c r="J207" s="147">
        <v>1867.74795</v>
      </c>
      <c r="K207" s="147">
        <v>0</v>
      </c>
      <c r="L207" s="147">
        <v>1867.74795</v>
      </c>
      <c r="M207" s="147">
        <v>14.41</v>
      </c>
      <c r="N207" s="147">
        <v>0</v>
      </c>
      <c r="O207" s="147">
        <v>14.41</v>
      </c>
      <c r="P207" s="147">
        <v>1882.15795</v>
      </c>
      <c r="Q207" s="147">
        <v>0</v>
      </c>
      <c r="R207" s="148">
        <v>1882.15795</v>
      </c>
    </row>
    <row r="208" spans="1:18" ht="13.5">
      <c r="A208" s="144"/>
      <c r="B208" s="144"/>
      <c r="C208" s="145" t="s">
        <v>21</v>
      </c>
      <c r="D208" s="146">
        <v>193816.12360000002</v>
      </c>
      <c r="E208" s="147">
        <v>0</v>
      </c>
      <c r="F208" s="147">
        <v>193816.12360000002</v>
      </c>
      <c r="G208" s="147">
        <v>181.03704</v>
      </c>
      <c r="H208" s="147">
        <v>0</v>
      </c>
      <c r="I208" s="147">
        <v>181.03704</v>
      </c>
      <c r="J208" s="147">
        <v>4106.02128</v>
      </c>
      <c r="K208" s="147">
        <v>140.03856999999996</v>
      </c>
      <c r="L208" s="147">
        <v>4246.05985</v>
      </c>
      <c r="M208" s="147">
        <v>8001.85045</v>
      </c>
      <c r="N208" s="147">
        <v>231.66733</v>
      </c>
      <c r="O208" s="147">
        <v>8233.51778</v>
      </c>
      <c r="P208" s="147">
        <v>12288.90877</v>
      </c>
      <c r="Q208" s="147">
        <v>371.7059</v>
      </c>
      <c r="R208" s="148">
        <v>12660.614669999999</v>
      </c>
    </row>
    <row r="209" spans="1:18" ht="13.5">
      <c r="A209" s="144"/>
      <c r="B209" s="144"/>
      <c r="C209" s="145" t="s">
        <v>192</v>
      </c>
      <c r="D209" s="146">
        <v>48495.81219999999</v>
      </c>
      <c r="E209" s="147">
        <v>0</v>
      </c>
      <c r="F209" s="147">
        <v>48495.81219999999</v>
      </c>
      <c r="G209" s="147">
        <v>0.25261</v>
      </c>
      <c r="H209" s="147">
        <v>0</v>
      </c>
      <c r="I209" s="147">
        <v>0.25261</v>
      </c>
      <c r="J209" s="147">
        <v>1413.22864</v>
      </c>
      <c r="K209" s="147">
        <v>0.03251</v>
      </c>
      <c r="L209" s="147">
        <v>1413.2611499999998</v>
      </c>
      <c r="M209" s="147">
        <v>201.61269000000001</v>
      </c>
      <c r="N209" s="147">
        <v>0</v>
      </c>
      <c r="O209" s="147">
        <v>201.61269000000001</v>
      </c>
      <c r="P209" s="147">
        <v>1615.09394</v>
      </c>
      <c r="Q209" s="147">
        <v>0.03251</v>
      </c>
      <c r="R209" s="148">
        <v>1615.12645</v>
      </c>
    </row>
    <row r="210" spans="1:18" ht="13.5">
      <c r="A210" s="144"/>
      <c r="B210" s="144"/>
      <c r="C210" s="145" t="s">
        <v>351</v>
      </c>
      <c r="D210" s="146">
        <v>219.44029</v>
      </c>
      <c r="E210" s="147">
        <v>0</v>
      </c>
      <c r="F210" s="147">
        <v>219.44029</v>
      </c>
      <c r="G210" s="147">
        <v>0</v>
      </c>
      <c r="H210" s="147">
        <v>0</v>
      </c>
      <c r="I210" s="147">
        <v>0</v>
      </c>
      <c r="J210" s="147">
        <v>0</v>
      </c>
      <c r="K210" s="147">
        <v>0</v>
      </c>
      <c r="L210" s="147">
        <v>0</v>
      </c>
      <c r="M210" s="147">
        <v>0</v>
      </c>
      <c r="N210" s="147">
        <v>0</v>
      </c>
      <c r="O210" s="147">
        <v>0</v>
      </c>
      <c r="P210" s="147">
        <v>0</v>
      </c>
      <c r="Q210" s="147">
        <v>0</v>
      </c>
      <c r="R210" s="148">
        <v>0</v>
      </c>
    </row>
    <row r="211" spans="1:18" ht="13.5">
      <c r="A211" s="144"/>
      <c r="B211" s="140" t="s">
        <v>285</v>
      </c>
      <c r="C211" s="140" t="s">
        <v>285</v>
      </c>
      <c r="D211" s="141">
        <v>14950.1431</v>
      </c>
      <c r="E211" s="142">
        <v>0</v>
      </c>
      <c r="F211" s="142">
        <v>14950.1431</v>
      </c>
      <c r="G211" s="142">
        <v>0</v>
      </c>
      <c r="H211" s="142">
        <v>0</v>
      </c>
      <c r="I211" s="142">
        <v>0</v>
      </c>
      <c r="J211" s="142">
        <v>457.56551</v>
      </c>
      <c r="K211" s="142">
        <v>70.01683</v>
      </c>
      <c r="L211" s="142">
        <v>527.5823399999999</v>
      </c>
      <c r="M211" s="142">
        <v>294.84221</v>
      </c>
      <c r="N211" s="142">
        <v>0</v>
      </c>
      <c r="O211" s="142">
        <v>294.84221</v>
      </c>
      <c r="P211" s="142">
        <v>752.4077199999999</v>
      </c>
      <c r="Q211" s="142">
        <v>70.01683</v>
      </c>
      <c r="R211" s="143">
        <v>822.4245500000001</v>
      </c>
    </row>
    <row r="212" spans="1:18" ht="13.5">
      <c r="A212" s="144"/>
      <c r="B212" s="140" t="s">
        <v>193</v>
      </c>
      <c r="C212" s="140" t="s">
        <v>193</v>
      </c>
      <c r="D212" s="141">
        <v>140867.85334000003</v>
      </c>
      <c r="E212" s="142">
        <v>0</v>
      </c>
      <c r="F212" s="142">
        <v>140867.85334000003</v>
      </c>
      <c r="G212" s="142">
        <v>0.77559</v>
      </c>
      <c r="H212" s="142">
        <v>0</v>
      </c>
      <c r="I212" s="142">
        <v>0.77559</v>
      </c>
      <c r="J212" s="142">
        <v>6156.4264</v>
      </c>
      <c r="K212" s="142">
        <v>177.94765</v>
      </c>
      <c r="L212" s="142">
        <v>6334.3740499999985</v>
      </c>
      <c r="M212" s="142">
        <v>3691.9702500000003</v>
      </c>
      <c r="N212" s="142">
        <v>39.65292</v>
      </c>
      <c r="O212" s="142">
        <v>3731.6231700000003</v>
      </c>
      <c r="P212" s="142">
        <v>9849.172240000002</v>
      </c>
      <c r="Q212" s="142">
        <v>217.60057</v>
      </c>
      <c r="R212" s="143">
        <v>10066.772809999999</v>
      </c>
    </row>
    <row r="213" spans="1:18" ht="13.5">
      <c r="A213" s="144"/>
      <c r="B213" s="144"/>
      <c r="C213" s="145" t="s">
        <v>228</v>
      </c>
      <c r="D213" s="146">
        <v>7277.681860000001</v>
      </c>
      <c r="E213" s="147">
        <v>0</v>
      </c>
      <c r="F213" s="147">
        <v>7277.681860000001</v>
      </c>
      <c r="G213" s="147">
        <v>0</v>
      </c>
      <c r="H213" s="147">
        <v>0</v>
      </c>
      <c r="I213" s="147">
        <v>0</v>
      </c>
      <c r="J213" s="147">
        <v>977.2919899999999</v>
      </c>
      <c r="K213" s="147">
        <v>0.00017</v>
      </c>
      <c r="L213" s="147">
        <v>977.2921600000001</v>
      </c>
      <c r="M213" s="147">
        <v>8</v>
      </c>
      <c r="N213" s="147">
        <v>0</v>
      </c>
      <c r="O213" s="147">
        <v>8</v>
      </c>
      <c r="P213" s="147">
        <v>985.2919899999999</v>
      </c>
      <c r="Q213" s="147">
        <v>0.00017</v>
      </c>
      <c r="R213" s="148">
        <v>985.2921600000001</v>
      </c>
    </row>
    <row r="214" spans="1:18" ht="13.5">
      <c r="A214" s="144"/>
      <c r="B214" s="140" t="s">
        <v>194</v>
      </c>
      <c r="C214" s="140" t="s">
        <v>229</v>
      </c>
      <c r="D214" s="141">
        <v>6124.01991</v>
      </c>
      <c r="E214" s="142">
        <v>0</v>
      </c>
      <c r="F214" s="142">
        <v>6124.01991</v>
      </c>
      <c r="G214" s="142">
        <v>0</v>
      </c>
      <c r="H214" s="142">
        <v>0</v>
      </c>
      <c r="I214" s="142">
        <v>0</v>
      </c>
      <c r="J214" s="142">
        <v>642.2158900000001</v>
      </c>
      <c r="K214" s="142">
        <v>0</v>
      </c>
      <c r="L214" s="142">
        <v>642.2158900000001</v>
      </c>
      <c r="M214" s="142">
        <v>0</v>
      </c>
      <c r="N214" s="142">
        <v>0</v>
      </c>
      <c r="O214" s="142">
        <v>0</v>
      </c>
      <c r="P214" s="142">
        <v>642.2158900000001</v>
      </c>
      <c r="Q214" s="142">
        <v>0</v>
      </c>
      <c r="R214" s="143">
        <v>642.2158900000001</v>
      </c>
    </row>
    <row r="215" spans="1:18" ht="13.5">
      <c r="A215" s="144"/>
      <c r="B215" s="144"/>
      <c r="C215" s="145" t="s">
        <v>195</v>
      </c>
      <c r="D215" s="146">
        <v>55787.568159999995</v>
      </c>
      <c r="E215" s="147">
        <v>0</v>
      </c>
      <c r="F215" s="147">
        <v>55787.568159999995</v>
      </c>
      <c r="G215" s="147">
        <v>0.05833</v>
      </c>
      <c r="H215" s="147">
        <v>0</v>
      </c>
      <c r="I215" s="147">
        <v>0.05833</v>
      </c>
      <c r="J215" s="147">
        <v>1943.89669</v>
      </c>
      <c r="K215" s="147">
        <v>10.65193</v>
      </c>
      <c r="L215" s="147">
        <v>1954.54862</v>
      </c>
      <c r="M215" s="147">
        <v>861.70022</v>
      </c>
      <c r="N215" s="147">
        <v>74.20165</v>
      </c>
      <c r="O215" s="147">
        <v>935.90187</v>
      </c>
      <c r="P215" s="147">
        <v>2805.65524</v>
      </c>
      <c r="Q215" s="147">
        <v>84.85358</v>
      </c>
      <c r="R215" s="148">
        <v>2890.5088200000005</v>
      </c>
    </row>
    <row r="216" spans="1:18" ht="13.5">
      <c r="A216" s="140" t="s">
        <v>840</v>
      </c>
      <c r="B216" s="836"/>
      <c r="C216" s="836"/>
      <c r="D216" s="141">
        <v>659998.87805</v>
      </c>
      <c r="E216" s="142">
        <v>0</v>
      </c>
      <c r="F216" s="142">
        <v>659998.87805</v>
      </c>
      <c r="G216" s="142">
        <v>189.31152999999995</v>
      </c>
      <c r="H216" s="142">
        <v>7.000000000000001E-05</v>
      </c>
      <c r="I216" s="142">
        <v>189.31159999999994</v>
      </c>
      <c r="J216" s="142">
        <v>21212.62653</v>
      </c>
      <c r="K216" s="142">
        <v>452.76802000000004</v>
      </c>
      <c r="L216" s="142">
        <v>21665.39455</v>
      </c>
      <c r="M216" s="142">
        <v>17359.256100000002</v>
      </c>
      <c r="N216" s="142">
        <v>611.9084600000001</v>
      </c>
      <c r="O216" s="142">
        <v>17971.16456</v>
      </c>
      <c r="P216" s="142">
        <v>38761.194160000014</v>
      </c>
      <c r="Q216" s="142">
        <v>1064.67655</v>
      </c>
      <c r="R216" s="143">
        <v>39825.87071</v>
      </c>
    </row>
    <row r="217" spans="1:18" ht="13.5">
      <c r="A217" s="140" t="s">
        <v>22</v>
      </c>
      <c r="B217" s="140" t="s">
        <v>335</v>
      </c>
      <c r="C217" s="140" t="s">
        <v>336</v>
      </c>
      <c r="D217" s="141">
        <v>5718.1708499999995</v>
      </c>
      <c r="E217" s="142">
        <v>62.76586</v>
      </c>
      <c r="F217" s="142">
        <v>5780.93671</v>
      </c>
      <c r="G217" s="142">
        <v>0</v>
      </c>
      <c r="H217" s="142">
        <v>0</v>
      </c>
      <c r="I217" s="142">
        <v>0</v>
      </c>
      <c r="J217" s="142">
        <v>29.928169999999998</v>
      </c>
      <c r="K217" s="142">
        <v>0.0007</v>
      </c>
      <c r="L217" s="142">
        <v>29.92887</v>
      </c>
      <c r="M217" s="142">
        <v>53.887620000000005</v>
      </c>
      <c r="N217" s="142">
        <v>0</v>
      </c>
      <c r="O217" s="142">
        <v>53.887620000000005</v>
      </c>
      <c r="P217" s="142">
        <v>83.81579</v>
      </c>
      <c r="Q217" s="142">
        <v>0.0007</v>
      </c>
      <c r="R217" s="143">
        <v>83.81649</v>
      </c>
    </row>
    <row r="218" spans="1:18" ht="13.5">
      <c r="A218" s="144"/>
      <c r="B218" s="144"/>
      <c r="C218" s="145" t="s">
        <v>337</v>
      </c>
      <c r="D218" s="146">
        <v>4573.08463</v>
      </c>
      <c r="E218" s="147">
        <v>0</v>
      </c>
      <c r="F218" s="147">
        <v>4573.08463</v>
      </c>
      <c r="G218" s="147">
        <v>0</v>
      </c>
      <c r="H218" s="147">
        <v>0</v>
      </c>
      <c r="I218" s="147">
        <v>0</v>
      </c>
      <c r="J218" s="147">
        <v>114.16856</v>
      </c>
      <c r="K218" s="147">
        <v>13.63801</v>
      </c>
      <c r="L218" s="147">
        <v>127.80657000000001</v>
      </c>
      <c r="M218" s="147">
        <v>199.32415</v>
      </c>
      <c r="N218" s="147">
        <v>0</v>
      </c>
      <c r="O218" s="147">
        <v>199.32415</v>
      </c>
      <c r="P218" s="147">
        <v>313.49271</v>
      </c>
      <c r="Q218" s="147">
        <v>13.63801</v>
      </c>
      <c r="R218" s="148">
        <v>327.13072</v>
      </c>
    </row>
    <row r="219" spans="1:18" ht="13.5">
      <c r="A219" s="144"/>
      <c r="B219" s="140" t="s">
        <v>196</v>
      </c>
      <c r="C219" s="140" t="s">
        <v>197</v>
      </c>
      <c r="D219" s="141">
        <v>12263.5385</v>
      </c>
      <c r="E219" s="142">
        <v>0</v>
      </c>
      <c r="F219" s="142">
        <v>12263.5385</v>
      </c>
      <c r="G219" s="142">
        <v>0</v>
      </c>
      <c r="H219" s="142">
        <v>0</v>
      </c>
      <c r="I219" s="142">
        <v>0</v>
      </c>
      <c r="J219" s="142">
        <v>87.04586</v>
      </c>
      <c r="K219" s="142">
        <v>2.72022</v>
      </c>
      <c r="L219" s="142">
        <v>89.76608</v>
      </c>
      <c r="M219" s="142">
        <v>130.50334</v>
      </c>
      <c r="N219" s="142">
        <v>0.00333</v>
      </c>
      <c r="O219" s="142">
        <v>130.50666999999999</v>
      </c>
      <c r="P219" s="142">
        <v>217.5492</v>
      </c>
      <c r="Q219" s="142">
        <v>2.72355</v>
      </c>
      <c r="R219" s="143">
        <v>220.27275</v>
      </c>
    </row>
    <row r="220" spans="1:18" ht="13.5">
      <c r="A220" s="144"/>
      <c r="B220" s="140" t="s">
        <v>338</v>
      </c>
      <c r="C220" s="140" t="s">
        <v>339</v>
      </c>
      <c r="D220" s="141">
        <v>17216.87729</v>
      </c>
      <c r="E220" s="142">
        <v>0</v>
      </c>
      <c r="F220" s="142">
        <v>17216.87729</v>
      </c>
      <c r="G220" s="142">
        <v>0</v>
      </c>
      <c r="H220" s="142">
        <v>0</v>
      </c>
      <c r="I220" s="142">
        <v>0</v>
      </c>
      <c r="J220" s="142">
        <v>472.10415</v>
      </c>
      <c r="K220" s="142">
        <v>0.43754000000000004</v>
      </c>
      <c r="L220" s="142">
        <v>472.54169</v>
      </c>
      <c r="M220" s="142">
        <v>1077.50939</v>
      </c>
      <c r="N220" s="142">
        <v>0</v>
      </c>
      <c r="O220" s="142">
        <v>1077.50939</v>
      </c>
      <c r="P220" s="142">
        <v>1549.61354</v>
      </c>
      <c r="Q220" s="142">
        <v>0.43754000000000004</v>
      </c>
      <c r="R220" s="143">
        <v>1550.0510800000002</v>
      </c>
    </row>
    <row r="221" spans="1:18" ht="13.5">
      <c r="A221" s="144"/>
      <c r="B221" s="140" t="s">
        <v>22</v>
      </c>
      <c r="C221" s="140" t="s">
        <v>22</v>
      </c>
      <c r="D221" s="141">
        <v>83640.71356000002</v>
      </c>
      <c r="E221" s="142">
        <v>0</v>
      </c>
      <c r="F221" s="142">
        <v>83640.71356000002</v>
      </c>
      <c r="G221" s="142">
        <v>4.27409</v>
      </c>
      <c r="H221" s="142">
        <v>0</v>
      </c>
      <c r="I221" s="142">
        <v>4.27409</v>
      </c>
      <c r="J221" s="142">
        <v>1910.90776</v>
      </c>
      <c r="K221" s="142">
        <v>183.03569</v>
      </c>
      <c r="L221" s="142">
        <v>2093.9434499999998</v>
      </c>
      <c r="M221" s="142">
        <v>4197.557</v>
      </c>
      <c r="N221" s="142">
        <v>371.18569</v>
      </c>
      <c r="O221" s="142">
        <v>4568.742689999999</v>
      </c>
      <c r="P221" s="142">
        <v>6112.738850000001</v>
      </c>
      <c r="Q221" s="142">
        <v>554.22138</v>
      </c>
      <c r="R221" s="143">
        <v>6666.960230000001</v>
      </c>
    </row>
    <row r="222" spans="1:18" ht="13.5">
      <c r="A222" s="144"/>
      <c r="B222" s="140" t="s">
        <v>198</v>
      </c>
      <c r="C222" s="140" t="s">
        <v>199</v>
      </c>
      <c r="D222" s="141">
        <v>173707.60727</v>
      </c>
      <c r="E222" s="142">
        <v>123.15592</v>
      </c>
      <c r="F222" s="142">
        <v>173830.76319000003</v>
      </c>
      <c r="G222" s="142">
        <v>0.41357999999999995</v>
      </c>
      <c r="H222" s="142">
        <v>0</v>
      </c>
      <c r="I222" s="142">
        <v>0.41357999999999995</v>
      </c>
      <c r="J222" s="142">
        <v>2879.38811</v>
      </c>
      <c r="K222" s="142">
        <v>17.069239999999997</v>
      </c>
      <c r="L222" s="142">
        <v>2896.4573499999997</v>
      </c>
      <c r="M222" s="142">
        <v>5386.20125</v>
      </c>
      <c r="N222" s="142">
        <v>115.51181</v>
      </c>
      <c r="O222" s="142">
        <v>5501.713060000001</v>
      </c>
      <c r="P222" s="142">
        <v>8266.00294</v>
      </c>
      <c r="Q222" s="142">
        <v>132.58104999999998</v>
      </c>
      <c r="R222" s="143">
        <v>8398.583990000001</v>
      </c>
    </row>
    <row r="223" spans="1:18" ht="13.5">
      <c r="A223" s="144"/>
      <c r="B223" s="140" t="s">
        <v>340</v>
      </c>
      <c r="C223" s="140" t="s">
        <v>340</v>
      </c>
      <c r="D223" s="141">
        <v>6317.71773</v>
      </c>
      <c r="E223" s="142">
        <v>0</v>
      </c>
      <c r="F223" s="142">
        <v>6317.71773</v>
      </c>
      <c r="G223" s="142">
        <v>0</v>
      </c>
      <c r="H223" s="142">
        <v>0</v>
      </c>
      <c r="I223" s="142">
        <v>0</v>
      </c>
      <c r="J223" s="142">
        <v>44.35703</v>
      </c>
      <c r="K223" s="142">
        <v>0</v>
      </c>
      <c r="L223" s="142">
        <v>44.35703</v>
      </c>
      <c r="M223" s="142">
        <v>63.54704</v>
      </c>
      <c r="N223" s="142">
        <v>0</v>
      </c>
      <c r="O223" s="142">
        <v>63.54704</v>
      </c>
      <c r="P223" s="142">
        <v>107.90407</v>
      </c>
      <c r="Q223" s="142">
        <v>0</v>
      </c>
      <c r="R223" s="143">
        <v>107.90407</v>
      </c>
    </row>
    <row r="224" spans="1:18" ht="13.5">
      <c r="A224" s="144"/>
      <c r="B224" s="140" t="s">
        <v>341</v>
      </c>
      <c r="C224" s="140" t="s">
        <v>341</v>
      </c>
      <c r="D224" s="141">
        <v>7427.10191</v>
      </c>
      <c r="E224" s="142">
        <v>0</v>
      </c>
      <c r="F224" s="142">
        <v>7427.10191</v>
      </c>
      <c r="G224" s="142">
        <v>0</v>
      </c>
      <c r="H224" s="142">
        <v>0</v>
      </c>
      <c r="I224" s="142">
        <v>0</v>
      </c>
      <c r="J224" s="142">
        <v>54.4283</v>
      </c>
      <c r="K224" s="142">
        <v>0.00367</v>
      </c>
      <c r="L224" s="142">
        <v>54.43197</v>
      </c>
      <c r="M224" s="142">
        <v>98.18645</v>
      </c>
      <c r="N224" s="142">
        <v>0</v>
      </c>
      <c r="O224" s="142">
        <v>98.18645</v>
      </c>
      <c r="P224" s="142">
        <v>152.61475</v>
      </c>
      <c r="Q224" s="142">
        <v>0.00367</v>
      </c>
      <c r="R224" s="143">
        <v>152.61842000000001</v>
      </c>
    </row>
    <row r="225" spans="1:18" ht="13.5">
      <c r="A225" s="144"/>
      <c r="B225" s="140" t="s">
        <v>342</v>
      </c>
      <c r="C225" s="140" t="s">
        <v>343</v>
      </c>
      <c r="D225" s="141">
        <v>5327.7872</v>
      </c>
      <c r="E225" s="142">
        <v>0</v>
      </c>
      <c r="F225" s="142">
        <v>5327.7872</v>
      </c>
      <c r="G225" s="142">
        <v>0</v>
      </c>
      <c r="H225" s="142">
        <v>0</v>
      </c>
      <c r="I225" s="142">
        <v>0</v>
      </c>
      <c r="J225" s="142">
        <v>38.81864</v>
      </c>
      <c r="K225" s="142">
        <v>0</v>
      </c>
      <c r="L225" s="142">
        <v>38.81864</v>
      </c>
      <c r="M225" s="142">
        <v>106.12205</v>
      </c>
      <c r="N225" s="142">
        <v>0</v>
      </c>
      <c r="O225" s="142">
        <v>106.12205</v>
      </c>
      <c r="P225" s="142">
        <v>144.94069</v>
      </c>
      <c r="Q225" s="142">
        <v>0</v>
      </c>
      <c r="R225" s="143">
        <v>144.94069</v>
      </c>
    </row>
    <row r="226" spans="1:18" ht="13.5">
      <c r="A226" s="144"/>
      <c r="B226" s="140" t="s">
        <v>344</v>
      </c>
      <c r="C226" s="140" t="s">
        <v>344</v>
      </c>
      <c r="D226" s="141">
        <v>9231.01442</v>
      </c>
      <c r="E226" s="142">
        <v>0</v>
      </c>
      <c r="F226" s="142">
        <v>9231.01442</v>
      </c>
      <c r="G226" s="142">
        <v>0</v>
      </c>
      <c r="H226" s="142">
        <v>0</v>
      </c>
      <c r="I226" s="142">
        <v>0</v>
      </c>
      <c r="J226" s="142">
        <v>40.95202</v>
      </c>
      <c r="K226" s="142">
        <v>0</v>
      </c>
      <c r="L226" s="142">
        <v>40.95202</v>
      </c>
      <c r="M226" s="142">
        <v>87.67123</v>
      </c>
      <c r="N226" s="142">
        <v>0</v>
      </c>
      <c r="O226" s="142">
        <v>87.67123</v>
      </c>
      <c r="P226" s="142">
        <v>128.62325</v>
      </c>
      <c r="Q226" s="142">
        <v>0</v>
      </c>
      <c r="R226" s="143">
        <v>128.62325</v>
      </c>
    </row>
    <row r="227" spans="1:18" ht="13.5">
      <c r="A227" s="140" t="s">
        <v>841</v>
      </c>
      <c r="B227" s="836"/>
      <c r="C227" s="836"/>
      <c r="D227" s="141">
        <v>325423.6133600001</v>
      </c>
      <c r="E227" s="142">
        <v>185.92178</v>
      </c>
      <c r="F227" s="142">
        <v>325609.5351400001</v>
      </c>
      <c r="G227" s="142">
        <v>4.68767</v>
      </c>
      <c r="H227" s="142">
        <v>0</v>
      </c>
      <c r="I227" s="142">
        <v>4.68767</v>
      </c>
      <c r="J227" s="142">
        <v>5672.098599999998</v>
      </c>
      <c r="K227" s="142">
        <v>216.90507</v>
      </c>
      <c r="L227" s="142">
        <v>5889.003669999999</v>
      </c>
      <c r="M227" s="142">
        <v>11400.50952</v>
      </c>
      <c r="N227" s="142">
        <v>486.70083</v>
      </c>
      <c r="O227" s="142">
        <v>11887.21035</v>
      </c>
      <c r="P227" s="142">
        <v>17077.295790000004</v>
      </c>
      <c r="Q227" s="142">
        <v>703.6059</v>
      </c>
      <c r="R227" s="143">
        <v>17780.901690000002</v>
      </c>
    </row>
    <row r="228" spans="1:18" ht="13.5">
      <c r="A228" s="140" t="s">
        <v>200</v>
      </c>
      <c r="B228" s="140" t="s">
        <v>294</v>
      </c>
      <c r="C228" s="140" t="s">
        <v>295</v>
      </c>
      <c r="D228" s="141">
        <v>4840.78928</v>
      </c>
      <c r="E228" s="142">
        <v>0</v>
      </c>
      <c r="F228" s="142">
        <v>4840.78928</v>
      </c>
      <c r="G228" s="142">
        <v>0</v>
      </c>
      <c r="H228" s="142">
        <v>0</v>
      </c>
      <c r="I228" s="142">
        <v>0</v>
      </c>
      <c r="J228" s="142">
        <v>0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0</v>
      </c>
      <c r="Q228" s="142">
        <v>0</v>
      </c>
      <c r="R228" s="143">
        <v>0</v>
      </c>
    </row>
    <row r="229" spans="1:18" ht="13.5">
      <c r="A229" s="144"/>
      <c r="B229" s="140" t="s">
        <v>201</v>
      </c>
      <c r="C229" s="140" t="s">
        <v>201</v>
      </c>
      <c r="D229" s="141">
        <v>61563.667949999995</v>
      </c>
      <c r="E229" s="142">
        <v>0</v>
      </c>
      <c r="F229" s="142">
        <v>61563.667949999995</v>
      </c>
      <c r="G229" s="142">
        <v>1.14019</v>
      </c>
      <c r="H229" s="142">
        <v>0</v>
      </c>
      <c r="I229" s="142">
        <v>1.14019</v>
      </c>
      <c r="J229" s="142">
        <v>1083.86272</v>
      </c>
      <c r="K229" s="142">
        <v>0.32209</v>
      </c>
      <c r="L229" s="142">
        <v>1084.18481</v>
      </c>
      <c r="M229" s="142">
        <v>669.50928</v>
      </c>
      <c r="N229" s="142">
        <v>0</v>
      </c>
      <c r="O229" s="142">
        <v>669.50928</v>
      </c>
      <c r="P229" s="142">
        <v>1754.51219</v>
      </c>
      <c r="Q229" s="142">
        <v>0.32209</v>
      </c>
      <c r="R229" s="143">
        <v>1754.83428</v>
      </c>
    </row>
    <row r="230" spans="1:18" ht="13.5">
      <c r="A230" s="144"/>
      <c r="B230" s="140" t="s">
        <v>202</v>
      </c>
      <c r="C230" s="140" t="s">
        <v>203</v>
      </c>
      <c r="D230" s="141">
        <v>1864.61719</v>
      </c>
      <c r="E230" s="142">
        <v>0</v>
      </c>
      <c r="F230" s="142">
        <v>1864.61719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0</v>
      </c>
      <c r="R230" s="143">
        <v>0</v>
      </c>
    </row>
    <row r="231" spans="1:18" ht="13.5">
      <c r="A231" s="144"/>
      <c r="B231" s="140" t="s">
        <v>200</v>
      </c>
      <c r="C231" s="140" t="s">
        <v>204</v>
      </c>
      <c r="D231" s="141">
        <v>123759.84466999999</v>
      </c>
      <c r="E231" s="142">
        <v>0</v>
      </c>
      <c r="F231" s="142">
        <v>123759.84466999999</v>
      </c>
      <c r="G231" s="142">
        <v>11.13359</v>
      </c>
      <c r="H231" s="142">
        <v>0</v>
      </c>
      <c r="I231" s="142">
        <v>11.13359</v>
      </c>
      <c r="J231" s="142">
        <v>1323.5706</v>
      </c>
      <c r="K231" s="142">
        <v>58.70357</v>
      </c>
      <c r="L231" s="142">
        <v>1382.27417</v>
      </c>
      <c r="M231" s="142">
        <v>1265.5045400000001</v>
      </c>
      <c r="N231" s="142">
        <v>346.81651</v>
      </c>
      <c r="O231" s="142">
        <v>1612.32105</v>
      </c>
      <c r="P231" s="142">
        <v>2600.20873</v>
      </c>
      <c r="Q231" s="142">
        <v>405.52007999999995</v>
      </c>
      <c r="R231" s="143">
        <v>3005.72881</v>
      </c>
    </row>
    <row r="232" spans="1:18" ht="13.5">
      <c r="A232" s="144"/>
      <c r="B232" s="144"/>
      <c r="C232" s="145" t="s">
        <v>352</v>
      </c>
      <c r="D232" s="146">
        <v>121.87424</v>
      </c>
      <c r="E232" s="147">
        <v>0</v>
      </c>
      <c r="F232" s="147">
        <v>121.87424</v>
      </c>
      <c r="G232" s="147">
        <v>0</v>
      </c>
      <c r="H232" s="147">
        <v>0</v>
      </c>
      <c r="I232" s="147">
        <v>0</v>
      </c>
      <c r="J232" s="147">
        <v>0</v>
      </c>
      <c r="K232" s="147">
        <v>0</v>
      </c>
      <c r="L232" s="147">
        <v>0</v>
      </c>
      <c r="M232" s="147">
        <v>0</v>
      </c>
      <c r="N232" s="147">
        <v>0</v>
      </c>
      <c r="O232" s="147">
        <v>0</v>
      </c>
      <c r="P232" s="147">
        <v>0</v>
      </c>
      <c r="Q232" s="147">
        <v>0</v>
      </c>
      <c r="R232" s="148">
        <v>0</v>
      </c>
    </row>
    <row r="233" spans="1:18" ht="13.5">
      <c r="A233" s="144"/>
      <c r="B233" s="140" t="s">
        <v>296</v>
      </c>
      <c r="C233" s="140" t="s">
        <v>296</v>
      </c>
      <c r="D233" s="141">
        <v>3335.28251</v>
      </c>
      <c r="E233" s="142">
        <v>0</v>
      </c>
      <c r="F233" s="142">
        <v>3335.28251</v>
      </c>
      <c r="G233" s="142">
        <v>0</v>
      </c>
      <c r="H233" s="142">
        <v>0</v>
      </c>
      <c r="I233" s="142">
        <v>0</v>
      </c>
      <c r="J233" s="142">
        <v>0</v>
      </c>
      <c r="K233" s="142">
        <v>0</v>
      </c>
      <c r="L233" s="142">
        <v>0</v>
      </c>
      <c r="M233" s="142">
        <v>0</v>
      </c>
      <c r="N233" s="142">
        <v>0</v>
      </c>
      <c r="O233" s="142">
        <v>0</v>
      </c>
      <c r="P233" s="142">
        <v>0</v>
      </c>
      <c r="Q233" s="142">
        <v>0</v>
      </c>
      <c r="R233" s="143">
        <v>0</v>
      </c>
    </row>
    <row r="234" spans="1:18" ht="13.5">
      <c r="A234" s="140" t="s">
        <v>842</v>
      </c>
      <c r="B234" s="836"/>
      <c r="C234" s="836"/>
      <c r="D234" s="141">
        <v>195486.07583999998</v>
      </c>
      <c r="E234" s="142">
        <v>0</v>
      </c>
      <c r="F234" s="142">
        <v>195486.07583999998</v>
      </c>
      <c r="G234" s="142">
        <v>12.27378</v>
      </c>
      <c r="H234" s="142">
        <v>0</v>
      </c>
      <c r="I234" s="142">
        <v>12.27378</v>
      </c>
      <c r="J234" s="142">
        <v>2407.43332</v>
      </c>
      <c r="K234" s="142">
        <v>59.025659999999995</v>
      </c>
      <c r="L234" s="142">
        <v>2466.45898</v>
      </c>
      <c r="M234" s="142">
        <v>1935.0138200000001</v>
      </c>
      <c r="N234" s="142">
        <v>346.81651</v>
      </c>
      <c r="O234" s="142">
        <v>2281.8303300000002</v>
      </c>
      <c r="P234" s="142">
        <v>4354.72092</v>
      </c>
      <c r="Q234" s="142">
        <v>405.84217</v>
      </c>
      <c r="R234" s="143">
        <v>4760.56309</v>
      </c>
    </row>
    <row r="235" spans="1:18" ht="13.5">
      <c r="A235" s="140" t="s">
        <v>24</v>
      </c>
      <c r="B235" s="140" t="s">
        <v>24</v>
      </c>
      <c r="C235" s="140" t="s">
        <v>205</v>
      </c>
      <c r="D235" s="141">
        <v>44750.17704</v>
      </c>
      <c r="E235" s="142">
        <v>74.77450999999999</v>
      </c>
      <c r="F235" s="142">
        <v>44824.95155</v>
      </c>
      <c r="G235" s="142">
        <v>0.00219</v>
      </c>
      <c r="H235" s="142">
        <v>0</v>
      </c>
      <c r="I235" s="142">
        <v>0.00219</v>
      </c>
      <c r="J235" s="142">
        <v>1320.36372</v>
      </c>
      <c r="K235" s="142">
        <v>74.59744</v>
      </c>
      <c r="L235" s="142">
        <v>1394.9611599999998</v>
      </c>
      <c r="M235" s="142">
        <v>2429.48425</v>
      </c>
      <c r="N235" s="142">
        <v>139.844</v>
      </c>
      <c r="O235" s="142">
        <v>2569.32825</v>
      </c>
      <c r="P235" s="142">
        <v>3749.85016</v>
      </c>
      <c r="Q235" s="142">
        <v>214.44144000000003</v>
      </c>
      <c r="R235" s="143">
        <v>3964.2916000000005</v>
      </c>
    </row>
    <row r="236" spans="1:18" ht="13.5">
      <c r="A236" s="144"/>
      <c r="B236" s="144"/>
      <c r="C236" s="145" t="s">
        <v>24</v>
      </c>
      <c r="D236" s="146">
        <v>157199.73932999998</v>
      </c>
      <c r="E236" s="147">
        <v>398.78444999999994</v>
      </c>
      <c r="F236" s="147">
        <v>157598.52377999996</v>
      </c>
      <c r="G236" s="147">
        <v>1.80505</v>
      </c>
      <c r="H236" s="147">
        <v>0</v>
      </c>
      <c r="I236" s="147">
        <v>1.80505</v>
      </c>
      <c r="J236" s="147">
        <v>4488.57744</v>
      </c>
      <c r="K236" s="147">
        <v>1037.49673</v>
      </c>
      <c r="L236" s="147">
        <v>5526.07417</v>
      </c>
      <c r="M236" s="147">
        <v>20382.607509999998</v>
      </c>
      <c r="N236" s="147">
        <v>810.39565</v>
      </c>
      <c r="O236" s="147">
        <v>21193.00316</v>
      </c>
      <c r="P236" s="147">
        <v>24872.989999999998</v>
      </c>
      <c r="Q236" s="147">
        <v>1847.8923800000002</v>
      </c>
      <c r="R236" s="148">
        <v>26720.88238</v>
      </c>
    </row>
    <row r="237" spans="1:18" ht="13.5">
      <c r="A237" s="144"/>
      <c r="B237" s="144"/>
      <c r="C237" s="145" t="s">
        <v>345</v>
      </c>
      <c r="D237" s="146">
        <v>3518.2806299999997</v>
      </c>
      <c r="E237" s="147">
        <v>0</v>
      </c>
      <c r="F237" s="147">
        <v>3518.2806299999997</v>
      </c>
      <c r="G237" s="147">
        <v>0</v>
      </c>
      <c r="H237" s="147">
        <v>0</v>
      </c>
      <c r="I237" s="147">
        <v>0</v>
      </c>
      <c r="J237" s="147">
        <v>36.37864</v>
      </c>
      <c r="K237" s="147">
        <v>0.00478</v>
      </c>
      <c r="L237" s="147">
        <v>36.38342</v>
      </c>
      <c r="M237" s="147">
        <v>17.16864</v>
      </c>
      <c r="N237" s="147">
        <v>0</v>
      </c>
      <c r="O237" s="147">
        <v>17.16864</v>
      </c>
      <c r="P237" s="147">
        <v>53.54728</v>
      </c>
      <c r="Q237" s="147">
        <v>0.00478</v>
      </c>
      <c r="R237" s="148">
        <v>53.55206</v>
      </c>
    </row>
    <row r="238" spans="1:18" ht="13.5">
      <c r="A238" s="144"/>
      <c r="B238" s="140" t="s">
        <v>286</v>
      </c>
      <c r="C238" s="140" t="s">
        <v>286</v>
      </c>
      <c r="D238" s="141">
        <v>1307.6775</v>
      </c>
      <c r="E238" s="142">
        <v>0</v>
      </c>
      <c r="F238" s="142">
        <v>1307.6775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3">
        <v>0</v>
      </c>
    </row>
    <row r="239" spans="1:18" ht="13.5">
      <c r="A239" s="144"/>
      <c r="B239" s="140" t="s">
        <v>287</v>
      </c>
      <c r="C239" s="140" t="s">
        <v>287</v>
      </c>
      <c r="D239" s="141">
        <v>1439.85028</v>
      </c>
      <c r="E239" s="142">
        <v>0</v>
      </c>
      <c r="F239" s="142">
        <v>1439.85028</v>
      </c>
      <c r="G239" s="142">
        <v>0</v>
      </c>
      <c r="H239" s="142">
        <v>0</v>
      </c>
      <c r="I239" s="142">
        <v>0</v>
      </c>
      <c r="J239" s="142">
        <v>0</v>
      </c>
      <c r="K239" s="142">
        <v>0</v>
      </c>
      <c r="L239" s="142">
        <v>0</v>
      </c>
      <c r="M239" s="142">
        <v>0</v>
      </c>
      <c r="N239" s="142">
        <v>0</v>
      </c>
      <c r="O239" s="142">
        <v>0</v>
      </c>
      <c r="P239" s="142">
        <v>0</v>
      </c>
      <c r="Q239" s="142">
        <v>0</v>
      </c>
      <c r="R239" s="143">
        <v>0</v>
      </c>
    </row>
    <row r="240" spans="1:18" ht="13.5">
      <c r="A240" s="144"/>
      <c r="B240" s="140" t="s">
        <v>288</v>
      </c>
      <c r="C240" s="140" t="s">
        <v>289</v>
      </c>
      <c r="D240" s="141">
        <v>498.37702</v>
      </c>
      <c r="E240" s="142">
        <v>0</v>
      </c>
      <c r="F240" s="142">
        <v>498.37702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0</v>
      </c>
      <c r="Q240" s="142">
        <v>0</v>
      </c>
      <c r="R240" s="143">
        <v>0</v>
      </c>
    </row>
    <row r="241" spans="1:18" ht="13.5">
      <c r="A241" s="140" t="s">
        <v>843</v>
      </c>
      <c r="B241" s="836"/>
      <c r="C241" s="836"/>
      <c r="D241" s="141">
        <v>208714.10179999997</v>
      </c>
      <c r="E241" s="142">
        <v>473.55895999999996</v>
      </c>
      <c r="F241" s="142">
        <v>209187.66076</v>
      </c>
      <c r="G241" s="142">
        <v>1.80724</v>
      </c>
      <c r="H241" s="142">
        <v>0</v>
      </c>
      <c r="I241" s="142">
        <v>1.80724</v>
      </c>
      <c r="J241" s="142">
        <v>5845.3198</v>
      </c>
      <c r="K241" s="142">
        <v>1112.09895</v>
      </c>
      <c r="L241" s="142">
        <v>6957.41875</v>
      </c>
      <c r="M241" s="142">
        <v>22829.2604</v>
      </c>
      <c r="N241" s="142">
        <v>950.23965</v>
      </c>
      <c r="O241" s="142">
        <v>23779.500050000002</v>
      </c>
      <c r="P241" s="142">
        <v>28676.38744</v>
      </c>
      <c r="Q241" s="142">
        <v>2062.3386</v>
      </c>
      <c r="R241" s="143">
        <v>30738.726039999998</v>
      </c>
    </row>
    <row r="242" spans="1:18" ht="13.5">
      <c r="A242" s="140" t="s">
        <v>25</v>
      </c>
      <c r="B242" s="140" t="s">
        <v>25</v>
      </c>
      <c r="C242" s="140" t="s">
        <v>25</v>
      </c>
      <c r="D242" s="141">
        <v>80600.39127</v>
      </c>
      <c r="E242" s="142">
        <v>8.46724</v>
      </c>
      <c r="F242" s="142">
        <v>80608.85851</v>
      </c>
      <c r="G242" s="142">
        <v>0.15885000000000002</v>
      </c>
      <c r="H242" s="142">
        <v>0.04958</v>
      </c>
      <c r="I242" s="142">
        <v>0.20843</v>
      </c>
      <c r="J242" s="142">
        <v>3473.6728</v>
      </c>
      <c r="K242" s="142">
        <v>39.727470000000004</v>
      </c>
      <c r="L242" s="142">
        <v>3513.40027</v>
      </c>
      <c r="M242" s="142">
        <v>2489.1961399999996</v>
      </c>
      <c r="N242" s="142">
        <v>48.13672999999999</v>
      </c>
      <c r="O242" s="142">
        <v>2537.3328699999997</v>
      </c>
      <c r="P242" s="142">
        <v>5963.027790000001</v>
      </c>
      <c r="Q242" s="142">
        <v>87.91378</v>
      </c>
      <c r="R242" s="143">
        <v>6050.941569999999</v>
      </c>
    </row>
    <row r="243" spans="1:18" ht="13.5">
      <c r="A243" s="144"/>
      <c r="B243" s="140" t="s">
        <v>206</v>
      </c>
      <c r="C243" s="140" t="s">
        <v>207</v>
      </c>
      <c r="D243" s="141">
        <v>15922.92854</v>
      </c>
      <c r="E243" s="142">
        <v>0</v>
      </c>
      <c r="F243" s="142">
        <v>15922.92854</v>
      </c>
      <c r="G243" s="142">
        <v>0.00314</v>
      </c>
      <c r="H243" s="142">
        <v>0.03137</v>
      </c>
      <c r="I243" s="142">
        <v>0.03451</v>
      </c>
      <c r="J243" s="142">
        <v>281.5627</v>
      </c>
      <c r="K243" s="142">
        <v>279.11484</v>
      </c>
      <c r="L243" s="142">
        <v>560.67754</v>
      </c>
      <c r="M243" s="142">
        <v>60.031949999999995</v>
      </c>
      <c r="N243" s="142">
        <v>1.8066099999999998</v>
      </c>
      <c r="O243" s="142">
        <v>61.83856</v>
      </c>
      <c r="P243" s="142">
        <v>341.59779000000003</v>
      </c>
      <c r="Q243" s="142">
        <v>280.95282000000003</v>
      </c>
      <c r="R243" s="143">
        <v>622.55061</v>
      </c>
    </row>
    <row r="244" spans="1:18" ht="13.5">
      <c r="A244" s="140" t="s">
        <v>844</v>
      </c>
      <c r="B244" s="836"/>
      <c r="C244" s="836"/>
      <c r="D244" s="141">
        <v>96523.31981</v>
      </c>
      <c r="E244" s="142">
        <v>8.46724</v>
      </c>
      <c r="F244" s="142">
        <v>96531.78705000001</v>
      </c>
      <c r="G244" s="142">
        <v>0.16199000000000002</v>
      </c>
      <c r="H244" s="142">
        <v>0.08095000000000001</v>
      </c>
      <c r="I244" s="142">
        <v>0.24294</v>
      </c>
      <c r="J244" s="142">
        <v>3755.2355</v>
      </c>
      <c r="K244" s="142">
        <v>318.84231000000005</v>
      </c>
      <c r="L244" s="142">
        <v>4074.07781</v>
      </c>
      <c r="M244" s="142">
        <v>2549.22809</v>
      </c>
      <c r="N244" s="142">
        <v>49.94334</v>
      </c>
      <c r="O244" s="142">
        <v>2599.17143</v>
      </c>
      <c r="P244" s="142">
        <v>6304.625580000001</v>
      </c>
      <c r="Q244" s="142">
        <v>368.86659999999995</v>
      </c>
      <c r="R244" s="143">
        <v>6673.492179999999</v>
      </c>
    </row>
    <row r="245" spans="1:18" ht="13.5">
      <c r="A245" s="140" t="s">
        <v>26</v>
      </c>
      <c r="B245" s="140" t="s">
        <v>208</v>
      </c>
      <c r="C245" s="140" t="s">
        <v>209</v>
      </c>
      <c r="D245" s="141">
        <v>102098.81172</v>
      </c>
      <c r="E245" s="142">
        <v>0</v>
      </c>
      <c r="F245" s="142">
        <v>102098.81172</v>
      </c>
      <c r="G245" s="142">
        <v>1.6843299999999999</v>
      </c>
      <c r="H245" s="142">
        <v>0</v>
      </c>
      <c r="I245" s="142">
        <v>1.6843299999999999</v>
      </c>
      <c r="J245" s="142">
        <v>5376.839730000001</v>
      </c>
      <c r="K245" s="142">
        <v>117.51594</v>
      </c>
      <c r="L245" s="142">
        <v>5494.35567</v>
      </c>
      <c r="M245" s="142">
        <v>4218.021049999999</v>
      </c>
      <c r="N245" s="142">
        <v>175.93498000000002</v>
      </c>
      <c r="O245" s="142">
        <v>4393.956029999999</v>
      </c>
      <c r="P245" s="142">
        <v>9596.54511</v>
      </c>
      <c r="Q245" s="142">
        <v>293.45092000000005</v>
      </c>
      <c r="R245" s="143">
        <v>9889.996030000002</v>
      </c>
    </row>
    <row r="246" spans="1:18" ht="13.5">
      <c r="A246" s="144"/>
      <c r="B246" s="144"/>
      <c r="C246" s="145" t="s">
        <v>353</v>
      </c>
      <c r="D246" s="146">
        <v>18033.2965</v>
      </c>
      <c r="E246" s="147">
        <v>0</v>
      </c>
      <c r="F246" s="147">
        <v>18033.2965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7">
        <v>0</v>
      </c>
      <c r="O246" s="147">
        <v>0</v>
      </c>
      <c r="P246" s="147">
        <v>0</v>
      </c>
      <c r="Q246" s="147">
        <v>0</v>
      </c>
      <c r="R246" s="148">
        <v>0</v>
      </c>
    </row>
    <row r="247" spans="1:18" ht="13.5">
      <c r="A247" s="144"/>
      <c r="B247" s="140" t="s">
        <v>210</v>
      </c>
      <c r="C247" s="140" t="s">
        <v>210</v>
      </c>
      <c r="D247" s="141">
        <v>22872.666759999996</v>
      </c>
      <c r="E247" s="142">
        <v>0</v>
      </c>
      <c r="F247" s="142">
        <v>22872.666759999996</v>
      </c>
      <c r="G247" s="142">
        <v>1E-05</v>
      </c>
      <c r="H247" s="142">
        <v>0</v>
      </c>
      <c r="I247" s="142">
        <v>1E-05</v>
      </c>
      <c r="J247" s="142">
        <v>1572.7253999999998</v>
      </c>
      <c r="K247" s="142">
        <v>14.099730000000001</v>
      </c>
      <c r="L247" s="142">
        <v>1586.82513</v>
      </c>
      <c r="M247" s="142">
        <v>567.9525600000001</v>
      </c>
      <c r="N247" s="142">
        <v>0</v>
      </c>
      <c r="O247" s="142">
        <v>567.9525600000001</v>
      </c>
      <c r="P247" s="142">
        <v>2140.67797</v>
      </c>
      <c r="Q247" s="142">
        <v>14.099730000000001</v>
      </c>
      <c r="R247" s="143">
        <v>2154.7777</v>
      </c>
    </row>
    <row r="248" spans="1:18" ht="13.5">
      <c r="A248" s="140" t="s">
        <v>845</v>
      </c>
      <c r="B248" s="836"/>
      <c r="C248" s="836"/>
      <c r="D248" s="141">
        <v>143004.77498</v>
      </c>
      <c r="E248" s="142">
        <v>0</v>
      </c>
      <c r="F248" s="142">
        <v>143004.77498</v>
      </c>
      <c r="G248" s="142">
        <v>1.68434</v>
      </c>
      <c r="H248" s="142">
        <v>0</v>
      </c>
      <c r="I248" s="142">
        <v>1.68434</v>
      </c>
      <c r="J248" s="142">
        <v>6949.565130000001</v>
      </c>
      <c r="K248" s="142">
        <v>131.61567000000002</v>
      </c>
      <c r="L248" s="142">
        <v>7081.1808</v>
      </c>
      <c r="M248" s="142">
        <v>4785.973609999999</v>
      </c>
      <c r="N248" s="142">
        <v>175.93498000000002</v>
      </c>
      <c r="O248" s="142">
        <v>4961.90859</v>
      </c>
      <c r="P248" s="142">
        <v>11737.22308</v>
      </c>
      <c r="Q248" s="142">
        <v>307.55065</v>
      </c>
      <c r="R248" s="143">
        <v>12044.77373</v>
      </c>
    </row>
    <row r="249" spans="1:18" ht="13.5">
      <c r="A249" s="837" t="s">
        <v>356</v>
      </c>
      <c r="B249" s="150"/>
      <c r="C249" s="150"/>
      <c r="D249" s="151">
        <v>12516344.749680005</v>
      </c>
      <c r="E249" s="152">
        <v>358528.3138500001</v>
      </c>
      <c r="F249" s="152">
        <v>12874873.063530006</v>
      </c>
      <c r="G249" s="152">
        <v>1412.3333700000007</v>
      </c>
      <c r="H249" s="152">
        <v>1154.7178300000005</v>
      </c>
      <c r="I249" s="152">
        <v>2567.0511999999994</v>
      </c>
      <c r="J249" s="152">
        <v>664892.5821700004</v>
      </c>
      <c r="K249" s="152">
        <v>60379.23053999996</v>
      </c>
      <c r="L249" s="152">
        <v>725271.8127100002</v>
      </c>
      <c r="M249" s="152">
        <v>6490978.612310001</v>
      </c>
      <c r="N249" s="152">
        <v>236669.53410000005</v>
      </c>
      <c r="O249" s="152">
        <v>6727648.14641</v>
      </c>
      <c r="P249" s="152">
        <v>7157283.527849999</v>
      </c>
      <c r="Q249" s="152">
        <v>298203.4824699999</v>
      </c>
      <c r="R249" s="153">
        <v>7455487.01032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381" customWidth="1"/>
    <col min="2" max="2" width="8.7109375" style="381" customWidth="1"/>
    <col min="3" max="3" width="3.7109375" style="381" customWidth="1"/>
    <col min="4" max="4" width="9.421875" style="381" customWidth="1"/>
    <col min="5" max="5" width="1.57421875" style="381" customWidth="1"/>
    <col min="6" max="6" width="11.140625" style="381" customWidth="1"/>
    <col min="7" max="7" width="2.00390625" style="381" customWidth="1"/>
    <col min="8" max="8" width="11.00390625" style="381" customWidth="1"/>
    <col min="9" max="9" width="1.8515625" style="381" customWidth="1"/>
    <col min="10" max="10" width="10.28125" style="381" bestFit="1" customWidth="1"/>
    <col min="11" max="11" width="1.7109375" style="381" customWidth="1"/>
    <col min="12" max="12" width="8.7109375" style="381" customWidth="1"/>
    <col min="13" max="13" width="1.57421875" style="381" customWidth="1"/>
    <col min="14" max="14" width="8.7109375" style="381" customWidth="1"/>
    <col min="15" max="15" width="1.7109375" style="381" customWidth="1"/>
    <col min="16" max="16" width="10.57421875" style="381" bestFit="1" customWidth="1"/>
    <col min="17" max="17" width="1.421875" style="381" customWidth="1"/>
    <col min="18" max="18" width="10.28125" style="381" customWidth="1"/>
    <col min="19" max="19" width="1.421875" style="381" customWidth="1"/>
    <col min="20" max="20" width="10.57421875" style="381" bestFit="1" customWidth="1"/>
    <col min="21" max="256" width="11.421875" style="381" customWidth="1"/>
    <col min="257" max="257" width="3.7109375" style="381" customWidth="1"/>
    <col min="258" max="258" width="8.7109375" style="381" customWidth="1"/>
    <col min="259" max="259" width="3.7109375" style="381" customWidth="1"/>
    <col min="260" max="260" width="9.421875" style="381" customWidth="1"/>
    <col min="261" max="261" width="1.57421875" style="381" customWidth="1"/>
    <col min="262" max="262" width="11.140625" style="381" customWidth="1"/>
    <col min="263" max="263" width="2.00390625" style="381" customWidth="1"/>
    <col min="264" max="264" width="11.00390625" style="381" customWidth="1"/>
    <col min="265" max="265" width="1.8515625" style="381" customWidth="1"/>
    <col min="266" max="266" width="10.28125" style="381" bestFit="1" customWidth="1"/>
    <col min="267" max="267" width="1.7109375" style="381" customWidth="1"/>
    <col min="268" max="268" width="8.7109375" style="381" customWidth="1"/>
    <col min="269" max="269" width="1.57421875" style="381" customWidth="1"/>
    <col min="270" max="270" width="8.7109375" style="381" customWidth="1"/>
    <col min="271" max="271" width="1.7109375" style="381" customWidth="1"/>
    <col min="272" max="272" width="10.57421875" style="381" bestFit="1" customWidth="1"/>
    <col min="273" max="273" width="1.421875" style="381" customWidth="1"/>
    <col min="274" max="274" width="10.28125" style="381" customWidth="1"/>
    <col min="275" max="275" width="1.421875" style="381" customWidth="1"/>
    <col min="276" max="276" width="10.57421875" style="381" bestFit="1" customWidth="1"/>
    <col min="277" max="512" width="11.421875" style="381" customWidth="1"/>
    <col min="513" max="513" width="3.7109375" style="381" customWidth="1"/>
    <col min="514" max="514" width="8.7109375" style="381" customWidth="1"/>
    <col min="515" max="515" width="3.7109375" style="381" customWidth="1"/>
    <col min="516" max="516" width="9.421875" style="381" customWidth="1"/>
    <col min="517" max="517" width="1.57421875" style="381" customWidth="1"/>
    <col min="518" max="518" width="11.140625" style="381" customWidth="1"/>
    <col min="519" max="519" width="2.00390625" style="381" customWidth="1"/>
    <col min="520" max="520" width="11.00390625" style="381" customWidth="1"/>
    <col min="521" max="521" width="1.8515625" style="381" customWidth="1"/>
    <col min="522" max="522" width="10.28125" style="381" bestFit="1" customWidth="1"/>
    <col min="523" max="523" width="1.7109375" style="381" customWidth="1"/>
    <col min="524" max="524" width="8.7109375" style="381" customWidth="1"/>
    <col min="525" max="525" width="1.57421875" style="381" customWidth="1"/>
    <col min="526" max="526" width="8.7109375" style="381" customWidth="1"/>
    <col min="527" max="527" width="1.7109375" style="381" customWidth="1"/>
    <col min="528" max="528" width="10.57421875" style="381" bestFit="1" customWidth="1"/>
    <col min="529" max="529" width="1.421875" style="381" customWidth="1"/>
    <col min="530" max="530" width="10.28125" style="381" customWidth="1"/>
    <col min="531" max="531" width="1.421875" style="381" customWidth="1"/>
    <col min="532" max="532" width="10.57421875" style="381" bestFit="1" customWidth="1"/>
    <col min="533" max="768" width="11.421875" style="381" customWidth="1"/>
    <col min="769" max="769" width="3.7109375" style="381" customWidth="1"/>
    <col min="770" max="770" width="8.7109375" style="381" customWidth="1"/>
    <col min="771" max="771" width="3.7109375" style="381" customWidth="1"/>
    <col min="772" max="772" width="9.421875" style="381" customWidth="1"/>
    <col min="773" max="773" width="1.57421875" style="381" customWidth="1"/>
    <col min="774" max="774" width="11.140625" style="381" customWidth="1"/>
    <col min="775" max="775" width="2.00390625" style="381" customWidth="1"/>
    <col min="776" max="776" width="11.00390625" style="381" customWidth="1"/>
    <col min="777" max="777" width="1.8515625" style="381" customWidth="1"/>
    <col min="778" max="778" width="10.28125" style="381" bestFit="1" customWidth="1"/>
    <col min="779" max="779" width="1.7109375" style="381" customWidth="1"/>
    <col min="780" max="780" width="8.7109375" style="381" customWidth="1"/>
    <col min="781" max="781" width="1.57421875" style="381" customWidth="1"/>
    <col min="782" max="782" width="8.7109375" style="381" customWidth="1"/>
    <col min="783" max="783" width="1.7109375" style="381" customWidth="1"/>
    <col min="784" max="784" width="10.57421875" style="381" bestFit="1" customWidth="1"/>
    <col min="785" max="785" width="1.421875" style="381" customWidth="1"/>
    <col min="786" max="786" width="10.28125" style="381" customWidth="1"/>
    <col min="787" max="787" width="1.421875" style="381" customWidth="1"/>
    <col min="788" max="788" width="10.57421875" style="381" bestFit="1" customWidth="1"/>
    <col min="789" max="1024" width="11.421875" style="381" customWidth="1"/>
    <col min="1025" max="1025" width="3.7109375" style="381" customWidth="1"/>
    <col min="1026" max="1026" width="8.7109375" style="381" customWidth="1"/>
    <col min="1027" max="1027" width="3.7109375" style="381" customWidth="1"/>
    <col min="1028" max="1028" width="9.421875" style="381" customWidth="1"/>
    <col min="1029" max="1029" width="1.57421875" style="381" customWidth="1"/>
    <col min="1030" max="1030" width="11.140625" style="381" customWidth="1"/>
    <col min="1031" max="1031" width="2.00390625" style="381" customWidth="1"/>
    <col min="1032" max="1032" width="11.00390625" style="381" customWidth="1"/>
    <col min="1033" max="1033" width="1.8515625" style="381" customWidth="1"/>
    <col min="1034" max="1034" width="10.28125" style="381" bestFit="1" customWidth="1"/>
    <col min="1035" max="1035" width="1.7109375" style="381" customWidth="1"/>
    <col min="1036" max="1036" width="8.7109375" style="381" customWidth="1"/>
    <col min="1037" max="1037" width="1.57421875" style="381" customWidth="1"/>
    <col min="1038" max="1038" width="8.7109375" style="381" customWidth="1"/>
    <col min="1039" max="1039" width="1.7109375" style="381" customWidth="1"/>
    <col min="1040" max="1040" width="10.57421875" style="381" bestFit="1" customWidth="1"/>
    <col min="1041" max="1041" width="1.421875" style="381" customWidth="1"/>
    <col min="1042" max="1042" width="10.28125" style="381" customWidth="1"/>
    <col min="1043" max="1043" width="1.421875" style="381" customWidth="1"/>
    <col min="1044" max="1044" width="10.57421875" style="381" bestFit="1" customWidth="1"/>
    <col min="1045" max="1280" width="11.421875" style="381" customWidth="1"/>
    <col min="1281" max="1281" width="3.7109375" style="381" customWidth="1"/>
    <col min="1282" max="1282" width="8.7109375" style="381" customWidth="1"/>
    <col min="1283" max="1283" width="3.7109375" style="381" customWidth="1"/>
    <col min="1284" max="1284" width="9.421875" style="381" customWidth="1"/>
    <col min="1285" max="1285" width="1.57421875" style="381" customWidth="1"/>
    <col min="1286" max="1286" width="11.140625" style="381" customWidth="1"/>
    <col min="1287" max="1287" width="2.00390625" style="381" customWidth="1"/>
    <col min="1288" max="1288" width="11.00390625" style="381" customWidth="1"/>
    <col min="1289" max="1289" width="1.8515625" style="381" customWidth="1"/>
    <col min="1290" max="1290" width="10.28125" style="381" bestFit="1" customWidth="1"/>
    <col min="1291" max="1291" width="1.7109375" style="381" customWidth="1"/>
    <col min="1292" max="1292" width="8.7109375" style="381" customWidth="1"/>
    <col min="1293" max="1293" width="1.57421875" style="381" customWidth="1"/>
    <col min="1294" max="1294" width="8.7109375" style="381" customWidth="1"/>
    <col min="1295" max="1295" width="1.7109375" style="381" customWidth="1"/>
    <col min="1296" max="1296" width="10.57421875" style="381" bestFit="1" customWidth="1"/>
    <col min="1297" max="1297" width="1.421875" style="381" customWidth="1"/>
    <col min="1298" max="1298" width="10.28125" style="381" customWidth="1"/>
    <col min="1299" max="1299" width="1.421875" style="381" customWidth="1"/>
    <col min="1300" max="1300" width="10.57421875" style="381" bestFit="1" customWidth="1"/>
    <col min="1301" max="1536" width="11.421875" style="381" customWidth="1"/>
    <col min="1537" max="1537" width="3.7109375" style="381" customWidth="1"/>
    <col min="1538" max="1538" width="8.7109375" style="381" customWidth="1"/>
    <col min="1539" max="1539" width="3.7109375" style="381" customWidth="1"/>
    <col min="1540" max="1540" width="9.421875" style="381" customWidth="1"/>
    <col min="1541" max="1541" width="1.57421875" style="381" customWidth="1"/>
    <col min="1542" max="1542" width="11.140625" style="381" customWidth="1"/>
    <col min="1543" max="1543" width="2.00390625" style="381" customWidth="1"/>
    <col min="1544" max="1544" width="11.00390625" style="381" customWidth="1"/>
    <col min="1545" max="1545" width="1.8515625" style="381" customWidth="1"/>
    <col min="1546" max="1546" width="10.28125" style="381" bestFit="1" customWidth="1"/>
    <col min="1547" max="1547" width="1.7109375" style="381" customWidth="1"/>
    <col min="1548" max="1548" width="8.7109375" style="381" customWidth="1"/>
    <col min="1549" max="1549" width="1.57421875" style="381" customWidth="1"/>
    <col min="1550" max="1550" width="8.7109375" style="381" customWidth="1"/>
    <col min="1551" max="1551" width="1.7109375" style="381" customWidth="1"/>
    <col min="1552" max="1552" width="10.57421875" style="381" bestFit="1" customWidth="1"/>
    <col min="1553" max="1553" width="1.421875" style="381" customWidth="1"/>
    <col min="1554" max="1554" width="10.28125" style="381" customWidth="1"/>
    <col min="1555" max="1555" width="1.421875" style="381" customWidth="1"/>
    <col min="1556" max="1556" width="10.57421875" style="381" bestFit="1" customWidth="1"/>
    <col min="1557" max="1792" width="11.421875" style="381" customWidth="1"/>
    <col min="1793" max="1793" width="3.7109375" style="381" customWidth="1"/>
    <col min="1794" max="1794" width="8.7109375" style="381" customWidth="1"/>
    <col min="1795" max="1795" width="3.7109375" style="381" customWidth="1"/>
    <col min="1796" max="1796" width="9.421875" style="381" customWidth="1"/>
    <col min="1797" max="1797" width="1.57421875" style="381" customWidth="1"/>
    <col min="1798" max="1798" width="11.140625" style="381" customWidth="1"/>
    <col min="1799" max="1799" width="2.00390625" style="381" customWidth="1"/>
    <col min="1800" max="1800" width="11.00390625" style="381" customWidth="1"/>
    <col min="1801" max="1801" width="1.8515625" style="381" customWidth="1"/>
    <col min="1802" max="1802" width="10.28125" style="381" bestFit="1" customWidth="1"/>
    <col min="1803" max="1803" width="1.7109375" style="381" customWidth="1"/>
    <col min="1804" max="1804" width="8.7109375" style="381" customWidth="1"/>
    <col min="1805" max="1805" width="1.57421875" style="381" customWidth="1"/>
    <col min="1806" max="1806" width="8.7109375" style="381" customWidth="1"/>
    <col min="1807" max="1807" width="1.7109375" style="381" customWidth="1"/>
    <col min="1808" max="1808" width="10.57421875" style="381" bestFit="1" customWidth="1"/>
    <col min="1809" max="1809" width="1.421875" style="381" customWidth="1"/>
    <col min="1810" max="1810" width="10.28125" style="381" customWidth="1"/>
    <col min="1811" max="1811" width="1.421875" style="381" customWidth="1"/>
    <col min="1812" max="1812" width="10.57421875" style="381" bestFit="1" customWidth="1"/>
    <col min="1813" max="2048" width="11.421875" style="381" customWidth="1"/>
    <col min="2049" max="2049" width="3.7109375" style="381" customWidth="1"/>
    <col min="2050" max="2050" width="8.7109375" style="381" customWidth="1"/>
    <col min="2051" max="2051" width="3.7109375" style="381" customWidth="1"/>
    <col min="2052" max="2052" width="9.421875" style="381" customWidth="1"/>
    <col min="2053" max="2053" width="1.57421875" style="381" customWidth="1"/>
    <col min="2054" max="2054" width="11.140625" style="381" customWidth="1"/>
    <col min="2055" max="2055" width="2.00390625" style="381" customWidth="1"/>
    <col min="2056" max="2056" width="11.00390625" style="381" customWidth="1"/>
    <col min="2057" max="2057" width="1.8515625" style="381" customWidth="1"/>
    <col min="2058" max="2058" width="10.28125" style="381" bestFit="1" customWidth="1"/>
    <col min="2059" max="2059" width="1.7109375" style="381" customWidth="1"/>
    <col min="2060" max="2060" width="8.7109375" style="381" customWidth="1"/>
    <col min="2061" max="2061" width="1.57421875" style="381" customWidth="1"/>
    <col min="2062" max="2062" width="8.7109375" style="381" customWidth="1"/>
    <col min="2063" max="2063" width="1.7109375" style="381" customWidth="1"/>
    <col min="2064" max="2064" width="10.57421875" style="381" bestFit="1" customWidth="1"/>
    <col min="2065" max="2065" width="1.421875" style="381" customWidth="1"/>
    <col min="2066" max="2066" width="10.28125" style="381" customWidth="1"/>
    <col min="2067" max="2067" width="1.421875" style="381" customWidth="1"/>
    <col min="2068" max="2068" width="10.57421875" style="381" bestFit="1" customWidth="1"/>
    <col min="2069" max="2304" width="11.421875" style="381" customWidth="1"/>
    <col min="2305" max="2305" width="3.7109375" style="381" customWidth="1"/>
    <col min="2306" max="2306" width="8.7109375" style="381" customWidth="1"/>
    <col min="2307" max="2307" width="3.7109375" style="381" customWidth="1"/>
    <col min="2308" max="2308" width="9.421875" style="381" customWidth="1"/>
    <col min="2309" max="2309" width="1.57421875" style="381" customWidth="1"/>
    <col min="2310" max="2310" width="11.140625" style="381" customWidth="1"/>
    <col min="2311" max="2311" width="2.00390625" style="381" customWidth="1"/>
    <col min="2312" max="2312" width="11.00390625" style="381" customWidth="1"/>
    <col min="2313" max="2313" width="1.8515625" style="381" customWidth="1"/>
    <col min="2314" max="2314" width="10.28125" style="381" bestFit="1" customWidth="1"/>
    <col min="2315" max="2315" width="1.7109375" style="381" customWidth="1"/>
    <col min="2316" max="2316" width="8.7109375" style="381" customWidth="1"/>
    <col min="2317" max="2317" width="1.57421875" style="381" customWidth="1"/>
    <col min="2318" max="2318" width="8.7109375" style="381" customWidth="1"/>
    <col min="2319" max="2319" width="1.7109375" style="381" customWidth="1"/>
    <col min="2320" max="2320" width="10.57421875" style="381" bestFit="1" customWidth="1"/>
    <col min="2321" max="2321" width="1.421875" style="381" customWidth="1"/>
    <col min="2322" max="2322" width="10.28125" style="381" customWidth="1"/>
    <col min="2323" max="2323" width="1.421875" style="381" customWidth="1"/>
    <col min="2324" max="2324" width="10.57421875" style="381" bestFit="1" customWidth="1"/>
    <col min="2325" max="2560" width="11.421875" style="381" customWidth="1"/>
    <col min="2561" max="2561" width="3.7109375" style="381" customWidth="1"/>
    <col min="2562" max="2562" width="8.7109375" style="381" customWidth="1"/>
    <col min="2563" max="2563" width="3.7109375" style="381" customWidth="1"/>
    <col min="2564" max="2564" width="9.421875" style="381" customWidth="1"/>
    <col min="2565" max="2565" width="1.57421875" style="381" customWidth="1"/>
    <col min="2566" max="2566" width="11.140625" style="381" customWidth="1"/>
    <col min="2567" max="2567" width="2.00390625" style="381" customWidth="1"/>
    <col min="2568" max="2568" width="11.00390625" style="381" customWidth="1"/>
    <col min="2569" max="2569" width="1.8515625" style="381" customWidth="1"/>
    <col min="2570" max="2570" width="10.28125" style="381" bestFit="1" customWidth="1"/>
    <col min="2571" max="2571" width="1.7109375" style="381" customWidth="1"/>
    <col min="2572" max="2572" width="8.7109375" style="381" customWidth="1"/>
    <col min="2573" max="2573" width="1.57421875" style="381" customWidth="1"/>
    <col min="2574" max="2574" width="8.7109375" style="381" customWidth="1"/>
    <col min="2575" max="2575" width="1.7109375" style="381" customWidth="1"/>
    <col min="2576" max="2576" width="10.57421875" style="381" bestFit="1" customWidth="1"/>
    <col min="2577" max="2577" width="1.421875" style="381" customWidth="1"/>
    <col min="2578" max="2578" width="10.28125" style="381" customWidth="1"/>
    <col min="2579" max="2579" width="1.421875" style="381" customWidth="1"/>
    <col min="2580" max="2580" width="10.57421875" style="381" bestFit="1" customWidth="1"/>
    <col min="2581" max="2816" width="11.421875" style="381" customWidth="1"/>
    <col min="2817" max="2817" width="3.7109375" style="381" customWidth="1"/>
    <col min="2818" max="2818" width="8.7109375" style="381" customWidth="1"/>
    <col min="2819" max="2819" width="3.7109375" style="381" customWidth="1"/>
    <col min="2820" max="2820" width="9.421875" style="381" customWidth="1"/>
    <col min="2821" max="2821" width="1.57421875" style="381" customWidth="1"/>
    <col min="2822" max="2822" width="11.140625" style="381" customWidth="1"/>
    <col min="2823" max="2823" width="2.00390625" style="381" customWidth="1"/>
    <col min="2824" max="2824" width="11.00390625" style="381" customWidth="1"/>
    <col min="2825" max="2825" width="1.8515625" style="381" customWidth="1"/>
    <col min="2826" max="2826" width="10.28125" style="381" bestFit="1" customWidth="1"/>
    <col min="2827" max="2827" width="1.7109375" style="381" customWidth="1"/>
    <col min="2828" max="2828" width="8.7109375" style="381" customWidth="1"/>
    <col min="2829" max="2829" width="1.57421875" style="381" customWidth="1"/>
    <col min="2830" max="2830" width="8.7109375" style="381" customWidth="1"/>
    <col min="2831" max="2831" width="1.7109375" style="381" customWidth="1"/>
    <col min="2832" max="2832" width="10.57421875" style="381" bestFit="1" customWidth="1"/>
    <col min="2833" max="2833" width="1.421875" style="381" customWidth="1"/>
    <col min="2834" max="2834" width="10.28125" style="381" customWidth="1"/>
    <col min="2835" max="2835" width="1.421875" style="381" customWidth="1"/>
    <col min="2836" max="2836" width="10.57421875" style="381" bestFit="1" customWidth="1"/>
    <col min="2837" max="3072" width="11.421875" style="381" customWidth="1"/>
    <col min="3073" max="3073" width="3.7109375" style="381" customWidth="1"/>
    <col min="3074" max="3074" width="8.7109375" style="381" customWidth="1"/>
    <col min="3075" max="3075" width="3.7109375" style="381" customWidth="1"/>
    <col min="3076" max="3076" width="9.421875" style="381" customWidth="1"/>
    <col min="3077" max="3077" width="1.57421875" style="381" customWidth="1"/>
    <col min="3078" max="3078" width="11.140625" style="381" customWidth="1"/>
    <col min="3079" max="3079" width="2.00390625" style="381" customWidth="1"/>
    <col min="3080" max="3080" width="11.00390625" style="381" customWidth="1"/>
    <col min="3081" max="3081" width="1.8515625" style="381" customWidth="1"/>
    <col min="3082" max="3082" width="10.28125" style="381" bestFit="1" customWidth="1"/>
    <col min="3083" max="3083" width="1.7109375" style="381" customWidth="1"/>
    <col min="3084" max="3084" width="8.7109375" style="381" customWidth="1"/>
    <col min="3085" max="3085" width="1.57421875" style="381" customWidth="1"/>
    <col min="3086" max="3086" width="8.7109375" style="381" customWidth="1"/>
    <col min="3087" max="3087" width="1.7109375" style="381" customWidth="1"/>
    <col min="3088" max="3088" width="10.57421875" style="381" bestFit="1" customWidth="1"/>
    <col min="3089" max="3089" width="1.421875" style="381" customWidth="1"/>
    <col min="3090" max="3090" width="10.28125" style="381" customWidth="1"/>
    <col min="3091" max="3091" width="1.421875" style="381" customWidth="1"/>
    <col min="3092" max="3092" width="10.57421875" style="381" bestFit="1" customWidth="1"/>
    <col min="3093" max="3328" width="11.421875" style="381" customWidth="1"/>
    <col min="3329" max="3329" width="3.7109375" style="381" customWidth="1"/>
    <col min="3330" max="3330" width="8.7109375" style="381" customWidth="1"/>
    <col min="3331" max="3331" width="3.7109375" style="381" customWidth="1"/>
    <col min="3332" max="3332" width="9.421875" style="381" customWidth="1"/>
    <col min="3333" max="3333" width="1.57421875" style="381" customWidth="1"/>
    <col min="3334" max="3334" width="11.140625" style="381" customWidth="1"/>
    <col min="3335" max="3335" width="2.00390625" style="381" customWidth="1"/>
    <col min="3336" max="3336" width="11.00390625" style="381" customWidth="1"/>
    <col min="3337" max="3337" width="1.8515625" style="381" customWidth="1"/>
    <col min="3338" max="3338" width="10.28125" style="381" bestFit="1" customWidth="1"/>
    <col min="3339" max="3339" width="1.7109375" style="381" customWidth="1"/>
    <col min="3340" max="3340" width="8.7109375" style="381" customWidth="1"/>
    <col min="3341" max="3341" width="1.57421875" style="381" customWidth="1"/>
    <col min="3342" max="3342" width="8.7109375" style="381" customWidth="1"/>
    <col min="3343" max="3343" width="1.7109375" style="381" customWidth="1"/>
    <col min="3344" max="3344" width="10.57421875" style="381" bestFit="1" customWidth="1"/>
    <col min="3345" max="3345" width="1.421875" style="381" customWidth="1"/>
    <col min="3346" max="3346" width="10.28125" style="381" customWidth="1"/>
    <col min="3347" max="3347" width="1.421875" style="381" customWidth="1"/>
    <col min="3348" max="3348" width="10.57421875" style="381" bestFit="1" customWidth="1"/>
    <col min="3349" max="3584" width="11.421875" style="381" customWidth="1"/>
    <col min="3585" max="3585" width="3.7109375" style="381" customWidth="1"/>
    <col min="3586" max="3586" width="8.7109375" style="381" customWidth="1"/>
    <col min="3587" max="3587" width="3.7109375" style="381" customWidth="1"/>
    <col min="3588" max="3588" width="9.421875" style="381" customWidth="1"/>
    <col min="3589" max="3589" width="1.57421875" style="381" customWidth="1"/>
    <col min="3590" max="3590" width="11.140625" style="381" customWidth="1"/>
    <col min="3591" max="3591" width="2.00390625" style="381" customWidth="1"/>
    <col min="3592" max="3592" width="11.00390625" style="381" customWidth="1"/>
    <col min="3593" max="3593" width="1.8515625" style="381" customWidth="1"/>
    <col min="3594" max="3594" width="10.28125" style="381" bestFit="1" customWidth="1"/>
    <col min="3595" max="3595" width="1.7109375" style="381" customWidth="1"/>
    <col min="3596" max="3596" width="8.7109375" style="381" customWidth="1"/>
    <col min="3597" max="3597" width="1.57421875" style="381" customWidth="1"/>
    <col min="3598" max="3598" width="8.7109375" style="381" customWidth="1"/>
    <col min="3599" max="3599" width="1.7109375" style="381" customWidth="1"/>
    <col min="3600" max="3600" width="10.57421875" style="381" bestFit="1" customWidth="1"/>
    <col min="3601" max="3601" width="1.421875" style="381" customWidth="1"/>
    <col min="3602" max="3602" width="10.28125" style="381" customWidth="1"/>
    <col min="3603" max="3603" width="1.421875" style="381" customWidth="1"/>
    <col min="3604" max="3604" width="10.57421875" style="381" bestFit="1" customWidth="1"/>
    <col min="3605" max="3840" width="11.421875" style="381" customWidth="1"/>
    <col min="3841" max="3841" width="3.7109375" style="381" customWidth="1"/>
    <col min="3842" max="3842" width="8.7109375" style="381" customWidth="1"/>
    <col min="3843" max="3843" width="3.7109375" style="381" customWidth="1"/>
    <col min="3844" max="3844" width="9.421875" style="381" customWidth="1"/>
    <col min="3845" max="3845" width="1.57421875" style="381" customWidth="1"/>
    <col min="3846" max="3846" width="11.140625" style="381" customWidth="1"/>
    <col min="3847" max="3847" width="2.00390625" style="381" customWidth="1"/>
    <col min="3848" max="3848" width="11.00390625" style="381" customWidth="1"/>
    <col min="3849" max="3849" width="1.8515625" style="381" customWidth="1"/>
    <col min="3850" max="3850" width="10.28125" style="381" bestFit="1" customWidth="1"/>
    <col min="3851" max="3851" width="1.7109375" style="381" customWidth="1"/>
    <col min="3852" max="3852" width="8.7109375" style="381" customWidth="1"/>
    <col min="3853" max="3853" width="1.57421875" style="381" customWidth="1"/>
    <col min="3854" max="3854" width="8.7109375" style="381" customWidth="1"/>
    <col min="3855" max="3855" width="1.7109375" style="381" customWidth="1"/>
    <col min="3856" max="3856" width="10.57421875" style="381" bestFit="1" customWidth="1"/>
    <col min="3857" max="3857" width="1.421875" style="381" customWidth="1"/>
    <col min="3858" max="3858" width="10.28125" style="381" customWidth="1"/>
    <col min="3859" max="3859" width="1.421875" style="381" customWidth="1"/>
    <col min="3860" max="3860" width="10.57421875" style="381" bestFit="1" customWidth="1"/>
    <col min="3861" max="4096" width="11.421875" style="381" customWidth="1"/>
    <col min="4097" max="4097" width="3.7109375" style="381" customWidth="1"/>
    <col min="4098" max="4098" width="8.7109375" style="381" customWidth="1"/>
    <col min="4099" max="4099" width="3.7109375" style="381" customWidth="1"/>
    <col min="4100" max="4100" width="9.421875" style="381" customWidth="1"/>
    <col min="4101" max="4101" width="1.57421875" style="381" customWidth="1"/>
    <col min="4102" max="4102" width="11.140625" style="381" customWidth="1"/>
    <col min="4103" max="4103" width="2.00390625" style="381" customWidth="1"/>
    <col min="4104" max="4104" width="11.00390625" style="381" customWidth="1"/>
    <col min="4105" max="4105" width="1.8515625" style="381" customWidth="1"/>
    <col min="4106" max="4106" width="10.28125" style="381" bestFit="1" customWidth="1"/>
    <col min="4107" max="4107" width="1.7109375" style="381" customWidth="1"/>
    <col min="4108" max="4108" width="8.7109375" style="381" customWidth="1"/>
    <col min="4109" max="4109" width="1.57421875" style="381" customWidth="1"/>
    <col min="4110" max="4110" width="8.7109375" style="381" customWidth="1"/>
    <col min="4111" max="4111" width="1.7109375" style="381" customWidth="1"/>
    <col min="4112" max="4112" width="10.57421875" style="381" bestFit="1" customWidth="1"/>
    <col min="4113" max="4113" width="1.421875" style="381" customWidth="1"/>
    <col min="4114" max="4114" width="10.28125" style="381" customWidth="1"/>
    <col min="4115" max="4115" width="1.421875" style="381" customWidth="1"/>
    <col min="4116" max="4116" width="10.57421875" style="381" bestFit="1" customWidth="1"/>
    <col min="4117" max="4352" width="11.421875" style="381" customWidth="1"/>
    <col min="4353" max="4353" width="3.7109375" style="381" customWidth="1"/>
    <col min="4354" max="4354" width="8.7109375" style="381" customWidth="1"/>
    <col min="4355" max="4355" width="3.7109375" style="381" customWidth="1"/>
    <col min="4356" max="4356" width="9.421875" style="381" customWidth="1"/>
    <col min="4357" max="4357" width="1.57421875" style="381" customWidth="1"/>
    <col min="4358" max="4358" width="11.140625" style="381" customWidth="1"/>
    <col min="4359" max="4359" width="2.00390625" style="381" customWidth="1"/>
    <col min="4360" max="4360" width="11.00390625" style="381" customWidth="1"/>
    <col min="4361" max="4361" width="1.8515625" style="381" customWidth="1"/>
    <col min="4362" max="4362" width="10.28125" style="381" bestFit="1" customWidth="1"/>
    <col min="4363" max="4363" width="1.7109375" style="381" customWidth="1"/>
    <col min="4364" max="4364" width="8.7109375" style="381" customWidth="1"/>
    <col min="4365" max="4365" width="1.57421875" style="381" customWidth="1"/>
    <col min="4366" max="4366" width="8.7109375" style="381" customWidth="1"/>
    <col min="4367" max="4367" width="1.7109375" style="381" customWidth="1"/>
    <col min="4368" max="4368" width="10.57421875" style="381" bestFit="1" customWidth="1"/>
    <col min="4369" max="4369" width="1.421875" style="381" customWidth="1"/>
    <col min="4370" max="4370" width="10.28125" style="381" customWidth="1"/>
    <col min="4371" max="4371" width="1.421875" style="381" customWidth="1"/>
    <col min="4372" max="4372" width="10.57421875" style="381" bestFit="1" customWidth="1"/>
    <col min="4373" max="4608" width="11.421875" style="381" customWidth="1"/>
    <col min="4609" max="4609" width="3.7109375" style="381" customWidth="1"/>
    <col min="4610" max="4610" width="8.7109375" style="381" customWidth="1"/>
    <col min="4611" max="4611" width="3.7109375" style="381" customWidth="1"/>
    <col min="4612" max="4612" width="9.421875" style="381" customWidth="1"/>
    <col min="4613" max="4613" width="1.57421875" style="381" customWidth="1"/>
    <col min="4614" max="4614" width="11.140625" style="381" customWidth="1"/>
    <col min="4615" max="4615" width="2.00390625" style="381" customWidth="1"/>
    <col min="4616" max="4616" width="11.00390625" style="381" customWidth="1"/>
    <col min="4617" max="4617" width="1.8515625" style="381" customWidth="1"/>
    <col min="4618" max="4618" width="10.28125" style="381" bestFit="1" customWidth="1"/>
    <col min="4619" max="4619" width="1.7109375" style="381" customWidth="1"/>
    <col min="4620" max="4620" width="8.7109375" style="381" customWidth="1"/>
    <col min="4621" max="4621" width="1.57421875" style="381" customWidth="1"/>
    <col min="4622" max="4622" width="8.7109375" style="381" customWidth="1"/>
    <col min="4623" max="4623" width="1.7109375" style="381" customWidth="1"/>
    <col min="4624" max="4624" width="10.57421875" style="381" bestFit="1" customWidth="1"/>
    <col min="4625" max="4625" width="1.421875" style="381" customWidth="1"/>
    <col min="4626" max="4626" width="10.28125" style="381" customWidth="1"/>
    <col min="4627" max="4627" width="1.421875" style="381" customWidth="1"/>
    <col min="4628" max="4628" width="10.57421875" style="381" bestFit="1" customWidth="1"/>
    <col min="4629" max="4864" width="11.421875" style="381" customWidth="1"/>
    <col min="4865" max="4865" width="3.7109375" style="381" customWidth="1"/>
    <col min="4866" max="4866" width="8.7109375" style="381" customWidth="1"/>
    <col min="4867" max="4867" width="3.7109375" style="381" customWidth="1"/>
    <col min="4868" max="4868" width="9.421875" style="381" customWidth="1"/>
    <col min="4869" max="4869" width="1.57421875" style="381" customWidth="1"/>
    <col min="4870" max="4870" width="11.140625" style="381" customWidth="1"/>
    <col min="4871" max="4871" width="2.00390625" style="381" customWidth="1"/>
    <col min="4872" max="4872" width="11.00390625" style="381" customWidth="1"/>
    <col min="4873" max="4873" width="1.8515625" style="381" customWidth="1"/>
    <col min="4874" max="4874" width="10.28125" style="381" bestFit="1" customWidth="1"/>
    <col min="4875" max="4875" width="1.7109375" style="381" customWidth="1"/>
    <col min="4876" max="4876" width="8.7109375" style="381" customWidth="1"/>
    <col min="4877" max="4877" width="1.57421875" style="381" customWidth="1"/>
    <col min="4878" max="4878" width="8.7109375" style="381" customWidth="1"/>
    <col min="4879" max="4879" width="1.7109375" style="381" customWidth="1"/>
    <col min="4880" max="4880" width="10.57421875" style="381" bestFit="1" customWidth="1"/>
    <col min="4881" max="4881" width="1.421875" style="381" customWidth="1"/>
    <col min="4882" max="4882" width="10.28125" style="381" customWidth="1"/>
    <col min="4883" max="4883" width="1.421875" style="381" customWidth="1"/>
    <col min="4884" max="4884" width="10.57421875" style="381" bestFit="1" customWidth="1"/>
    <col min="4885" max="5120" width="11.421875" style="381" customWidth="1"/>
    <col min="5121" max="5121" width="3.7109375" style="381" customWidth="1"/>
    <col min="5122" max="5122" width="8.7109375" style="381" customWidth="1"/>
    <col min="5123" max="5123" width="3.7109375" style="381" customWidth="1"/>
    <col min="5124" max="5124" width="9.421875" style="381" customWidth="1"/>
    <col min="5125" max="5125" width="1.57421875" style="381" customWidth="1"/>
    <col min="5126" max="5126" width="11.140625" style="381" customWidth="1"/>
    <col min="5127" max="5127" width="2.00390625" style="381" customWidth="1"/>
    <col min="5128" max="5128" width="11.00390625" style="381" customWidth="1"/>
    <col min="5129" max="5129" width="1.8515625" style="381" customWidth="1"/>
    <col min="5130" max="5130" width="10.28125" style="381" bestFit="1" customWidth="1"/>
    <col min="5131" max="5131" width="1.7109375" style="381" customWidth="1"/>
    <col min="5132" max="5132" width="8.7109375" style="381" customWidth="1"/>
    <col min="5133" max="5133" width="1.57421875" style="381" customWidth="1"/>
    <col min="5134" max="5134" width="8.7109375" style="381" customWidth="1"/>
    <col min="5135" max="5135" width="1.7109375" style="381" customWidth="1"/>
    <col min="5136" max="5136" width="10.57421875" style="381" bestFit="1" customWidth="1"/>
    <col min="5137" max="5137" width="1.421875" style="381" customWidth="1"/>
    <col min="5138" max="5138" width="10.28125" style="381" customWidth="1"/>
    <col min="5139" max="5139" width="1.421875" style="381" customWidth="1"/>
    <col min="5140" max="5140" width="10.57421875" style="381" bestFit="1" customWidth="1"/>
    <col min="5141" max="5376" width="11.421875" style="381" customWidth="1"/>
    <col min="5377" max="5377" width="3.7109375" style="381" customWidth="1"/>
    <col min="5378" max="5378" width="8.7109375" style="381" customWidth="1"/>
    <col min="5379" max="5379" width="3.7109375" style="381" customWidth="1"/>
    <col min="5380" max="5380" width="9.421875" style="381" customWidth="1"/>
    <col min="5381" max="5381" width="1.57421875" style="381" customWidth="1"/>
    <col min="5382" max="5382" width="11.140625" style="381" customWidth="1"/>
    <col min="5383" max="5383" width="2.00390625" style="381" customWidth="1"/>
    <col min="5384" max="5384" width="11.00390625" style="381" customWidth="1"/>
    <col min="5385" max="5385" width="1.8515625" style="381" customWidth="1"/>
    <col min="5386" max="5386" width="10.28125" style="381" bestFit="1" customWidth="1"/>
    <col min="5387" max="5387" width="1.7109375" style="381" customWidth="1"/>
    <col min="5388" max="5388" width="8.7109375" style="381" customWidth="1"/>
    <col min="5389" max="5389" width="1.57421875" style="381" customWidth="1"/>
    <col min="5390" max="5390" width="8.7109375" style="381" customWidth="1"/>
    <col min="5391" max="5391" width="1.7109375" style="381" customWidth="1"/>
    <col min="5392" max="5392" width="10.57421875" style="381" bestFit="1" customWidth="1"/>
    <col min="5393" max="5393" width="1.421875" style="381" customWidth="1"/>
    <col min="5394" max="5394" width="10.28125" style="381" customWidth="1"/>
    <col min="5395" max="5395" width="1.421875" style="381" customWidth="1"/>
    <col min="5396" max="5396" width="10.57421875" style="381" bestFit="1" customWidth="1"/>
    <col min="5397" max="5632" width="11.421875" style="381" customWidth="1"/>
    <col min="5633" max="5633" width="3.7109375" style="381" customWidth="1"/>
    <col min="5634" max="5634" width="8.7109375" style="381" customWidth="1"/>
    <col min="5635" max="5635" width="3.7109375" style="381" customWidth="1"/>
    <col min="5636" max="5636" width="9.421875" style="381" customWidth="1"/>
    <col min="5637" max="5637" width="1.57421875" style="381" customWidth="1"/>
    <col min="5638" max="5638" width="11.140625" style="381" customWidth="1"/>
    <col min="5639" max="5639" width="2.00390625" style="381" customWidth="1"/>
    <col min="5640" max="5640" width="11.00390625" style="381" customWidth="1"/>
    <col min="5641" max="5641" width="1.8515625" style="381" customWidth="1"/>
    <col min="5642" max="5642" width="10.28125" style="381" bestFit="1" customWidth="1"/>
    <col min="5643" max="5643" width="1.7109375" style="381" customWidth="1"/>
    <col min="5644" max="5644" width="8.7109375" style="381" customWidth="1"/>
    <col min="5645" max="5645" width="1.57421875" style="381" customWidth="1"/>
    <col min="5646" max="5646" width="8.7109375" style="381" customWidth="1"/>
    <col min="5647" max="5647" width="1.7109375" style="381" customWidth="1"/>
    <col min="5648" max="5648" width="10.57421875" style="381" bestFit="1" customWidth="1"/>
    <col min="5649" max="5649" width="1.421875" style="381" customWidth="1"/>
    <col min="5650" max="5650" width="10.28125" style="381" customWidth="1"/>
    <col min="5651" max="5651" width="1.421875" style="381" customWidth="1"/>
    <col min="5652" max="5652" width="10.57421875" style="381" bestFit="1" customWidth="1"/>
    <col min="5653" max="5888" width="11.421875" style="381" customWidth="1"/>
    <col min="5889" max="5889" width="3.7109375" style="381" customWidth="1"/>
    <col min="5890" max="5890" width="8.7109375" style="381" customWidth="1"/>
    <col min="5891" max="5891" width="3.7109375" style="381" customWidth="1"/>
    <col min="5892" max="5892" width="9.421875" style="381" customWidth="1"/>
    <col min="5893" max="5893" width="1.57421875" style="381" customWidth="1"/>
    <col min="5894" max="5894" width="11.140625" style="381" customWidth="1"/>
    <col min="5895" max="5895" width="2.00390625" style="381" customWidth="1"/>
    <col min="5896" max="5896" width="11.00390625" style="381" customWidth="1"/>
    <col min="5897" max="5897" width="1.8515625" style="381" customWidth="1"/>
    <col min="5898" max="5898" width="10.28125" style="381" bestFit="1" customWidth="1"/>
    <col min="5899" max="5899" width="1.7109375" style="381" customWidth="1"/>
    <col min="5900" max="5900" width="8.7109375" style="381" customWidth="1"/>
    <col min="5901" max="5901" width="1.57421875" style="381" customWidth="1"/>
    <col min="5902" max="5902" width="8.7109375" style="381" customWidth="1"/>
    <col min="5903" max="5903" width="1.7109375" style="381" customWidth="1"/>
    <col min="5904" max="5904" width="10.57421875" style="381" bestFit="1" customWidth="1"/>
    <col min="5905" max="5905" width="1.421875" style="381" customWidth="1"/>
    <col min="5906" max="5906" width="10.28125" style="381" customWidth="1"/>
    <col min="5907" max="5907" width="1.421875" style="381" customWidth="1"/>
    <col min="5908" max="5908" width="10.57421875" style="381" bestFit="1" customWidth="1"/>
    <col min="5909" max="6144" width="11.421875" style="381" customWidth="1"/>
    <col min="6145" max="6145" width="3.7109375" style="381" customWidth="1"/>
    <col min="6146" max="6146" width="8.7109375" style="381" customWidth="1"/>
    <col min="6147" max="6147" width="3.7109375" style="381" customWidth="1"/>
    <col min="6148" max="6148" width="9.421875" style="381" customWidth="1"/>
    <col min="6149" max="6149" width="1.57421875" style="381" customWidth="1"/>
    <col min="6150" max="6150" width="11.140625" style="381" customWidth="1"/>
    <col min="6151" max="6151" width="2.00390625" style="381" customWidth="1"/>
    <col min="6152" max="6152" width="11.00390625" style="381" customWidth="1"/>
    <col min="6153" max="6153" width="1.8515625" style="381" customWidth="1"/>
    <col min="6154" max="6154" width="10.28125" style="381" bestFit="1" customWidth="1"/>
    <col min="6155" max="6155" width="1.7109375" style="381" customWidth="1"/>
    <col min="6156" max="6156" width="8.7109375" style="381" customWidth="1"/>
    <col min="6157" max="6157" width="1.57421875" style="381" customWidth="1"/>
    <col min="6158" max="6158" width="8.7109375" style="381" customWidth="1"/>
    <col min="6159" max="6159" width="1.7109375" style="381" customWidth="1"/>
    <col min="6160" max="6160" width="10.57421875" style="381" bestFit="1" customWidth="1"/>
    <col min="6161" max="6161" width="1.421875" style="381" customWidth="1"/>
    <col min="6162" max="6162" width="10.28125" style="381" customWidth="1"/>
    <col min="6163" max="6163" width="1.421875" style="381" customWidth="1"/>
    <col min="6164" max="6164" width="10.57421875" style="381" bestFit="1" customWidth="1"/>
    <col min="6165" max="6400" width="11.421875" style="381" customWidth="1"/>
    <col min="6401" max="6401" width="3.7109375" style="381" customWidth="1"/>
    <col min="6402" max="6402" width="8.7109375" style="381" customWidth="1"/>
    <col min="6403" max="6403" width="3.7109375" style="381" customWidth="1"/>
    <col min="6404" max="6404" width="9.421875" style="381" customWidth="1"/>
    <col min="6405" max="6405" width="1.57421875" style="381" customWidth="1"/>
    <col min="6406" max="6406" width="11.140625" style="381" customWidth="1"/>
    <col min="6407" max="6407" width="2.00390625" style="381" customWidth="1"/>
    <col min="6408" max="6408" width="11.00390625" style="381" customWidth="1"/>
    <col min="6409" max="6409" width="1.8515625" style="381" customWidth="1"/>
    <col min="6410" max="6410" width="10.28125" style="381" bestFit="1" customWidth="1"/>
    <col min="6411" max="6411" width="1.7109375" style="381" customWidth="1"/>
    <col min="6412" max="6412" width="8.7109375" style="381" customWidth="1"/>
    <col min="6413" max="6413" width="1.57421875" style="381" customWidth="1"/>
    <col min="6414" max="6414" width="8.7109375" style="381" customWidth="1"/>
    <col min="6415" max="6415" width="1.7109375" style="381" customWidth="1"/>
    <col min="6416" max="6416" width="10.57421875" style="381" bestFit="1" customWidth="1"/>
    <col min="6417" max="6417" width="1.421875" style="381" customWidth="1"/>
    <col min="6418" max="6418" width="10.28125" style="381" customWidth="1"/>
    <col min="6419" max="6419" width="1.421875" style="381" customWidth="1"/>
    <col min="6420" max="6420" width="10.57421875" style="381" bestFit="1" customWidth="1"/>
    <col min="6421" max="6656" width="11.421875" style="381" customWidth="1"/>
    <col min="6657" max="6657" width="3.7109375" style="381" customWidth="1"/>
    <col min="6658" max="6658" width="8.7109375" style="381" customWidth="1"/>
    <col min="6659" max="6659" width="3.7109375" style="381" customWidth="1"/>
    <col min="6660" max="6660" width="9.421875" style="381" customWidth="1"/>
    <col min="6661" max="6661" width="1.57421875" style="381" customWidth="1"/>
    <col min="6662" max="6662" width="11.140625" style="381" customWidth="1"/>
    <col min="6663" max="6663" width="2.00390625" style="381" customWidth="1"/>
    <col min="6664" max="6664" width="11.00390625" style="381" customWidth="1"/>
    <col min="6665" max="6665" width="1.8515625" style="381" customWidth="1"/>
    <col min="6666" max="6666" width="10.28125" style="381" bestFit="1" customWidth="1"/>
    <col min="6667" max="6667" width="1.7109375" style="381" customWidth="1"/>
    <col min="6668" max="6668" width="8.7109375" style="381" customWidth="1"/>
    <col min="6669" max="6669" width="1.57421875" style="381" customWidth="1"/>
    <col min="6670" max="6670" width="8.7109375" style="381" customWidth="1"/>
    <col min="6671" max="6671" width="1.7109375" style="381" customWidth="1"/>
    <col min="6672" max="6672" width="10.57421875" style="381" bestFit="1" customWidth="1"/>
    <col min="6673" max="6673" width="1.421875" style="381" customWidth="1"/>
    <col min="6674" max="6674" width="10.28125" style="381" customWidth="1"/>
    <col min="6675" max="6675" width="1.421875" style="381" customWidth="1"/>
    <col min="6676" max="6676" width="10.57421875" style="381" bestFit="1" customWidth="1"/>
    <col min="6677" max="6912" width="11.421875" style="381" customWidth="1"/>
    <col min="6913" max="6913" width="3.7109375" style="381" customWidth="1"/>
    <col min="6914" max="6914" width="8.7109375" style="381" customWidth="1"/>
    <col min="6915" max="6915" width="3.7109375" style="381" customWidth="1"/>
    <col min="6916" max="6916" width="9.421875" style="381" customWidth="1"/>
    <col min="6917" max="6917" width="1.57421875" style="381" customWidth="1"/>
    <col min="6918" max="6918" width="11.140625" style="381" customWidth="1"/>
    <col min="6919" max="6919" width="2.00390625" style="381" customWidth="1"/>
    <col min="6920" max="6920" width="11.00390625" style="381" customWidth="1"/>
    <col min="6921" max="6921" width="1.8515625" style="381" customWidth="1"/>
    <col min="6922" max="6922" width="10.28125" style="381" bestFit="1" customWidth="1"/>
    <col min="6923" max="6923" width="1.7109375" style="381" customWidth="1"/>
    <col min="6924" max="6924" width="8.7109375" style="381" customWidth="1"/>
    <col min="6925" max="6925" width="1.57421875" style="381" customWidth="1"/>
    <col min="6926" max="6926" width="8.7109375" style="381" customWidth="1"/>
    <col min="6927" max="6927" width="1.7109375" style="381" customWidth="1"/>
    <col min="6928" max="6928" width="10.57421875" style="381" bestFit="1" customWidth="1"/>
    <col min="6929" max="6929" width="1.421875" style="381" customWidth="1"/>
    <col min="6930" max="6930" width="10.28125" style="381" customWidth="1"/>
    <col min="6931" max="6931" width="1.421875" style="381" customWidth="1"/>
    <col min="6932" max="6932" width="10.57421875" style="381" bestFit="1" customWidth="1"/>
    <col min="6933" max="7168" width="11.421875" style="381" customWidth="1"/>
    <col min="7169" max="7169" width="3.7109375" style="381" customWidth="1"/>
    <col min="7170" max="7170" width="8.7109375" style="381" customWidth="1"/>
    <col min="7171" max="7171" width="3.7109375" style="381" customWidth="1"/>
    <col min="7172" max="7172" width="9.421875" style="381" customWidth="1"/>
    <col min="7173" max="7173" width="1.57421875" style="381" customWidth="1"/>
    <col min="7174" max="7174" width="11.140625" style="381" customWidth="1"/>
    <col min="7175" max="7175" width="2.00390625" style="381" customWidth="1"/>
    <col min="7176" max="7176" width="11.00390625" style="381" customWidth="1"/>
    <col min="7177" max="7177" width="1.8515625" style="381" customWidth="1"/>
    <col min="7178" max="7178" width="10.28125" style="381" bestFit="1" customWidth="1"/>
    <col min="7179" max="7179" width="1.7109375" style="381" customWidth="1"/>
    <col min="7180" max="7180" width="8.7109375" style="381" customWidth="1"/>
    <col min="7181" max="7181" width="1.57421875" style="381" customWidth="1"/>
    <col min="7182" max="7182" width="8.7109375" style="381" customWidth="1"/>
    <col min="7183" max="7183" width="1.7109375" style="381" customWidth="1"/>
    <col min="7184" max="7184" width="10.57421875" style="381" bestFit="1" customWidth="1"/>
    <col min="7185" max="7185" width="1.421875" style="381" customWidth="1"/>
    <col min="7186" max="7186" width="10.28125" style="381" customWidth="1"/>
    <col min="7187" max="7187" width="1.421875" style="381" customWidth="1"/>
    <col min="7188" max="7188" width="10.57421875" style="381" bestFit="1" customWidth="1"/>
    <col min="7189" max="7424" width="11.421875" style="381" customWidth="1"/>
    <col min="7425" max="7425" width="3.7109375" style="381" customWidth="1"/>
    <col min="7426" max="7426" width="8.7109375" style="381" customWidth="1"/>
    <col min="7427" max="7427" width="3.7109375" style="381" customWidth="1"/>
    <col min="7428" max="7428" width="9.421875" style="381" customWidth="1"/>
    <col min="7429" max="7429" width="1.57421875" style="381" customWidth="1"/>
    <col min="7430" max="7430" width="11.140625" style="381" customWidth="1"/>
    <col min="7431" max="7431" width="2.00390625" style="381" customWidth="1"/>
    <col min="7432" max="7432" width="11.00390625" style="381" customWidth="1"/>
    <col min="7433" max="7433" width="1.8515625" style="381" customWidth="1"/>
    <col min="7434" max="7434" width="10.28125" style="381" bestFit="1" customWidth="1"/>
    <col min="7435" max="7435" width="1.7109375" style="381" customWidth="1"/>
    <col min="7436" max="7436" width="8.7109375" style="381" customWidth="1"/>
    <col min="7437" max="7437" width="1.57421875" style="381" customWidth="1"/>
    <col min="7438" max="7438" width="8.7109375" style="381" customWidth="1"/>
    <col min="7439" max="7439" width="1.7109375" style="381" customWidth="1"/>
    <col min="7440" max="7440" width="10.57421875" style="381" bestFit="1" customWidth="1"/>
    <col min="7441" max="7441" width="1.421875" style="381" customWidth="1"/>
    <col min="7442" max="7442" width="10.28125" style="381" customWidth="1"/>
    <col min="7443" max="7443" width="1.421875" style="381" customWidth="1"/>
    <col min="7444" max="7444" width="10.57421875" style="381" bestFit="1" customWidth="1"/>
    <col min="7445" max="7680" width="11.421875" style="381" customWidth="1"/>
    <col min="7681" max="7681" width="3.7109375" style="381" customWidth="1"/>
    <col min="7682" max="7682" width="8.7109375" style="381" customWidth="1"/>
    <col min="7683" max="7683" width="3.7109375" style="381" customWidth="1"/>
    <col min="7684" max="7684" width="9.421875" style="381" customWidth="1"/>
    <col min="7685" max="7685" width="1.57421875" style="381" customWidth="1"/>
    <col min="7686" max="7686" width="11.140625" style="381" customWidth="1"/>
    <col min="7687" max="7687" width="2.00390625" style="381" customWidth="1"/>
    <col min="7688" max="7688" width="11.00390625" style="381" customWidth="1"/>
    <col min="7689" max="7689" width="1.8515625" style="381" customWidth="1"/>
    <col min="7690" max="7690" width="10.28125" style="381" bestFit="1" customWidth="1"/>
    <col min="7691" max="7691" width="1.7109375" style="381" customWidth="1"/>
    <col min="7692" max="7692" width="8.7109375" style="381" customWidth="1"/>
    <col min="7693" max="7693" width="1.57421875" style="381" customWidth="1"/>
    <col min="7694" max="7694" width="8.7109375" style="381" customWidth="1"/>
    <col min="7695" max="7695" width="1.7109375" style="381" customWidth="1"/>
    <col min="7696" max="7696" width="10.57421875" style="381" bestFit="1" customWidth="1"/>
    <col min="7697" max="7697" width="1.421875" style="381" customWidth="1"/>
    <col min="7698" max="7698" width="10.28125" style="381" customWidth="1"/>
    <col min="7699" max="7699" width="1.421875" style="381" customWidth="1"/>
    <col min="7700" max="7700" width="10.57421875" style="381" bestFit="1" customWidth="1"/>
    <col min="7701" max="7936" width="11.421875" style="381" customWidth="1"/>
    <col min="7937" max="7937" width="3.7109375" style="381" customWidth="1"/>
    <col min="7938" max="7938" width="8.7109375" style="381" customWidth="1"/>
    <col min="7939" max="7939" width="3.7109375" style="381" customWidth="1"/>
    <col min="7940" max="7940" width="9.421875" style="381" customWidth="1"/>
    <col min="7941" max="7941" width="1.57421875" style="381" customWidth="1"/>
    <col min="7942" max="7942" width="11.140625" style="381" customWidth="1"/>
    <col min="7943" max="7943" width="2.00390625" style="381" customWidth="1"/>
    <col min="7944" max="7944" width="11.00390625" style="381" customWidth="1"/>
    <col min="7945" max="7945" width="1.8515625" style="381" customWidth="1"/>
    <col min="7946" max="7946" width="10.28125" style="381" bestFit="1" customWidth="1"/>
    <col min="7947" max="7947" width="1.7109375" style="381" customWidth="1"/>
    <col min="7948" max="7948" width="8.7109375" style="381" customWidth="1"/>
    <col min="7949" max="7949" width="1.57421875" style="381" customWidth="1"/>
    <col min="7950" max="7950" width="8.7109375" style="381" customWidth="1"/>
    <col min="7951" max="7951" width="1.7109375" style="381" customWidth="1"/>
    <col min="7952" max="7952" width="10.57421875" style="381" bestFit="1" customWidth="1"/>
    <col min="7953" max="7953" width="1.421875" style="381" customWidth="1"/>
    <col min="7954" max="7954" width="10.28125" style="381" customWidth="1"/>
    <col min="7955" max="7955" width="1.421875" style="381" customWidth="1"/>
    <col min="7956" max="7956" width="10.57421875" style="381" bestFit="1" customWidth="1"/>
    <col min="7957" max="8192" width="11.421875" style="381" customWidth="1"/>
    <col min="8193" max="8193" width="3.7109375" style="381" customWidth="1"/>
    <col min="8194" max="8194" width="8.7109375" style="381" customWidth="1"/>
    <col min="8195" max="8195" width="3.7109375" style="381" customWidth="1"/>
    <col min="8196" max="8196" width="9.421875" style="381" customWidth="1"/>
    <col min="8197" max="8197" width="1.57421875" style="381" customWidth="1"/>
    <col min="8198" max="8198" width="11.140625" style="381" customWidth="1"/>
    <col min="8199" max="8199" width="2.00390625" style="381" customWidth="1"/>
    <col min="8200" max="8200" width="11.00390625" style="381" customWidth="1"/>
    <col min="8201" max="8201" width="1.8515625" style="381" customWidth="1"/>
    <col min="8202" max="8202" width="10.28125" style="381" bestFit="1" customWidth="1"/>
    <col min="8203" max="8203" width="1.7109375" style="381" customWidth="1"/>
    <col min="8204" max="8204" width="8.7109375" style="381" customWidth="1"/>
    <col min="8205" max="8205" width="1.57421875" style="381" customWidth="1"/>
    <col min="8206" max="8206" width="8.7109375" style="381" customWidth="1"/>
    <col min="8207" max="8207" width="1.7109375" style="381" customWidth="1"/>
    <col min="8208" max="8208" width="10.57421875" style="381" bestFit="1" customWidth="1"/>
    <col min="8209" max="8209" width="1.421875" style="381" customWidth="1"/>
    <col min="8210" max="8210" width="10.28125" style="381" customWidth="1"/>
    <col min="8211" max="8211" width="1.421875" style="381" customWidth="1"/>
    <col min="8212" max="8212" width="10.57421875" style="381" bestFit="1" customWidth="1"/>
    <col min="8213" max="8448" width="11.421875" style="381" customWidth="1"/>
    <col min="8449" max="8449" width="3.7109375" style="381" customWidth="1"/>
    <col min="8450" max="8450" width="8.7109375" style="381" customWidth="1"/>
    <col min="8451" max="8451" width="3.7109375" style="381" customWidth="1"/>
    <col min="8452" max="8452" width="9.421875" style="381" customWidth="1"/>
    <col min="8453" max="8453" width="1.57421875" style="381" customWidth="1"/>
    <col min="8454" max="8454" width="11.140625" style="381" customWidth="1"/>
    <col min="8455" max="8455" width="2.00390625" style="381" customWidth="1"/>
    <col min="8456" max="8456" width="11.00390625" style="381" customWidth="1"/>
    <col min="8457" max="8457" width="1.8515625" style="381" customWidth="1"/>
    <col min="8458" max="8458" width="10.28125" style="381" bestFit="1" customWidth="1"/>
    <col min="8459" max="8459" width="1.7109375" style="381" customWidth="1"/>
    <col min="8460" max="8460" width="8.7109375" style="381" customWidth="1"/>
    <col min="8461" max="8461" width="1.57421875" style="381" customWidth="1"/>
    <col min="8462" max="8462" width="8.7109375" style="381" customWidth="1"/>
    <col min="8463" max="8463" width="1.7109375" style="381" customWidth="1"/>
    <col min="8464" max="8464" width="10.57421875" style="381" bestFit="1" customWidth="1"/>
    <col min="8465" max="8465" width="1.421875" style="381" customWidth="1"/>
    <col min="8466" max="8466" width="10.28125" style="381" customWidth="1"/>
    <col min="8467" max="8467" width="1.421875" style="381" customWidth="1"/>
    <col min="8468" max="8468" width="10.57421875" style="381" bestFit="1" customWidth="1"/>
    <col min="8469" max="8704" width="11.421875" style="381" customWidth="1"/>
    <col min="8705" max="8705" width="3.7109375" style="381" customWidth="1"/>
    <col min="8706" max="8706" width="8.7109375" style="381" customWidth="1"/>
    <col min="8707" max="8707" width="3.7109375" style="381" customWidth="1"/>
    <col min="8708" max="8708" width="9.421875" style="381" customWidth="1"/>
    <col min="8709" max="8709" width="1.57421875" style="381" customWidth="1"/>
    <col min="8710" max="8710" width="11.140625" style="381" customWidth="1"/>
    <col min="8711" max="8711" width="2.00390625" style="381" customWidth="1"/>
    <col min="8712" max="8712" width="11.00390625" style="381" customWidth="1"/>
    <col min="8713" max="8713" width="1.8515625" style="381" customWidth="1"/>
    <col min="8714" max="8714" width="10.28125" style="381" bestFit="1" customWidth="1"/>
    <col min="8715" max="8715" width="1.7109375" style="381" customWidth="1"/>
    <col min="8716" max="8716" width="8.7109375" style="381" customWidth="1"/>
    <col min="8717" max="8717" width="1.57421875" style="381" customWidth="1"/>
    <col min="8718" max="8718" width="8.7109375" style="381" customWidth="1"/>
    <col min="8719" max="8719" width="1.7109375" style="381" customWidth="1"/>
    <col min="8720" max="8720" width="10.57421875" style="381" bestFit="1" customWidth="1"/>
    <col min="8721" max="8721" width="1.421875" style="381" customWidth="1"/>
    <col min="8722" max="8722" width="10.28125" style="381" customWidth="1"/>
    <col min="8723" max="8723" width="1.421875" style="381" customWidth="1"/>
    <col min="8724" max="8724" width="10.57421875" style="381" bestFit="1" customWidth="1"/>
    <col min="8725" max="8960" width="11.421875" style="381" customWidth="1"/>
    <col min="8961" max="8961" width="3.7109375" style="381" customWidth="1"/>
    <col min="8962" max="8962" width="8.7109375" style="381" customWidth="1"/>
    <col min="8963" max="8963" width="3.7109375" style="381" customWidth="1"/>
    <col min="8964" max="8964" width="9.421875" style="381" customWidth="1"/>
    <col min="8965" max="8965" width="1.57421875" style="381" customWidth="1"/>
    <col min="8966" max="8966" width="11.140625" style="381" customWidth="1"/>
    <col min="8967" max="8967" width="2.00390625" style="381" customWidth="1"/>
    <col min="8968" max="8968" width="11.00390625" style="381" customWidth="1"/>
    <col min="8969" max="8969" width="1.8515625" style="381" customWidth="1"/>
    <col min="8970" max="8970" width="10.28125" style="381" bestFit="1" customWidth="1"/>
    <col min="8971" max="8971" width="1.7109375" style="381" customWidth="1"/>
    <col min="8972" max="8972" width="8.7109375" style="381" customWidth="1"/>
    <col min="8973" max="8973" width="1.57421875" style="381" customWidth="1"/>
    <col min="8974" max="8974" width="8.7109375" style="381" customWidth="1"/>
    <col min="8975" max="8975" width="1.7109375" style="381" customWidth="1"/>
    <col min="8976" max="8976" width="10.57421875" style="381" bestFit="1" customWidth="1"/>
    <col min="8977" max="8977" width="1.421875" style="381" customWidth="1"/>
    <col min="8978" max="8978" width="10.28125" style="381" customWidth="1"/>
    <col min="8979" max="8979" width="1.421875" style="381" customWidth="1"/>
    <col min="8980" max="8980" width="10.57421875" style="381" bestFit="1" customWidth="1"/>
    <col min="8981" max="9216" width="11.421875" style="381" customWidth="1"/>
    <col min="9217" max="9217" width="3.7109375" style="381" customWidth="1"/>
    <col min="9218" max="9218" width="8.7109375" style="381" customWidth="1"/>
    <col min="9219" max="9219" width="3.7109375" style="381" customWidth="1"/>
    <col min="9220" max="9220" width="9.421875" style="381" customWidth="1"/>
    <col min="9221" max="9221" width="1.57421875" style="381" customWidth="1"/>
    <col min="9222" max="9222" width="11.140625" style="381" customWidth="1"/>
    <col min="9223" max="9223" width="2.00390625" style="381" customWidth="1"/>
    <col min="9224" max="9224" width="11.00390625" style="381" customWidth="1"/>
    <col min="9225" max="9225" width="1.8515625" style="381" customWidth="1"/>
    <col min="9226" max="9226" width="10.28125" style="381" bestFit="1" customWidth="1"/>
    <col min="9227" max="9227" width="1.7109375" style="381" customWidth="1"/>
    <col min="9228" max="9228" width="8.7109375" style="381" customWidth="1"/>
    <col min="9229" max="9229" width="1.57421875" style="381" customWidth="1"/>
    <col min="9230" max="9230" width="8.7109375" style="381" customWidth="1"/>
    <col min="9231" max="9231" width="1.7109375" style="381" customWidth="1"/>
    <col min="9232" max="9232" width="10.57421875" style="381" bestFit="1" customWidth="1"/>
    <col min="9233" max="9233" width="1.421875" style="381" customWidth="1"/>
    <col min="9234" max="9234" width="10.28125" style="381" customWidth="1"/>
    <col min="9235" max="9235" width="1.421875" style="381" customWidth="1"/>
    <col min="9236" max="9236" width="10.57421875" style="381" bestFit="1" customWidth="1"/>
    <col min="9237" max="9472" width="11.421875" style="381" customWidth="1"/>
    <col min="9473" max="9473" width="3.7109375" style="381" customWidth="1"/>
    <col min="9474" max="9474" width="8.7109375" style="381" customWidth="1"/>
    <col min="9475" max="9475" width="3.7109375" style="381" customWidth="1"/>
    <col min="9476" max="9476" width="9.421875" style="381" customWidth="1"/>
    <col min="9477" max="9477" width="1.57421875" style="381" customWidth="1"/>
    <col min="9478" max="9478" width="11.140625" style="381" customWidth="1"/>
    <col min="9479" max="9479" width="2.00390625" style="381" customWidth="1"/>
    <col min="9480" max="9480" width="11.00390625" style="381" customWidth="1"/>
    <col min="9481" max="9481" width="1.8515625" style="381" customWidth="1"/>
    <col min="9482" max="9482" width="10.28125" style="381" bestFit="1" customWidth="1"/>
    <col min="9483" max="9483" width="1.7109375" style="381" customWidth="1"/>
    <col min="9484" max="9484" width="8.7109375" style="381" customWidth="1"/>
    <col min="9485" max="9485" width="1.57421875" style="381" customWidth="1"/>
    <col min="9486" max="9486" width="8.7109375" style="381" customWidth="1"/>
    <col min="9487" max="9487" width="1.7109375" style="381" customWidth="1"/>
    <col min="9488" max="9488" width="10.57421875" style="381" bestFit="1" customWidth="1"/>
    <col min="9489" max="9489" width="1.421875" style="381" customWidth="1"/>
    <col min="9490" max="9490" width="10.28125" style="381" customWidth="1"/>
    <col min="9491" max="9491" width="1.421875" style="381" customWidth="1"/>
    <col min="9492" max="9492" width="10.57421875" style="381" bestFit="1" customWidth="1"/>
    <col min="9493" max="9728" width="11.421875" style="381" customWidth="1"/>
    <col min="9729" max="9729" width="3.7109375" style="381" customWidth="1"/>
    <col min="9730" max="9730" width="8.7109375" style="381" customWidth="1"/>
    <col min="9731" max="9731" width="3.7109375" style="381" customWidth="1"/>
    <col min="9732" max="9732" width="9.421875" style="381" customWidth="1"/>
    <col min="9733" max="9733" width="1.57421875" style="381" customWidth="1"/>
    <col min="9734" max="9734" width="11.140625" style="381" customWidth="1"/>
    <col min="9735" max="9735" width="2.00390625" style="381" customWidth="1"/>
    <col min="9736" max="9736" width="11.00390625" style="381" customWidth="1"/>
    <col min="9737" max="9737" width="1.8515625" style="381" customWidth="1"/>
    <col min="9738" max="9738" width="10.28125" style="381" bestFit="1" customWidth="1"/>
    <col min="9739" max="9739" width="1.7109375" style="381" customWidth="1"/>
    <col min="9740" max="9740" width="8.7109375" style="381" customWidth="1"/>
    <col min="9741" max="9741" width="1.57421875" style="381" customWidth="1"/>
    <col min="9742" max="9742" width="8.7109375" style="381" customWidth="1"/>
    <col min="9743" max="9743" width="1.7109375" style="381" customWidth="1"/>
    <col min="9744" max="9744" width="10.57421875" style="381" bestFit="1" customWidth="1"/>
    <col min="9745" max="9745" width="1.421875" style="381" customWidth="1"/>
    <col min="9746" max="9746" width="10.28125" style="381" customWidth="1"/>
    <col min="9747" max="9747" width="1.421875" style="381" customWidth="1"/>
    <col min="9748" max="9748" width="10.57421875" style="381" bestFit="1" customWidth="1"/>
    <col min="9749" max="9984" width="11.421875" style="381" customWidth="1"/>
    <col min="9985" max="9985" width="3.7109375" style="381" customWidth="1"/>
    <col min="9986" max="9986" width="8.7109375" style="381" customWidth="1"/>
    <col min="9987" max="9987" width="3.7109375" style="381" customWidth="1"/>
    <col min="9988" max="9988" width="9.421875" style="381" customWidth="1"/>
    <col min="9989" max="9989" width="1.57421875" style="381" customWidth="1"/>
    <col min="9990" max="9990" width="11.140625" style="381" customWidth="1"/>
    <col min="9991" max="9991" width="2.00390625" style="381" customWidth="1"/>
    <col min="9992" max="9992" width="11.00390625" style="381" customWidth="1"/>
    <col min="9993" max="9993" width="1.8515625" style="381" customWidth="1"/>
    <col min="9994" max="9994" width="10.28125" style="381" bestFit="1" customWidth="1"/>
    <col min="9995" max="9995" width="1.7109375" style="381" customWidth="1"/>
    <col min="9996" max="9996" width="8.7109375" style="381" customWidth="1"/>
    <col min="9997" max="9997" width="1.57421875" style="381" customWidth="1"/>
    <col min="9998" max="9998" width="8.7109375" style="381" customWidth="1"/>
    <col min="9999" max="9999" width="1.7109375" style="381" customWidth="1"/>
    <col min="10000" max="10000" width="10.57421875" style="381" bestFit="1" customWidth="1"/>
    <col min="10001" max="10001" width="1.421875" style="381" customWidth="1"/>
    <col min="10002" max="10002" width="10.28125" style="381" customWidth="1"/>
    <col min="10003" max="10003" width="1.421875" style="381" customWidth="1"/>
    <col min="10004" max="10004" width="10.57421875" style="381" bestFit="1" customWidth="1"/>
    <col min="10005" max="10240" width="11.421875" style="381" customWidth="1"/>
    <col min="10241" max="10241" width="3.7109375" style="381" customWidth="1"/>
    <col min="10242" max="10242" width="8.7109375" style="381" customWidth="1"/>
    <col min="10243" max="10243" width="3.7109375" style="381" customWidth="1"/>
    <col min="10244" max="10244" width="9.421875" style="381" customWidth="1"/>
    <col min="10245" max="10245" width="1.57421875" style="381" customWidth="1"/>
    <col min="10246" max="10246" width="11.140625" style="381" customWidth="1"/>
    <col min="10247" max="10247" width="2.00390625" style="381" customWidth="1"/>
    <col min="10248" max="10248" width="11.00390625" style="381" customWidth="1"/>
    <col min="10249" max="10249" width="1.8515625" style="381" customWidth="1"/>
    <col min="10250" max="10250" width="10.28125" style="381" bestFit="1" customWidth="1"/>
    <col min="10251" max="10251" width="1.7109375" style="381" customWidth="1"/>
    <col min="10252" max="10252" width="8.7109375" style="381" customWidth="1"/>
    <col min="10253" max="10253" width="1.57421875" style="381" customWidth="1"/>
    <col min="10254" max="10254" width="8.7109375" style="381" customWidth="1"/>
    <col min="10255" max="10255" width="1.7109375" style="381" customWidth="1"/>
    <col min="10256" max="10256" width="10.57421875" style="381" bestFit="1" customWidth="1"/>
    <col min="10257" max="10257" width="1.421875" style="381" customWidth="1"/>
    <col min="10258" max="10258" width="10.28125" style="381" customWidth="1"/>
    <col min="10259" max="10259" width="1.421875" style="381" customWidth="1"/>
    <col min="10260" max="10260" width="10.57421875" style="381" bestFit="1" customWidth="1"/>
    <col min="10261" max="10496" width="11.421875" style="381" customWidth="1"/>
    <col min="10497" max="10497" width="3.7109375" style="381" customWidth="1"/>
    <col min="10498" max="10498" width="8.7109375" style="381" customWidth="1"/>
    <col min="10499" max="10499" width="3.7109375" style="381" customWidth="1"/>
    <col min="10500" max="10500" width="9.421875" style="381" customWidth="1"/>
    <col min="10501" max="10501" width="1.57421875" style="381" customWidth="1"/>
    <col min="10502" max="10502" width="11.140625" style="381" customWidth="1"/>
    <col min="10503" max="10503" width="2.00390625" style="381" customWidth="1"/>
    <col min="10504" max="10504" width="11.00390625" style="381" customWidth="1"/>
    <col min="10505" max="10505" width="1.8515625" style="381" customWidth="1"/>
    <col min="10506" max="10506" width="10.28125" style="381" bestFit="1" customWidth="1"/>
    <col min="10507" max="10507" width="1.7109375" style="381" customWidth="1"/>
    <col min="10508" max="10508" width="8.7109375" style="381" customWidth="1"/>
    <col min="10509" max="10509" width="1.57421875" style="381" customWidth="1"/>
    <col min="10510" max="10510" width="8.7109375" style="381" customWidth="1"/>
    <col min="10511" max="10511" width="1.7109375" style="381" customWidth="1"/>
    <col min="10512" max="10512" width="10.57421875" style="381" bestFit="1" customWidth="1"/>
    <col min="10513" max="10513" width="1.421875" style="381" customWidth="1"/>
    <col min="10514" max="10514" width="10.28125" style="381" customWidth="1"/>
    <col min="10515" max="10515" width="1.421875" style="381" customWidth="1"/>
    <col min="10516" max="10516" width="10.57421875" style="381" bestFit="1" customWidth="1"/>
    <col min="10517" max="10752" width="11.421875" style="381" customWidth="1"/>
    <col min="10753" max="10753" width="3.7109375" style="381" customWidth="1"/>
    <col min="10754" max="10754" width="8.7109375" style="381" customWidth="1"/>
    <col min="10755" max="10755" width="3.7109375" style="381" customWidth="1"/>
    <col min="10756" max="10756" width="9.421875" style="381" customWidth="1"/>
    <col min="10757" max="10757" width="1.57421875" style="381" customWidth="1"/>
    <col min="10758" max="10758" width="11.140625" style="381" customWidth="1"/>
    <col min="10759" max="10759" width="2.00390625" style="381" customWidth="1"/>
    <col min="10760" max="10760" width="11.00390625" style="381" customWidth="1"/>
    <col min="10761" max="10761" width="1.8515625" style="381" customWidth="1"/>
    <col min="10762" max="10762" width="10.28125" style="381" bestFit="1" customWidth="1"/>
    <col min="10763" max="10763" width="1.7109375" style="381" customWidth="1"/>
    <col min="10764" max="10764" width="8.7109375" style="381" customWidth="1"/>
    <col min="10765" max="10765" width="1.57421875" style="381" customWidth="1"/>
    <col min="10766" max="10766" width="8.7109375" style="381" customWidth="1"/>
    <col min="10767" max="10767" width="1.7109375" style="381" customWidth="1"/>
    <col min="10768" max="10768" width="10.57421875" style="381" bestFit="1" customWidth="1"/>
    <col min="10769" max="10769" width="1.421875" style="381" customWidth="1"/>
    <col min="10770" max="10770" width="10.28125" style="381" customWidth="1"/>
    <col min="10771" max="10771" width="1.421875" style="381" customWidth="1"/>
    <col min="10772" max="10772" width="10.57421875" style="381" bestFit="1" customWidth="1"/>
    <col min="10773" max="11008" width="11.421875" style="381" customWidth="1"/>
    <col min="11009" max="11009" width="3.7109375" style="381" customWidth="1"/>
    <col min="11010" max="11010" width="8.7109375" style="381" customWidth="1"/>
    <col min="11011" max="11011" width="3.7109375" style="381" customWidth="1"/>
    <col min="11012" max="11012" width="9.421875" style="381" customWidth="1"/>
    <col min="11013" max="11013" width="1.57421875" style="381" customWidth="1"/>
    <col min="11014" max="11014" width="11.140625" style="381" customWidth="1"/>
    <col min="11015" max="11015" width="2.00390625" style="381" customWidth="1"/>
    <col min="11016" max="11016" width="11.00390625" style="381" customWidth="1"/>
    <col min="11017" max="11017" width="1.8515625" style="381" customWidth="1"/>
    <col min="11018" max="11018" width="10.28125" style="381" bestFit="1" customWidth="1"/>
    <col min="11019" max="11019" width="1.7109375" style="381" customWidth="1"/>
    <col min="11020" max="11020" width="8.7109375" style="381" customWidth="1"/>
    <col min="11021" max="11021" width="1.57421875" style="381" customWidth="1"/>
    <col min="11022" max="11022" width="8.7109375" style="381" customWidth="1"/>
    <col min="11023" max="11023" width="1.7109375" style="381" customWidth="1"/>
    <col min="11024" max="11024" width="10.57421875" style="381" bestFit="1" customWidth="1"/>
    <col min="11025" max="11025" width="1.421875" style="381" customWidth="1"/>
    <col min="11026" max="11026" width="10.28125" style="381" customWidth="1"/>
    <col min="11027" max="11027" width="1.421875" style="381" customWidth="1"/>
    <col min="11028" max="11028" width="10.57421875" style="381" bestFit="1" customWidth="1"/>
    <col min="11029" max="11264" width="11.421875" style="381" customWidth="1"/>
    <col min="11265" max="11265" width="3.7109375" style="381" customWidth="1"/>
    <col min="11266" max="11266" width="8.7109375" style="381" customWidth="1"/>
    <col min="11267" max="11267" width="3.7109375" style="381" customWidth="1"/>
    <col min="11268" max="11268" width="9.421875" style="381" customWidth="1"/>
    <col min="11269" max="11269" width="1.57421875" style="381" customWidth="1"/>
    <col min="11270" max="11270" width="11.140625" style="381" customWidth="1"/>
    <col min="11271" max="11271" width="2.00390625" style="381" customWidth="1"/>
    <col min="11272" max="11272" width="11.00390625" style="381" customWidth="1"/>
    <col min="11273" max="11273" width="1.8515625" style="381" customWidth="1"/>
    <col min="11274" max="11274" width="10.28125" style="381" bestFit="1" customWidth="1"/>
    <col min="11275" max="11275" width="1.7109375" style="381" customWidth="1"/>
    <col min="11276" max="11276" width="8.7109375" style="381" customWidth="1"/>
    <col min="11277" max="11277" width="1.57421875" style="381" customWidth="1"/>
    <col min="11278" max="11278" width="8.7109375" style="381" customWidth="1"/>
    <col min="11279" max="11279" width="1.7109375" style="381" customWidth="1"/>
    <col min="11280" max="11280" width="10.57421875" style="381" bestFit="1" customWidth="1"/>
    <col min="11281" max="11281" width="1.421875" style="381" customWidth="1"/>
    <col min="11282" max="11282" width="10.28125" style="381" customWidth="1"/>
    <col min="11283" max="11283" width="1.421875" style="381" customWidth="1"/>
    <col min="11284" max="11284" width="10.57421875" style="381" bestFit="1" customWidth="1"/>
    <col min="11285" max="11520" width="11.421875" style="381" customWidth="1"/>
    <col min="11521" max="11521" width="3.7109375" style="381" customWidth="1"/>
    <col min="11522" max="11522" width="8.7109375" style="381" customWidth="1"/>
    <col min="11523" max="11523" width="3.7109375" style="381" customWidth="1"/>
    <col min="11524" max="11524" width="9.421875" style="381" customWidth="1"/>
    <col min="11525" max="11525" width="1.57421875" style="381" customWidth="1"/>
    <col min="11526" max="11526" width="11.140625" style="381" customWidth="1"/>
    <col min="11527" max="11527" width="2.00390625" style="381" customWidth="1"/>
    <col min="11528" max="11528" width="11.00390625" style="381" customWidth="1"/>
    <col min="11529" max="11529" width="1.8515625" style="381" customWidth="1"/>
    <col min="11530" max="11530" width="10.28125" style="381" bestFit="1" customWidth="1"/>
    <col min="11531" max="11531" width="1.7109375" style="381" customWidth="1"/>
    <col min="11532" max="11532" width="8.7109375" style="381" customWidth="1"/>
    <col min="11533" max="11533" width="1.57421875" style="381" customWidth="1"/>
    <col min="11534" max="11534" width="8.7109375" style="381" customWidth="1"/>
    <col min="11535" max="11535" width="1.7109375" style="381" customWidth="1"/>
    <col min="11536" max="11536" width="10.57421875" style="381" bestFit="1" customWidth="1"/>
    <col min="11537" max="11537" width="1.421875" style="381" customWidth="1"/>
    <col min="11538" max="11538" width="10.28125" style="381" customWidth="1"/>
    <col min="11539" max="11539" width="1.421875" style="381" customWidth="1"/>
    <col min="11540" max="11540" width="10.57421875" style="381" bestFit="1" customWidth="1"/>
    <col min="11541" max="11776" width="11.421875" style="381" customWidth="1"/>
    <col min="11777" max="11777" width="3.7109375" style="381" customWidth="1"/>
    <col min="11778" max="11778" width="8.7109375" style="381" customWidth="1"/>
    <col min="11779" max="11779" width="3.7109375" style="381" customWidth="1"/>
    <col min="11780" max="11780" width="9.421875" style="381" customWidth="1"/>
    <col min="11781" max="11781" width="1.57421875" style="381" customWidth="1"/>
    <col min="11782" max="11782" width="11.140625" style="381" customWidth="1"/>
    <col min="11783" max="11783" width="2.00390625" style="381" customWidth="1"/>
    <col min="11784" max="11784" width="11.00390625" style="381" customWidth="1"/>
    <col min="11785" max="11785" width="1.8515625" style="381" customWidth="1"/>
    <col min="11786" max="11786" width="10.28125" style="381" bestFit="1" customWidth="1"/>
    <col min="11787" max="11787" width="1.7109375" style="381" customWidth="1"/>
    <col min="11788" max="11788" width="8.7109375" style="381" customWidth="1"/>
    <col min="11789" max="11789" width="1.57421875" style="381" customWidth="1"/>
    <col min="11790" max="11790" width="8.7109375" style="381" customWidth="1"/>
    <col min="11791" max="11791" width="1.7109375" style="381" customWidth="1"/>
    <col min="11792" max="11792" width="10.57421875" style="381" bestFit="1" customWidth="1"/>
    <col min="11793" max="11793" width="1.421875" style="381" customWidth="1"/>
    <col min="11794" max="11794" width="10.28125" style="381" customWidth="1"/>
    <col min="11795" max="11795" width="1.421875" style="381" customWidth="1"/>
    <col min="11796" max="11796" width="10.57421875" style="381" bestFit="1" customWidth="1"/>
    <col min="11797" max="12032" width="11.421875" style="381" customWidth="1"/>
    <col min="12033" max="12033" width="3.7109375" style="381" customWidth="1"/>
    <col min="12034" max="12034" width="8.7109375" style="381" customWidth="1"/>
    <col min="12035" max="12035" width="3.7109375" style="381" customWidth="1"/>
    <col min="12036" max="12036" width="9.421875" style="381" customWidth="1"/>
    <col min="12037" max="12037" width="1.57421875" style="381" customWidth="1"/>
    <col min="12038" max="12038" width="11.140625" style="381" customWidth="1"/>
    <col min="12039" max="12039" width="2.00390625" style="381" customWidth="1"/>
    <col min="12040" max="12040" width="11.00390625" style="381" customWidth="1"/>
    <col min="12041" max="12041" width="1.8515625" style="381" customWidth="1"/>
    <col min="12042" max="12042" width="10.28125" style="381" bestFit="1" customWidth="1"/>
    <col min="12043" max="12043" width="1.7109375" style="381" customWidth="1"/>
    <col min="12044" max="12044" width="8.7109375" style="381" customWidth="1"/>
    <col min="12045" max="12045" width="1.57421875" style="381" customWidth="1"/>
    <col min="12046" max="12046" width="8.7109375" style="381" customWidth="1"/>
    <col min="12047" max="12047" width="1.7109375" style="381" customWidth="1"/>
    <col min="12048" max="12048" width="10.57421875" style="381" bestFit="1" customWidth="1"/>
    <col min="12049" max="12049" width="1.421875" style="381" customWidth="1"/>
    <col min="12050" max="12050" width="10.28125" style="381" customWidth="1"/>
    <col min="12051" max="12051" width="1.421875" style="381" customWidth="1"/>
    <col min="12052" max="12052" width="10.57421875" style="381" bestFit="1" customWidth="1"/>
    <col min="12053" max="12288" width="11.421875" style="381" customWidth="1"/>
    <col min="12289" max="12289" width="3.7109375" style="381" customWidth="1"/>
    <col min="12290" max="12290" width="8.7109375" style="381" customWidth="1"/>
    <col min="12291" max="12291" width="3.7109375" style="381" customWidth="1"/>
    <col min="12292" max="12292" width="9.421875" style="381" customWidth="1"/>
    <col min="12293" max="12293" width="1.57421875" style="381" customWidth="1"/>
    <col min="12294" max="12294" width="11.140625" style="381" customWidth="1"/>
    <col min="12295" max="12295" width="2.00390625" style="381" customWidth="1"/>
    <col min="12296" max="12296" width="11.00390625" style="381" customWidth="1"/>
    <col min="12297" max="12297" width="1.8515625" style="381" customWidth="1"/>
    <col min="12298" max="12298" width="10.28125" style="381" bestFit="1" customWidth="1"/>
    <col min="12299" max="12299" width="1.7109375" style="381" customWidth="1"/>
    <col min="12300" max="12300" width="8.7109375" style="381" customWidth="1"/>
    <col min="12301" max="12301" width="1.57421875" style="381" customWidth="1"/>
    <col min="12302" max="12302" width="8.7109375" style="381" customWidth="1"/>
    <col min="12303" max="12303" width="1.7109375" style="381" customWidth="1"/>
    <col min="12304" max="12304" width="10.57421875" style="381" bestFit="1" customWidth="1"/>
    <col min="12305" max="12305" width="1.421875" style="381" customWidth="1"/>
    <col min="12306" max="12306" width="10.28125" style="381" customWidth="1"/>
    <col min="12307" max="12307" width="1.421875" style="381" customWidth="1"/>
    <col min="12308" max="12308" width="10.57421875" style="381" bestFit="1" customWidth="1"/>
    <col min="12309" max="12544" width="11.421875" style="381" customWidth="1"/>
    <col min="12545" max="12545" width="3.7109375" style="381" customWidth="1"/>
    <col min="12546" max="12546" width="8.7109375" style="381" customWidth="1"/>
    <col min="12547" max="12547" width="3.7109375" style="381" customWidth="1"/>
    <col min="12548" max="12548" width="9.421875" style="381" customWidth="1"/>
    <col min="12549" max="12549" width="1.57421875" style="381" customWidth="1"/>
    <col min="12550" max="12550" width="11.140625" style="381" customWidth="1"/>
    <col min="12551" max="12551" width="2.00390625" style="381" customWidth="1"/>
    <col min="12552" max="12552" width="11.00390625" style="381" customWidth="1"/>
    <col min="12553" max="12553" width="1.8515625" style="381" customWidth="1"/>
    <col min="12554" max="12554" width="10.28125" style="381" bestFit="1" customWidth="1"/>
    <col min="12555" max="12555" width="1.7109375" style="381" customWidth="1"/>
    <col min="12556" max="12556" width="8.7109375" style="381" customWidth="1"/>
    <col min="12557" max="12557" width="1.57421875" style="381" customWidth="1"/>
    <col min="12558" max="12558" width="8.7109375" style="381" customWidth="1"/>
    <col min="12559" max="12559" width="1.7109375" style="381" customWidth="1"/>
    <col min="12560" max="12560" width="10.57421875" style="381" bestFit="1" customWidth="1"/>
    <col min="12561" max="12561" width="1.421875" style="381" customWidth="1"/>
    <col min="12562" max="12562" width="10.28125" style="381" customWidth="1"/>
    <col min="12563" max="12563" width="1.421875" style="381" customWidth="1"/>
    <col min="12564" max="12564" width="10.57421875" style="381" bestFit="1" customWidth="1"/>
    <col min="12565" max="12800" width="11.421875" style="381" customWidth="1"/>
    <col min="12801" max="12801" width="3.7109375" style="381" customWidth="1"/>
    <col min="12802" max="12802" width="8.7109375" style="381" customWidth="1"/>
    <col min="12803" max="12803" width="3.7109375" style="381" customWidth="1"/>
    <col min="12804" max="12804" width="9.421875" style="381" customWidth="1"/>
    <col min="12805" max="12805" width="1.57421875" style="381" customWidth="1"/>
    <col min="12806" max="12806" width="11.140625" style="381" customWidth="1"/>
    <col min="12807" max="12807" width="2.00390625" style="381" customWidth="1"/>
    <col min="12808" max="12808" width="11.00390625" style="381" customWidth="1"/>
    <col min="12809" max="12809" width="1.8515625" style="381" customWidth="1"/>
    <col min="12810" max="12810" width="10.28125" style="381" bestFit="1" customWidth="1"/>
    <col min="12811" max="12811" width="1.7109375" style="381" customWidth="1"/>
    <col min="12812" max="12812" width="8.7109375" style="381" customWidth="1"/>
    <col min="12813" max="12813" width="1.57421875" style="381" customWidth="1"/>
    <col min="12814" max="12814" width="8.7109375" style="381" customWidth="1"/>
    <col min="12815" max="12815" width="1.7109375" style="381" customWidth="1"/>
    <col min="12816" max="12816" width="10.57421875" style="381" bestFit="1" customWidth="1"/>
    <col min="12817" max="12817" width="1.421875" style="381" customWidth="1"/>
    <col min="12818" max="12818" width="10.28125" style="381" customWidth="1"/>
    <col min="12819" max="12819" width="1.421875" style="381" customWidth="1"/>
    <col min="12820" max="12820" width="10.57421875" style="381" bestFit="1" customWidth="1"/>
    <col min="12821" max="13056" width="11.421875" style="381" customWidth="1"/>
    <col min="13057" max="13057" width="3.7109375" style="381" customWidth="1"/>
    <col min="13058" max="13058" width="8.7109375" style="381" customWidth="1"/>
    <col min="13059" max="13059" width="3.7109375" style="381" customWidth="1"/>
    <col min="13060" max="13060" width="9.421875" style="381" customWidth="1"/>
    <col min="13061" max="13061" width="1.57421875" style="381" customWidth="1"/>
    <col min="13062" max="13062" width="11.140625" style="381" customWidth="1"/>
    <col min="13063" max="13063" width="2.00390625" style="381" customWidth="1"/>
    <col min="13064" max="13064" width="11.00390625" style="381" customWidth="1"/>
    <col min="13065" max="13065" width="1.8515625" style="381" customWidth="1"/>
    <col min="13066" max="13066" width="10.28125" style="381" bestFit="1" customWidth="1"/>
    <col min="13067" max="13067" width="1.7109375" style="381" customWidth="1"/>
    <col min="13068" max="13068" width="8.7109375" style="381" customWidth="1"/>
    <col min="13069" max="13069" width="1.57421875" style="381" customWidth="1"/>
    <col min="13070" max="13070" width="8.7109375" style="381" customWidth="1"/>
    <col min="13071" max="13071" width="1.7109375" style="381" customWidth="1"/>
    <col min="13072" max="13072" width="10.57421875" style="381" bestFit="1" customWidth="1"/>
    <col min="13073" max="13073" width="1.421875" style="381" customWidth="1"/>
    <col min="13074" max="13074" width="10.28125" style="381" customWidth="1"/>
    <col min="13075" max="13075" width="1.421875" style="381" customWidth="1"/>
    <col min="13076" max="13076" width="10.57421875" style="381" bestFit="1" customWidth="1"/>
    <col min="13077" max="13312" width="11.421875" style="381" customWidth="1"/>
    <col min="13313" max="13313" width="3.7109375" style="381" customWidth="1"/>
    <col min="13314" max="13314" width="8.7109375" style="381" customWidth="1"/>
    <col min="13315" max="13315" width="3.7109375" style="381" customWidth="1"/>
    <col min="13316" max="13316" width="9.421875" style="381" customWidth="1"/>
    <col min="13317" max="13317" width="1.57421875" style="381" customWidth="1"/>
    <col min="13318" max="13318" width="11.140625" style="381" customWidth="1"/>
    <col min="13319" max="13319" width="2.00390625" style="381" customWidth="1"/>
    <col min="13320" max="13320" width="11.00390625" style="381" customWidth="1"/>
    <col min="13321" max="13321" width="1.8515625" style="381" customWidth="1"/>
    <col min="13322" max="13322" width="10.28125" style="381" bestFit="1" customWidth="1"/>
    <col min="13323" max="13323" width="1.7109375" style="381" customWidth="1"/>
    <col min="13324" max="13324" width="8.7109375" style="381" customWidth="1"/>
    <col min="13325" max="13325" width="1.57421875" style="381" customWidth="1"/>
    <col min="13326" max="13326" width="8.7109375" style="381" customWidth="1"/>
    <col min="13327" max="13327" width="1.7109375" style="381" customWidth="1"/>
    <col min="13328" max="13328" width="10.57421875" style="381" bestFit="1" customWidth="1"/>
    <col min="13329" max="13329" width="1.421875" style="381" customWidth="1"/>
    <col min="13330" max="13330" width="10.28125" style="381" customWidth="1"/>
    <col min="13331" max="13331" width="1.421875" style="381" customWidth="1"/>
    <col min="13332" max="13332" width="10.57421875" style="381" bestFit="1" customWidth="1"/>
    <col min="13333" max="13568" width="11.421875" style="381" customWidth="1"/>
    <col min="13569" max="13569" width="3.7109375" style="381" customWidth="1"/>
    <col min="13570" max="13570" width="8.7109375" style="381" customWidth="1"/>
    <col min="13571" max="13571" width="3.7109375" style="381" customWidth="1"/>
    <col min="13572" max="13572" width="9.421875" style="381" customWidth="1"/>
    <col min="13573" max="13573" width="1.57421875" style="381" customWidth="1"/>
    <col min="13574" max="13574" width="11.140625" style="381" customWidth="1"/>
    <col min="13575" max="13575" width="2.00390625" style="381" customWidth="1"/>
    <col min="13576" max="13576" width="11.00390625" style="381" customWidth="1"/>
    <col min="13577" max="13577" width="1.8515625" style="381" customWidth="1"/>
    <col min="13578" max="13578" width="10.28125" style="381" bestFit="1" customWidth="1"/>
    <col min="13579" max="13579" width="1.7109375" style="381" customWidth="1"/>
    <col min="13580" max="13580" width="8.7109375" style="381" customWidth="1"/>
    <col min="13581" max="13581" width="1.57421875" style="381" customWidth="1"/>
    <col min="13582" max="13582" width="8.7109375" style="381" customWidth="1"/>
    <col min="13583" max="13583" width="1.7109375" style="381" customWidth="1"/>
    <col min="13584" max="13584" width="10.57421875" style="381" bestFit="1" customWidth="1"/>
    <col min="13585" max="13585" width="1.421875" style="381" customWidth="1"/>
    <col min="13586" max="13586" width="10.28125" style="381" customWidth="1"/>
    <col min="13587" max="13587" width="1.421875" style="381" customWidth="1"/>
    <col min="13588" max="13588" width="10.57421875" style="381" bestFit="1" customWidth="1"/>
    <col min="13589" max="13824" width="11.421875" style="381" customWidth="1"/>
    <col min="13825" max="13825" width="3.7109375" style="381" customWidth="1"/>
    <col min="13826" max="13826" width="8.7109375" style="381" customWidth="1"/>
    <col min="13827" max="13827" width="3.7109375" style="381" customWidth="1"/>
    <col min="13828" max="13828" width="9.421875" style="381" customWidth="1"/>
    <col min="13829" max="13829" width="1.57421875" style="381" customWidth="1"/>
    <col min="13830" max="13830" width="11.140625" style="381" customWidth="1"/>
    <col min="13831" max="13831" width="2.00390625" style="381" customWidth="1"/>
    <col min="13832" max="13832" width="11.00390625" style="381" customWidth="1"/>
    <col min="13833" max="13833" width="1.8515625" style="381" customWidth="1"/>
    <col min="13834" max="13834" width="10.28125" style="381" bestFit="1" customWidth="1"/>
    <col min="13835" max="13835" width="1.7109375" style="381" customWidth="1"/>
    <col min="13836" max="13836" width="8.7109375" style="381" customWidth="1"/>
    <col min="13837" max="13837" width="1.57421875" style="381" customWidth="1"/>
    <col min="13838" max="13838" width="8.7109375" style="381" customWidth="1"/>
    <col min="13839" max="13839" width="1.7109375" style="381" customWidth="1"/>
    <col min="13840" max="13840" width="10.57421875" style="381" bestFit="1" customWidth="1"/>
    <col min="13841" max="13841" width="1.421875" style="381" customWidth="1"/>
    <col min="13842" max="13842" width="10.28125" style="381" customWidth="1"/>
    <col min="13843" max="13843" width="1.421875" style="381" customWidth="1"/>
    <col min="13844" max="13844" width="10.57421875" style="381" bestFit="1" customWidth="1"/>
    <col min="13845" max="14080" width="11.421875" style="381" customWidth="1"/>
    <col min="14081" max="14081" width="3.7109375" style="381" customWidth="1"/>
    <col min="14082" max="14082" width="8.7109375" style="381" customWidth="1"/>
    <col min="14083" max="14083" width="3.7109375" style="381" customWidth="1"/>
    <col min="14084" max="14084" width="9.421875" style="381" customWidth="1"/>
    <col min="14085" max="14085" width="1.57421875" style="381" customWidth="1"/>
    <col min="14086" max="14086" width="11.140625" style="381" customWidth="1"/>
    <col min="14087" max="14087" width="2.00390625" style="381" customWidth="1"/>
    <col min="14088" max="14088" width="11.00390625" style="381" customWidth="1"/>
    <col min="14089" max="14089" width="1.8515625" style="381" customWidth="1"/>
    <col min="14090" max="14090" width="10.28125" style="381" bestFit="1" customWidth="1"/>
    <col min="14091" max="14091" width="1.7109375" style="381" customWidth="1"/>
    <col min="14092" max="14092" width="8.7109375" style="381" customWidth="1"/>
    <col min="14093" max="14093" width="1.57421875" style="381" customWidth="1"/>
    <col min="14094" max="14094" width="8.7109375" style="381" customWidth="1"/>
    <col min="14095" max="14095" width="1.7109375" style="381" customWidth="1"/>
    <col min="14096" max="14096" width="10.57421875" style="381" bestFit="1" customWidth="1"/>
    <col min="14097" max="14097" width="1.421875" style="381" customWidth="1"/>
    <col min="14098" max="14098" width="10.28125" style="381" customWidth="1"/>
    <col min="14099" max="14099" width="1.421875" style="381" customWidth="1"/>
    <col min="14100" max="14100" width="10.57421875" style="381" bestFit="1" customWidth="1"/>
    <col min="14101" max="14336" width="11.421875" style="381" customWidth="1"/>
    <col min="14337" max="14337" width="3.7109375" style="381" customWidth="1"/>
    <col min="14338" max="14338" width="8.7109375" style="381" customWidth="1"/>
    <col min="14339" max="14339" width="3.7109375" style="381" customWidth="1"/>
    <col min="14340" max="14340" width="9.421875" style="381" customWidth="1"/>
    <col min="14341" max="14341" width="1.57421875" style="381" customWidth="1"/>
    <col min="14342" max="14342" width="11.140625" style="381" customWidth="1"/>
    <col min="14343" max="14343" width="2.00390625" style="381" customWidth="1"/>
    <col min="14344" max="14344" width="11.00390625" style="381" customWidth="1"/>
    <col min="14345" max="14345" width="1.8515625" style="381" customWidth="1"/>
    <col min="14346" max="14346" width="10.28125" style="381" bestFit="1" customWidth="1"/>
    <col min="14347" max="14347" width="1.7109375" style="381" customWidth="1"/>
    <col min="14348" max="14348" width="8.7109375" style="381" customWidth="1"/>
    <col min="14349" max="14349" width="1.57421875" style="381" customWidth="1"/>
    <col min="14350" max="14350" width="8.7109375" style="381" customWidth="1"/>
    <col min="14351" max="14351" width="1.7109375" style="381" customWidth="1"/>
    <col min="14352" max="14352" width="10.57421875" style="381" bestFit="1" customWidth="1"/>
    <col min="14353" max="14353" width="1.421875" style="381" customWidth="1"/>
    <col min="14354" max="14354" width="10.28125" style="381" customWidth="1"/>
    <col min="14355" max="14355" width="1.421875" style="381" customWidth="1"/>
    <col min="14356" max="14356" width="10.57421875" style="381" bestFit="1" customWidth="1"/>
    <col min="14357" max="14592" width="11.421875" style="381" customWidth="1"/>
    <col min="14593" max="14593" width="3.7109375" style="381" customWidth="1"/>
    <col min="14594" max="14594" width="8.7109375" style="381" customWidth="1"/>
    <col min="14595" max="14595" width="3.7109375" style="381" customWidth="1"/>
    <col min="14596" max="14596" width="9.421875" style="381" customWidth="1"/>
    <col min="14597" max="14597" width="1.57421875" style="381" customWidth="1"/>
    <col min="14598" max="14598" width="11.140625" style="381" customWidth="1"/>
    <col min="14599" max="14599" width="2.00390625" style="381" customWidth="1"/>
    <col min="14600" max="14600" width="11.00390625" style="381" customWidth="1"/>
    <col min="14601" max="14601" width="1.8515625" style="381" customWidth="1"/>
    <col min="14602" max="14602" width="10.28125" style="381" bestFit="1" customWidth="1"/>
    <col min="14603" max="14603" width="1.7109375" style="381" customWidth="1"/>
    <col min="14604" max="14604" width="8.7109375" style="381" customWidth="1"/>
    <col min="14605" max="14605" width="1.57421875" style="381" customWidth="1"/>
    <col min="14606" max="14606" width="8.7109375" style="381" customWidth="1"/>
    <col min="14607" max="14607" width="1.7109375" style="381" customWidth="1"/>
    <col min="14608" max="14608" width="10.57421875" style="381" bestFit="1" customWidth="1"/>
    <col min="14609" max="14609" width="1.421875" style="381" customWidth="1"/>
    <col min="14610" max="14610" width="10.28125" style="381" customWidth="1"/>
    <col min="14611" max="14611" width="1.421875" style="381" customWidth="1"/>
    <col min="14612" max="14612" width="10.57421875" style="381" bestFit="1" customWidth="1"/>
    <col min="14613" max="14848" width="11.421875" style="381" customWidth="1"/>
    <col min="14849" max="14849" width="3.7109375" style="381" customWidth="1"/>
    <col min="14850" max="14850" width="8.7109375" style="381" customWidth="1"/>
    <col min="14851" max="14851" width="3.7109375" style="381" customWidth="1"/>
    <col min="14852" max="14852" width="9.421875" style="381" customWidth="1"/>
    <col min="14853" max="14853" width="1.57421875" style="381" customWidth="1"/>
    <col min="14854" max="14854" width="11.140625" style="381" customWidth="1"/>
    <col min="14855" max="14855" width="2.00390625" style="381" customWidth="1"/>
    <col min="14856" max="14856" width="11.00390625" style="381" customWidth="1"/>
    <col min="14857" max="14857" width="1.8515625" style="381" customWidth="1"/>
    <col min="14858" max="14858" width="10.28125" style="381" bestFit="1" customWidth="1"/>
    <col min="14859" max="14859" width="1.7109375" style="381" customWidth="1"/>
    <col min="14860" max="14860" width="8.7109375" style="381" customWidth="1"/>
    <col min="14861" max="14861" width="1.57421875" style="381" customWidth="1"/>
    <col min="14862" max="14862" width="8.7109375" style="381" customWidth="1"/>
    <col min="14863" max="14863" width="1.7109375" style="381" customWidth="1"/>
    <col min="14864" max="14864" width="10.57421875" style="381" bestFit="1" customWidth="1"/>
    <col min="14865" max="14865" width="1.421875" style="381" customWidth="1"/>
    <col min="14866" max="14866" width="10.28125" style="381" customWidth="1"/>
    <col min="14867" max="14867" width="1.421875" style="381" customWidth="1"/>
    <col min="14868" max="14868" width="10.57421875" style="381" bestFit="1" customWidth="1"/>
    <col min="14869" max="15104" width="11.421875" style="381" customWidth="1"/>
    <col min="15105" max="15105" width="3.7109375" style="381" customWidth="1"/>
    <col min="15106" max="15106" width="8.7109375" style="381" customWidth="1"/>
    <col min="15107" max="15107" width="3.7109375" style="381" customWidth="1"/>
    <col min="15108" max="15108" width="9.421875" style="381" customWidth="1"/>
    <col min="15109" max="15109" width="1.57421875" style="381" customWidth="1"/>
    <col min="15110" max="15110" width="11.140625" style="381" customWidth="1"/>
    <col min="15111" max="15111" width="2.00390625" style="381" customWidth="1"/>
    <col min="15112" max="15112" width="11.00390625" style="381" customWidth="1"/>
    <col min="15113" max="15113" width="1.8515625" style="381" customWidth="1"/>
    <col min="15114" max="15114" width="10.28125" style="381" bestFit="1" customWidth="1"/>
    <col min="15115" max="15115" width="1.7109375" style="381" customWidth="1"/>
    <col min="15116" max="15116" width="8.7109375" style="381" customWidth="1"/>
    <col min="15117" max="15117" width="1.57421875" style="381" customWidth="1"/>
    <col min="15118" max="15118" width="8.7109375" style="381" customWidth="1"/>
    <col min="15119" max="15119" width="1.7109375" style="381" customWidth="1"/>
    <col min="15120" max="15120" width="10.57421875" style="381" bestFit="1" customWidth="1"/>
    <col min="15121" max="15121" width="1.421875" style="381" customWidth="1"/>
    <col min="15122" max="15122" width="10.28125" style="381" customWidth="1"/>
    <col min="15123" max="15123" width="1.421875" style="381" customWidth="1"/>
    <col min="15124" max="15124" width="10.57421875" style="381" bestFit="1" customWidth="1"/>
    <col min="15125" max="15360" width="11.421875" style="381" customWidth="1"/>
    <col min="15361" max="15361" width="3.7109375" style="381" customWidth="1"/>
    <col min="15362" max="15362" width="8.7109375" style="381" customWidth="1"/>
    <col min="15363" max="15363" width="3.7109375" style="381" customWidth="1"/>
    <col min="15364" max="15364" width="9.421875" style="381" customWidth="1"/>
    <col min="15365" max="15365" width="1.57421875" style="381" customWidth="1"/>
    <col min="15366" max="15366" width="11.140625" style="381" customWidth="1"/>
    <col min="15367" max="15367" width="2.00390625" style="381" customWidth="1"/>
    <col min="15368" max="15368" width="11.00390625" style="381" customWidth="1"/>
    <col min="15369" max="15369" width="1.8515625" style="381" customWidth="1"/>
    <col min="15370" max="15370" width="10.28125" style="381" bestFit="1" customWidth="1"/>
    <col min="15371" max="15371" width="1.7109375" style="381" customWidth="1"/>
    <col min="15372" max="15372" width="8.7109375" style="381" customWidth="1"/>
    <col min="15373" max="15373" width="1.57421875" style="381" customWidth="1"/>
    <col min="15374" max="15374" width="8.7109375" style="381" customWidth="1"/>
    <col min="15375" max="15375" width="1.7109375" style="381" customWidth="1"/>
    <col min="15376" max="15376" width="10.57421875" style="381" bestFit="1" customWidth="1"/>
    <col min="15377" max="15377" width="1.421875" style="381" customWidth="1"/>
    <col min="15378" max="15378" width="10.28125" style="381" customWidth="1"/>
    <col min="15379" max="15379" width="1.421875" style="381" customWidth="1"/>
    <col min="15380" max="15380" width="10.57421875" style="381" bestFit="1" customWidth="1"/>
    <col min="15381" max="15616" width="11.421875" style="381" customWidth="1"/>
    <col min="15617" max="15617" width="3.7109375" style="381" customWidth="1"/>
    <col min="15618" max="15618" width="8.7109375" style="381" customWidth="1"/>
    <col min="15619" max="15619" width="3.7109375" style="381" customWidth="1"/>
    <col min="15620" max="15620" width="9.421875" style="381" customWidth="1"/>
    <col min="15621" max="15621" width="1.57421875" style="381" customWidth="1"/>
    <col min="15622" max="15622" width="11.140625" style="381" customWidth="1"/>
    <col min="15623" max="15623" width="2.00390625" style="381" customWidth="1"/>
    <col min="15624" max="15624" width="11.00390625" style="381" customWidth="1"/>
    <col min="15625" max="15625" width="1.8515625" style="381" customWidth="1"/>
    <col min="15626" max="15626" width="10.28125" style="381" bestFit="1" customWidth="1"/>
    <col min="15627" max="15627" width="1.7109375" style="381" customWidth="1"/>
    <col min="15628" max="15628" width="8.7109375" style="381" customWidth="1"/>
    <col min="15629" max="15629" width="1.57421875" style="381" customWidth="1"/>
    <col min="15630" max="15630" width="8.7109375" style="381" customWidth="1"/>
    <col min="15631" max="15631" width="1.7109375" style="381" customWidth="1"/>
    <col min="15632" max="15632" width="10.57421875" style="381" bestFit="1" customWidth="1"/>
    <col min="15633" max="15633" width="1.421875" style="381" customWidth="1"/>
    <col min="15634" max="15634" width="10.28125" style="381" customWidth="1"/>
    <col min="15635" max="15635" width="1.421875" style="381" customWidth="1"/>
    <col min="15636" max="15636" width="10.57421875" style="381" bestFit="1" customWidth="1"/>
    <col min="15637" max="15872" width="11.421875" style="381" customWidth="1"/>
    <col min="15873" max="15873" width="3.7109375" style="381" customWidth="1"/>
    <col min="15874" max="15874" width="8.7109375" style="381" customWidth="1"/>
    <col min="15875" max="15875" width="3.7109375" style="381" customWidth="1"/>
    <col min="15876" max="15876" width="9.421875" style="381" customWidth="1"/>
    <col min="15877" max="15877" width="1.57421875" style="381" customWidth="1"/>
    <col min="15878" max="15878" width="11.140625" style="381" customWidth="1"/>
    <col min="15879" max="15879" width="2.00390625" style="381" customWidth="1"/>
    <col min="15880" max="15880" width="11.00390625" style="381" customWidth="1"/>
    <col min="15881" max="15881" width="1.8515625" style="381" customWidth="1"/>
    <col min="15882" max="15882" width="10.28125" style="381" bestFit="1" customWidth="1"/>
    <col min="15883" max="15883" width="1.7109375" style="381" customWidth="1"/>
    <col min="15884" max="15884" width="8.7109375" style="381" customWidth="1"/>
    <col min="15885" max="15885" width="1.57421875" style="381" customWidth="1"/>
    <col min="15886" max="15886" width="8.7109375" style="381" customWidth="1"/>
    <col min="15887" max="15887" width="1.7109375" style="381" customWidth="1"/>
    <col min="15888" max="15888" width="10.57421875" style="381" bestFit="1" customWidth="1"/>
    <col min="15889" max="15889" width="1.421875" style="381" customWidth="1"/>
    <col min="15890" max="15890" width="10.28125" style="381" customWidth="1"/>
    <col min="15891" max="15891" width="1.421875" style="381" customWidth="1"/>
    <col min="15892" max="15892" width="10.57421875" style="381" bestFit="1" customWidth="1"/>
    <col min="15893" max="16128" width="11.421875" style="381" customWidth="1"/>
    <col min="16129" max="16129" width="3.7109375" style="381" customWidth="1"/>
    <col min="16130" max="16130" width="8.7109375" style="381" customWidth="1"/>
    <col min="16131" max="16131" width="3.7109375" style="381" customWidth="1"/>
    <col min="16132" max="16132" width="9.421875" style="381" customWidth="1"/>
    <col min="16133" max="16133" width="1.57421875" style="381" customWidth="1"/>
    <col min="16134" max="16134" width="11.140625" style="381" customWidth="1"/>
    <col min="16135" max="16135" width="2.00390625" style="381" customWidth="1"/>
    <col min="16136" max="16136" width="11.00390625" style="381" customWidth="1"/>
    <col min="16137" max="16137" width="1.8515625" style="381" customWidth="1"/>
    <col min="16138" max="16138" width="10.28125" style="381" bestFit="1" customWidth="1"/>
    <col min="16139" max="16139" width="1.7109375" style="381" customWidth="1"/>
    <col min="16140" max="16140" width="8.7109375" style="381" customWidth="1"/>
    <col min="16141" max="16141" width="1.57421875" style="381" customWidth="1"/>
    <col min="16142" max="16142" width="8.7109375" style="381" customWidth="1"/>
    <col min="16143" max="16143" width="1.7109375" style="381" customWidth="1"/>
    <col min="16144" max="16144" width="10.57421875" style="381" bestFit="1" customWidth="1"/>
    <col min="16145" max="16145" width="1.421875" style="381" customWidth="1"/>
    <col min="16146" max="16146" width="10.28125" style="381" customWidth="1"/>
    <col min="16147" max="16147" width="1.421875" style="381" customWidth="1"/>
    <col min="16148" max="16148" width="10.57421875" style="381" bestFit="1" customWidth="1"/>
    <col min="16149" max="16384" width="11.421875" style="381" customWidth="1"/>
  </cols>
  <sheetData>
    <row r="1" ht="15">
      <c r="A1" s="1218" t="s">
        <v>1051</v>
      </c>
    </row>
    <row r="2" spans="1:20" s="838" customFormat="1" ht="27.75">
      <c r="A2" s="1271" t="s">
        <v>846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  <c r="T2" s="1272"/>
    </row>
    <row r="3" spans="1:20" s="842" customFormat="1" ht="18.75">
      <c r="A3" s="839"/>
      <c r="B3" s="840">
        <v>43465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</row>
    <row r="4" spans="1:20" s="843" customFormat="1" ht="20.1" customHeight="1" thickBot="1">
      <c r="A4" s="1273"/>
      <c r="B4" s="1273"/>
      <c r="C4" s="1273"/>
      <c r="D4" s="1273"/>
      <c r="E4" s="1273"/>
      <c r="F4" s="1273"/>
      <c r="G4" s="1273"/>
      <c r="H4" s="1273"/>
      <c r="I4" s="1273"/>
      <c r="J4" s="1273"/>
      <c r="K4" s="1273"/>
      <c r="L4" s="1273"/>
      <c r="M4" s="1273"/>
      <c r="N4" s="1273"/>
      <c r="O4" s="1273"/>
      <c r="P4" s="1273"/>
      <c r="Q4" s="1273"/>
      <c r="R4" s="1273"/>
      <c r="S4" s="1273"/>
      <c r="T4" s="1273"/>
    </row>
    <row r="5" spans="1:20" s="846" customFormat="1" ht="21.75" customHeight="1">
      <c r="A5" s="1274" t="s">
        <v>847</v>
      </c>
      <c r="B5" s="1274"/>
      <c r="C5" s="1274"/>
      <c r="D5" s="1274"/>
      <c r="E5" s="1274"/>
      <c r="F5" s="1276" t="s">
        <v>848</v>
      </c>
      <c r="G5" s="1276"/>
      <c r="H5" s="1276"/>
      <c r="I5" s="844"/>
      <c r="J5" s="1278" t="s">
        <v>849</v>
      </c>
      <c r="K5" s="1278"/>
      <c r="L5" s="1278"/>
      <c r="M5" s="1278"/>
      <c r="N5" s="1278"/>
      <c r="O5" s="1278"/>
      <c r="P5" s="1278"/>
      <c r="Q5" s="845"/>
      <c r="R5" s="1276" t="s">
        <v>433</v>
      </c>
      <c r="S5" s="1276"/>
      <c r="T5" s="1276"/>
    </row>
    <row r="6" spans="1:29" s="850" customFormat="1" ht="24.75" customHeight="1">
      <c r="A6" s="1275"/>
      <c r="B6" s="1275"/>
      <c r="C6" s="1275"/>
      <c r="D6" s="1275"/>
      <c r="E6" s="1275"/>
      <c r="F6" s="1277"/>
      <c r="G6" s="1277"/>
      <c r="H6" s="1277"/>
      <c r="I6" s="847"/>
      <c r="J6" s="848" t="s">
        <v>850</v>
      </c>
      <c r="K6" s="848"/>
      <c r="L6" s="848"/>
      <c r="M6" s="848"/>
      <c r="N6" s="1279" t="s">
        <v>851</v>
      </c>
      <c r="O6" s="1279"/>
      <c r="P6" s="1280"/>
      <c r="Q6" s="849"/>
      <c r="R6" s="1277"/>
      <c r="S6" s="1277"/>
      <c r="T6" s="1277"/>
      <c r="V6" s="851"/>
      <c r="W6" s="851"/>
      <c r="X6" s="851"/>
      <c r="Y6" s="851"/>
      <c r="Z6" s="851"/>
      <c r="AA6" s="851"/>
      <c r="AB6" s="851"/>
      <c r="AC6" s="851"/>
    </row>
    <row r="7" spans="1:20" s="850" customFormat="1" ht="15" customHeight="1">
      <c r="A7" s="1283" t="s">
        <v>852</v>
      </c>
      <c r="B7" s="1283"/>
      <c r="C7" s="1283"/>
      <c r="D7" s="1283"/>
      <c r="E7" s="1283"/>
      <c r="F7" s="1285" t="s">
        <v>853</v>
      </c>
      <c r="G7" s="1285"/>
      <c r="H7" s="1285" t="s">
        <v>370</v>
      </c>
      <c r="I7" s="1285"/>
      <c r="J7" s="1285" t="s">
        <v>853</v>
      </c>
      <c r="K7" s="1285"/>
      <c r="L7" s="1285" t="s">
        <v>370</v>
      </c>
      <c r="M7" s="1285"/>
      <c r="N7" s="1285" t="s">
        <v>853</v>
      </c>
      <c r="O7" s="1285"/>
      <c r="P7" s="1285" t="s">
        <v>370</v>
      </c>
      <c r="Q7" s="1285"/>
      <c r="R7" s="1285" t="s">
        <v>853</v>
      </c>
      <c r="S7" s="1285"/>
      <c r="T7" s="852" t="s">
        <v>370</v>
      </c>
    </row>
    <row r="8" spans="1:20" s="850" customFormat="1" ht="15" customHeight="1">
      <c r="A8" s="1284"/>
      <c r="B8" s="1284"/>
      <c r="C8" s="1284"/>
      <c r="D8" s="1284"/>
      <c r="E8" s="1284"/>
      <c r="F8" s="1286"/>
      <c r="G8" s="1286"/>
      <c r="H8" s="1286" t="s">
        <v>854</v>
      </c>
      <c r="I8" s="1286"/>
      <c r="J8" s="1286"/>
      <c r="K8" s="1286"/>
      <c r="L8" s="1286" t="s">
        <v>854</v>
      </c>
      <c r="M8" s="1286"/>
      <c r="N8" s="1286"/>
      <c r="O8" s="1286"/>
      <c r="P8" s="1286" t="s">
        <v>854</v>
      </c>
      <c r="Q8" s="1286"/>
      <c r="R8" s="1286"/>
      <c r="S8" s="1286"/>
      <c r="T8" s="853" t="s">
        <v>854</v>
      </c>
    </row>
    <row r="9" spans="1:20" s="857" customFormat="1" ht="5.25" customHeight="1">
      <c r="A9" s="854"/>
      <c r="B9" s="854"/>
      <c r="C9" s="854"/>
      <c r="D9" s="854"/>
      <c r="E9" s="854"/>
      <c r="F9" s="855"/>
      <c r="G9" s="856"/>
      <c r="H9" s="855"/>
      <c r="I9" s="856"/>
      <c r="J9" s="855"/>
      <c r="K9" s="856"/>
      <c r="L9" s="855"/>
      <c r="M9" s="856"/>
      <c r="N9" s="855"/>
      <c r="O9" s="855"/>
      <c r="P9" s="855"/>
      <c r="Q9" s="855"/>
      <c r="R9" s="855"/>
      <c r="S9" s="855"/>
      <c r="T9" s="855"/>
    </row>
    <row r="10" spans="1:20" s="859" customFormat="1" ht="11.25" customHeight="1">
      <c r="A10" s="858"/>
      <c r="C10" s="858"/>
      <c r="D10" s="860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</row>
    <row r="11" spans="1:21" s="863" customFormat="1" ht="15.75" customHeight="1">
      <c r="A11" s="862" t="s">
        <v>855</v>
      </c>
      <c r="C11" s="864"/>
      <c r="D11" s="865"/>
      <c r="F11" s="866">
        <v>122190</v>
      </c>
      <c r="G11" s="866"/>
      <c r="H11" s="866">
        <v>678.0671</v>
      </c>
      <c r="I11" s="866"/>
      <c r="J11" s="866">
        <v>2</v>
      </c>
      <c r="K11" s="866">
        <v>0</v>
      </c>
      <c r="L11" s="866">
        <v>243.11157999999998</v>
      </c>
      <c r="M11" s="866">
        <v>0</v>
      </c>
      <c r="N11" s="866">
        <v>195</v>
      </c>
      <c r="O11" s="866">
        <v>0</v>
      </c>
      <c r="P11" s="866">
        <v>1645.8725200000001</v>
      </c>
      <c r="Q11" s="866">
        <v>0</v>
      </c>
      <c r="R11" s="866">
        <v>122387</v>
      </c>
      <c r="S11" s="866">
        <v>0</v>
      </c>
      <c r="T11" s="866">
        <v>2567.0512000000003</v>
      </c>
      <c r="U11" s="867"/>
    </row>
    <row r="12" spans="1:21" s="863" customFormat="1" ht="12.95" customHeight="1">
      <c r="A12" s="864"/>
      <c r="B12" s="868" t="s">
        <v>856</v>
      </c>
      <c r="C12" s="868"/>
      <c r="D12" s="869">
        <v>10086.400000000001</v>
      </c>
      <c r="F12" s="870">
        <v>122172</v>
      </c>
      <c r="G12" s="870"/>
      <c r="H12" s="870">
        <v>279.35546</v>
      </c>
      <c r="I12" s="870"/>
      <c r="J12" s="870">
        <v>0</v>
      </c>
      <c r="K12" s="870">
        <v>0</v>
      </c>
      <c r="L12" s="870">
        <v>0</v>
      </c>
      <c r="M12" s="870">
        <v>0</v>
      </c>
      <c r="N12" s="870">
        <v>182</v>
      </c>
      <c r="O12" s="870">
        <v>0</v>
      </c>
      <c r="P12" s="870">
        <v>153.62759000000028</v>
      </c>
      <c r="Q12" s="870">
        <v>0</v>
      </c>
      <c r="R12" s="870">
        <v>122354</v>
      </c>
      <c r="S12" s="870">
        <v>0</v>
      </c>
      <c r="T12" s="870">
        <v>432.9830500000003</v>
      </c>
      <c r="U12" s="867"/>
    </row>
    <row r="13" spans="1:21" s="863" customFormat="1" ht="12.95" customHeight="1">
      <c r="A13" s="864" t="s">
        <v>857</v>
      </c>
      <c r="B13" s="869">
        <v>10086.400000000001</v>
      </c>
      <c r="C13" s="871" t="s">
        <v>858</v>
      </c>
      <c r="D13" s="869">
        <v>25216</v>
      </c>
      <c r="F13" s="870">
        <v>13</v>
      </c>
      <c r="G13" s="870"/>
      <c r="H13" s="870">
        <v>213.74718</v>
      </c>
      <c r="I13" s="870"/>
      <c r="J13" s="870" t="s">
        <v>859</v>
      </c>
      <c r="K13" s="870">
        <v>0</v>
      </c>
      <c r="L13" s="870" t="s">
        <v>859</v>
      </c>
      <c r="M13" s="870">
        <v>0</v>
      </c>
      <c r="N13" s="870">
        <v>9</v>
      </c>
      <c r="O13" s="870">
        <v>0</v>
      </c>
      <c r="P13" s="870">
        <v>150.73770000000002</v>
      </c>
      <c r="Q13" s="870">
        <v>0</v>
      </c>
      <c r="R13" s="870">
        <v>22</v>
      </c>
      <c r="S13" s="870">
        <v>0</v>
      </c>
      <c r="T13" s="870">
        <v>364.48488000000003</v>
      </c>
      <c r="U13" s="867"/>
    </row>
    <row r="14" spans="1:21" s="863" customFormat="1" ht="12.95" customHeight="1">
      <c r="A14" s="864" t="s">
        <v>857</v>
      </c>
      <c r="B14" s="869">
        <v>25216</v>
      </c>
      <c r="C14" s="871" t="s">
        <v>858</v>
      </c>
      <c r="D14" s="869">
        <v>50432</v>
      </c>
      <c r="F14" s="870">
        <v>4</v>
      </c>
      <c r="G14" s="870"/>
      <c r="H14" s="870">
        <v>124.96746</v>
      </c>
      <c r="I14" s="870"/>
      <c r="J14" s="870">
        <v>1</v>
      </c>
      <c r="K14" s="870">
        <v>0</v>
      </c>
      <c r="L14" s="870">
        <v>25.271759999999997</v>
      </c>
      <c r="M14" s="870">
        <v>0</v>
      </c>
      <c r="N14" s="870">
        <v>2</v>
      </c>
      <c r="O14" s="870">
        <v>0</v>
      </c>
      <c r="P14" s="870">
        <v>55.99704</v>
      </c>
      <c r="Q14" s="870">
        <v>0</v>
      </c>
      <c r="R14" s="870">
        <v>7</v>
      </c>
      <c r="S14" s="870">
        <v>0</v>
      </c>
      <c r="T14" s="870">
        <v>206.23626000000002</v>
      </c>
      <c r="U14" s="867"/>
    </row>
    <row r="15" spans="1:21" s="863" customFormat="1" ht="12.95" customHeight="1">
      <c r="A15" s="864" t="s">
        <v>857</v>
      </c>
      <c r="B15" s="869">
        <v>50432</v>
      </c>
      <c r="C15" s="871" t="s">
        <v>858</v>
      </c>
      <c r="D15" s="869">
        <v>100864</v>
      </c>
      <c r="F15" s="870">
        <v>1</v>
      </c>
      <c r="G15" s="870"/>
      <c r="H15" s="870">
        <v>59.997</v>
      </c>
      <c r="I15" s="870"/>
      <c r="J15" s="870" t="s">
        <v>859</v>
      </c>
      <c r="K15" s="870">
        <v>0</v>
      </c>
      <c r="L15" s="870" t="s">
        <v>859</v>
      </c>
      <c r="M15" s="870">
        <v>0</v>
      </c>
      <c r="N15" s="870" t="s">
        <v>859</v>
      </c>
      <c r="O15" s="870">
        <v>0</v>
      </c>
      <c r="P15" s="870" t="s">
        <v>859</v>
      </c>
      <c r="Q15" s="870">
        <v>0</v>
      </c>
      <c r="R15" s="870">
        <v>1</v>
      </c>
      <c r="S15" s="870">
        <v>0</v>
      </c>
      <c r="T15" s="870">
        <v>59.997</v>
      </c>
      <c r="U15" s="867"/>
    </row>
    <row r="16" spans="1:21" s="863" customFormat="1" ht="12.95" customHeight="1">
      <c r="A16" s="864" t="s">
        <v>857</v>
      </c>
      <c r="B16" s="869">
        <v>100864</v>
      </c>
      <c r="C16" s="871" t="s">
        <v>858</v>
      </c>
      <c r="D16" s="869">
        <v>201728</v>
      </c>
      <c r="F16" s="870" t="s">
        <v>859</v>
      </c>
      <c r="G16" s="870"/>
      <c r="H16" s="870" t="s">
        <v>859</v>
      </c>
      <c r="I16" s="870"/>
      <c r="J16" s="870" t="s">
        <v>859</v>
      </c>
      <c r="K16" s="870">
        <v>0</v>
      </c>
      <c r="L16" s="870" t="s">
        <v>859</v>
      </c>
      <c r="M16" s="870">
        <v>0</v>
      </c>
      <c r="N16" s="870" t="s">
        <v>859</v>
      </c>
      <c r="O16" s="870">
        <v>0</v>
      </c>
      <c r="P16" s="870" t="s">
        <v>859</v>
      </c>
      <c r="Q16" s="870">
        <v>0</v>
      </c>
      <c r="R16" s="870" t="s">
        <v>859</v>
      </c>
      <c r="S16" s="870">
        <v>0</v>
      </c>
      <c r="T16" s="870" t="s">
        <v>859</v>
      </c>
      <c r="U16" s="867"/>
    </row>
    <row r="17" spans="1:21" s="863" customFormat="1" ht="12.95" customHeight="1">
      <c r="A17" s="864" t="s">
        <v>857</v>
      </c>
      <c r="B17" s="869">
        <v>201728</v>
      </c>
      <c r="C17" s="871" t="s">
        <v>858</v>
      </c>
      <c r="D17" s="869">
        <v>403456</v>
      </c>
      <c r="F17" s="870" t="s">
        <v>859</v>
      </c>
      <c r="G17" s="870"/>
      <c r="H17" s="870" t="s">
        <v>859</v>
      </c>
      <c r="I17" s="870"/>
      <c r="J17" s="870">
        <v>1</v>
      </c>
      <c r="K17" s="870">
        <v>0</v>
      </c>
      <c r="L17" s="870">
        <v>217.83982</v>
      </c>
      <c r="M17" s="870">
        <v>0</v>
      </c>
      <c r="N17" s="870">
        <v>1</v>
      </c>
      <c r="O17" s="870">
        <v>0</v>
      </c>
      <c r="P17" s="870">
        <v>306.43609999999995</v>
      </c>
      <c r="Q17" s="870">
        <v>0</v>
      </c>
      <c r="R17" s="870">
        <v>2</v>
      </c>
      <c r="S17" s="870">
        <v>0</v>
      </c>
      <c r="T17" s="870">
        <v>524.2759199999999</v>
      </c>
      <c r="U17" s="867"/>
    </row>
    <row r="18" spans="1:21" s="863" customFormat="1" ht="12.95" customHeight="1">
      <c r="A18" s="864" t="s">
        <v>857</v>
      </c>
      <c r="B18" s="869">
        <v>403456</v>
      </c>
      <c r="C18" s="871" t="s">
        <v>858</v>
      </c>
      <c r="D18" s="869">
        <v>605184</v>
      </c>
      <c r="F18" s="870" t="s">
        <v>859</v>
      </c>
      <c r="G18" s="870"/>
      <c r="H18" s="870" t="s">
        <v>859</v>
      </c>
      <c r="I18" s="870"/>
      <c r="J18" s="870" t="s">
        <v>859</v>
      </c>
      <c r="K18" s="870">
        <v>0</v>
      </c>
      <c r="L18" s="870" t="s">
        <v>859</v>
      </c>
      <c r="M18" s="870">
        <v>0</v>
      </c>
      <c r="N18" s="870" t="s">
        <v>859</v>
      </c>
      <c r="O18" s="870">
        <v>0</v>
      </c>
      <c r="P18" s="870" t="s">
        <v>859</v>
      </c>
      <c r="Q18" s="870">
        <v>0</v>
      </c>
      <c r="R18" s="870" t="s">
        <v>859</v>
      </c>
      <c r="S18" s="870">
        <v>0</v>
      </c>
      <c r="T18" s="870" t="s">
        <v>859</v>
      </c>
      <c r="U18" s="867"/>
    </row>
    <row r="19" spans="1:21" s="863" customFormat="1" ht="12.95" customHeight="1">
      <c r="A19" s="864" t="s">
        <v>857</v>
      </c>
      <c r="B19" s="869">
        <v>605184</v>
      </c>
      <c r="C19" s="871" t="s">
        <v>858</v>
      </c>
      <c r="D19" s="869">
        <v>806912</v>
      </c>
      <c r="F19" s="870" t="s">
        <v>859</v>
      </c>
      <c r="G19" s="870"/>
      <c r="H19" s="870" t="s">
        <v>859</v>
      </c>
      <c r="I19" s="870"/>
      <c r="J19" s="870" t="s">
        <v>859</v>
      </c>
      <c r="K19" s="870">
        <v>0</v>
      </c>
      <c r="L19" s="870" t="s">
        <v>859</v>
      </c>
      <c r="M19" s="870">
        <v>0</v>
      </c>
      <c r="N19" s="870" t="s">
        <v>859</v>
      </c>
      <c r="O19" s="870">
        <v>0</v>
      </c>
      <c r="P19" s="870" t="s">
        <v>859</v>
      </c>
      <c r="Q19" s="870">
        <v>0</v>
      </c>
      <c r="R19" s="870" t="s">
        <v>859</v>
      </c>
      <c r="S19" s="870">
        <v>0</v>
      </c>
      <c r="T19" s="870" t="s">
        <v>859</v>
      </c>
      <c r="U19" s="867"/>
    </row>
    <row r="20" spans="1:21" s="863" customFormat="1" ht="12.95" customHeight="1">
      <c r="A20" s="864" t="s">
        <v>857</v>
      </c>
      <c r="B20" s="869">
        <v>806912</v>
      </c>
      <c r="C20" s="871" t="s">
        <v>858</v>
      </c>
      <c r="D20" s="869">
        <v>1008640</v>
      </c>
      <c r="F20" s="870" t="s">
        <v>859</v>
      </c>
      <c r="G20" s="870"/>
      <c r="H20" s="870" t="s">
        <v>859</v>
      </c>
      <c r="I20" s="870"/>
      <c r="J20" s="870" t="s">
        <v>859</v>
      </c>
      <c r="K20" s="870">
        <v>0</v>
      </c>
      <c r="L20" s="870" t="s">
        <v>859</v>
      </c>
      <c r="M20" s="870">
        <v>0</v>
      </c>
      <c r="N20" s="870">
        <v>1</v>
      </c>
      <c r="O20" s="870">
        <v>0</v>
      </c>
      <c r="P20" s="870">
        <v>979.07409</v>
      </c>
      <c r="Q20" s="870">
        <v>0</v>
      </c>
      <c r="R20" s="870">
        <v>1</v>
      </c>
      <c r="S20" s="870">
        <v>0</v>
      </c>
      <c r="T20" s="870">
        <v>979.07409</v>
      </c>
      <c r="U20" s="867"/>
    </row>
    <row r="21" spans="1:21" s="863" customFormat="1" ht="12.95" customHeight="1">
      <c r="A21" s="864" t="s">
        <v>857</v>
      </c>
      <c r="B21" s="869">
        <v>1008640</v>
      </c>
      <c r="C21" s="871" t="s">
        <v>858</v>
      </c>
      <c r="D21" s="869">
        <v>1512960</v>
      </c>
      <c r="F21" s="870" t="s">
        <v>859</v>
      </c>
      <c r="G21" s="870"/>
      <c r="H21" s="870" t="s">
        <v>859</v>
      </c>
      <c r="I21" s="870"/>
      <c r="J21" s="870" t="s">
        <v>859</v>
      </c>
      <c r="K21" s="870">
        <v>0</v>
      </c>
      <c r="L21" s="870" t="s">
        <v>859</v>
      </c>
      <c r="M21" s="870">
        <v>0</v>
      </c>
      <c r="N21" s="870" t="s">
        <v>859</v>
      </c>
      <c r="O21" s="870">
        <v>0</v>
      </c>
      <c r="P21" s="870" t="s">
        <v>859</v>
      </c>
      <c r="Q21" s="870">
        <v>0</v>
      </c>
      <c r="R21" s="870" t="s">
        <v>859</v>
      </c>
      <c r="S21" s="870">
        <v>0</v>
      </c>
      <c r="T21" s="870" t="s">
        <v>859</v>
      </c>
      <c r="U21" s="867"/>
    </row>
    <row r="22" spans="1:21" s="863" customFormat="1" ht="12.95" customHeight="1">
      <c r="A22" s="864" t="s">
        <v>857</v>
      </c>
      <c r="B22" s="869">
        <v>1512960</v>
      </c>
      <c r="C22" s="871" t="s">
        <v>858</v>
      </c>
      <c r="D22" s="869">
        <v>2017280</v>
      </c>
      <c r="F22" s="870" t="s">
        <v>859</v>
      </c>
      <c r="G22" s="870"/>
      <c r="H22" s="870" t="s">
        <v>859</v>
      </c>
      <c r="I22" s="870"/>
      <c r="J22" s="870" t="s">
        <v>859</v>
      </c>
      <c r="K22" s="870">
        <v>0</v>
      </c>
      <c r="L22" s="870" t="s">
        <v>859</v>
      </c>
      <c r="M22" s="870">
        <v>0</v>
      </c>
      <c r="N22" s="870" t="s">
        <v>859</v>
      </c>
      <c r="O22" s="870">
        <v>0</v>
      </c>
      <c r="P22" s="870" t="s">
        <v>859</v>
      </c>
      <c r="Q22" s="870">
        <v>0</v>
      </c>
      <c r="R22" s="870" t="s">
        <v>859</v>
      </c>
      <c r="S22" s="870">
        <v>0</v>
      </c>
      <c r="T22" s="870" t="s">
        <v>859</v>
      </c>
      <c r="U22" s="867"/>
    </row>
    <row r="23" spans="1:21" s="863" customFormat="1" ht="12.95" customHeight="1">
      <c r="A23" s="864" t="s">
        <v>857</v>
      </c>
      <c r="B23" s="869">
        <v>2017280</v>
      </c>
      <c r="C23" s="871" t="s">
        <v>858</v>
      </c>
      <c r="D23" s="869">
        <v>5043200</v>
      </c>
      <c r="F23" s="870" t="s">
        <v>859</v>
      </c>
      <c r="G23" s="870"/>
      <c r="H23" s="870" t="s">
        <v>859</v>
      </c>
      <c r="I23" s="870"/>
      <c r="J23" s="870" t="s">
        <v>859</v>
      </c>
      <c r="K23" s="870">
        <v>0</v>
      </c>
      <c r="L23" s="870" t="s">
        <v>859</v>
      </c>
      <c r="M23" s="870">
        <v>0</v>
      </c>
      <c r="N23" s="870" t="s">
        <v>859</v>
      </c>
      <c r="O23" s="870">
        <v>0</v>
      </c>
      <c r="P23" s="870" t="s">
        <v>859</v>
      </c>
      <c r="Q23" s="870">
        <v>0</v>
      </c>
      <c r="R23" s="870" t="s">
        <v>859</v>
      </c>
      <c r="S23" s="870">
        <v>0</v>
      </c>
      <c r="T23" s="870" t="s">
        <v>859</v>
      </c>
      <c r="U23" s="867"/>
    </row>
    <row r="24" spans="1:21" s="863" customFormat="1" ht="12.95" customHeight="1">
      <c r="A24" s="864" t="s">
        <v>857</v>
      </c>
      <c r="B24" s="869">
        <v>5043200</v>
      </c>
      <c r="C24" s="871" t="s">
        <v>858</v>
      </c>
      <c r="D24" s="869">
        <v>10086400</v>
      </c>
      <c r="F24" s="870" t="s">
        <v>859</v>
      </c>
      <c r="G24" s="870"/>
      <c r="H24" s="870" t="s">
        <v>859</v>
      </c>
      <c r="I24" s="870"/>
      <c r="J24" s="870" t="s">
        <v>859</v>
      </c>
      <c r="K24" s="870">
        <v>0</v>
      </c>
      <c r="L24" s="870" t="s">
        <v>859</v>
      </c>
      <c r="M24" s="870">
        <v>0</v>
      </c>
      <c r="N24" s="870" t="s">
        <v>859</v>
      </c>
      <c r="O24" s="870">
        <v>0</v>
      </c>
      <c r="P24" s="870" t="s">
        <v>859</v>
      </c>
      <c r="Q24" s="870">
        <v>0</v>
      </c>
      <c r="R24" s="870" t="s">
        <v>859</v>
      </c>
      <c r="S24" s="870">
        <v>0</v>
      </c>
      <c r="T24" s="870" t="s">
        <v>859</v>
      </c>
      <c r="U24" s="867"/>
    </row>
    <row r="25" spans="1:21" s="863" customFormat="1" ht="12.95" customHeight="1">
      <c r="A25" s="864" t="s">
        <v>857</v>
      </c>
      <c r="B25" s="869">
        <v>10086400</v>
      </c>
      <c r="C25" s="871" t="s">
        <v>858</v>
      </c>
      <c r="D25" s="872" t="s">
        <v>860</v>
      </c>
      <c r="F25" s="870" t="s">
        <v>859</v>
      </c>
      <c r="G25" s="870"/>
      <c r="H25" s="870" t="s">
        <v>859</v>
      </c>
      <c r="I25" s="870"/>
      <c r="J25" s="870" t="s">
        <v>859</v>
      </c>
      <c r="K25" s="870">
        <v>0</v>
      </c>
      <c r="L25" s="870" t="s">
        <v>859</v>
      </c>
      <c r="M25" s="870">
        <v>0</v>
      </c>
      <c r="N25" s="870" t="s">
        <v>859</v>
      </c>
      <c r="O25" s="870">
        <v>0</v>
      </c>
      <c r="P25" s="870" t="s">
        <v>859</v>
      </c>
      <c r="Q25" s="870">
        <v>0</v>
      </c>
      <c r="R25" s="870" t="s">
        <v>859</v>
      </c>
      <c r="S25" s="870">
        <v>0</v>
      </c>
      <c r="T25" s="870" t="s">
        <v>859</v>
      </c>
      <c r="U25" s="867"/>
    </row>
    <row r="26" spans="1:21" s="863" customFormat="1" ht="13.5" customHeight="1">
      <c r="A26" s="864"/>
      <c r="C26" s="864"/>
      <c r="D26" s="865"/>
      <c r="F26" s="861"/>
      <c r="H26" s="861"/>
      <c r="I26" s="861"/>
      <c r="J26" s="861"/>
      <c r="K26" s="861"/>
      <c r="L26" s="861"/>
      <c r="M26" s="861"/>
      <c r="N26" s="861"/>
      <c r="O26" s="861"/>
      <c r="P26" s="861"/>
      <c r="Q26" s="861"/>
      <c r="R26" s="861"/>
      <c r="S26" s="861"/>
      <c r="T26" s="861"/>
      <c r="U26" s="867"/>
    </row>
    <row r="27" spans="1:21" s="863" customFormat="1" ht="18" customHeight="1">
      <c r="A27" s="862" t="s">
        <v>93</v>
      </c>
      <c r="C27" s="864"/>
      <c r="D27" s="865"/>
      <c r="F27" s="866">
        <v>1585809</v>
      </c>
      <c r="G27" s="866"/>
      <c r="H27" s="866">
        <v>532565.78345</v>
      </c>
      <c r="I27" s="866"/>
      <c r="J27" s="866">
        <v>2027</v>
      </c>
      <c r="K27" s="866">
        <v>0</v>
      </c>
      <c r="L27" s="866">
        <v>20543.39453</v>
      </c>
      <c r="M27" s="866">
        <v>0</v>
      </c>
      <c r="N27" s="866">
        <v>5250</v>
      </c>
      <c r="O27" s="866">
        <v>0</v>
      </c>
      <c r="P27" s="866">
        <v>172162.63473</v>
      </c>
      <c r="Q27" s="866">
        <v>0</v>
      </c>
      <c r="R27" s="866">
        <v>1593086</v>
      </c>
      <c r="S27" s="866">
        <v>0</v>
      </c>
      <c r="T27" s="866">
        <v>725271.8127100001</v>
      </c>
      <c r="U27" s="867"/>
    </row>
    <row r="28" spans="1:21" s="863" customFormat="1" ht="12.95" customHeight="1">
      <c r="A28" s="864"/>
      <c r="B28" s="868" t="s">
        <v>856</v>
      </c>
      <c r="C28" s="868"/>
      <c r="D28" s="869">
        <v>10086.400000000001</v>
      </c>
      <c r="F28" s="870">
        <v>1575358</v>
      </c>
      <c r="G28" s="870"/>
      <c r="H28" s="870">
        <v>227544.47765000007</v>
      </c>
      <c r="I28" s="870"/>
      <c r="J28" s="870">
        <v>1865</v>
      </c>
      <c r="K28" s="870">
        <v>0</v>
      </c>
      <c r="L28" s="870">
        <v>794.8822300000029</v>
      </c>
      <c r="M28" s="870">
        <v>0</v>
      </c>
      <c r="N28" s="870">
        <v>5000</v>
      </c>
      <c r="O28" s="870">
        <v>0</v>
      </c>
      <c r="P28" s="870">
        <v>1585.0798899999936</v>
      </c>
      <c r="Q28" s="870">
        <v>0</v>
      </c>
      <c r="R28" s="870">
        <v>1582223</v>
      </c>
      <c r="S28" s="870">
        <v>0</v>
      </c>
      <c r="T28" s="870">
        <v>229924.4397700001</v>
      </c>
      <c r="U28" s="867"/>
    </row>
    <row r="29" spans="1:21" s="863" customFormat="1" ht="12.95" customHeight="1">
      <c r="A29" s="864" t="s">
        <v>857</v>
      </c>
      <c r="B29" s="869">
        <v>10086.400000000001</v>
      </c>
      <c r="C29" s="871" t="s">
        <v>858</v>
      </c>
      <c r="D29" s="869">
        <v>25216</v>
      </c>
      <c r="F29" s="870">
        <v>7008</v>
      </c>
      <c r="G29" s="870"/>
      <c r="H29" s="870">
        <v>110163.47293</v>
      </c>
      <c r="I29" s="870"/>
      <c r="J29" s="870">
        <v>60</v>
      </c>
      <c r="K29" s="870">
        <v>0</v>
      </c>
      <c r="L29" s="870">
        <v>1007.10604</v>
      </c>
      <c r="M29" s="870">
        <v>0</v>
      </c>
      <c r="N29" s="870">
        <v>87</v>
      </c>
      <c r="O29" s="870">
        <v>0</v>
      </c>
      <c r="P29" s="870">
        <v>1379.02723</v>
      </c>
      <c r="Q29" s="870">
        <v>0</v>
      </c>
      <c r="R29" s="870">
        <v>7155</v>
      </c>
      <c r="S29" s="870">
        <v>0</v>
      </c>
      <c r="T29" s="870">
        <v>112549.60620000001</v>
      </c>
      <c r="U29" s="867"/>
    </row>
    <row r="30" spans="1:21" s="863" customFormat="1" ht="12.95" customHeight="1">
      <c r="A30" s="864" t="s">
        <v>857</v>
      </c>
      <c r="B30" s="869">
        <v>25216</v>
      </c>
      <c r="C30" s="871" t="s">
        <v>858</v>
      </c>
      <c r="D30" s="869">
        <v>50432</v>
      </c>
      <c r="F30" s="870">
        <v>2378</v>
      </c>
      <c r="G30" s="870"/>
      <c r="H30" s="870">
        <v>82461.89843</v>
      </c>
      <c r="I30" s="870"/>
      <c r="J30" s="870">
        <v>41</v>
      </c>
      <c r="K30" s="870">
        <v>0</v>
      </c>
      <c r="L30" s="870">
        <v>1460.7678799999999</v>
      </c>
      <c r="M30" s="870">
        <v>0</v>
      </c>
      <c r="N30" s="870">
        <v>41</v>
      </c>
      <c r="O30" s="870">
        <v>0</v>
      </c>
      <c r="P30" s="870">
        <v>1444.6184099999998</v>
      </c>
      <c r="Q30" s="870">
        <v>0</v>
      </c>
      <c r="R30" s="870">
        <v>2460</v>
      </c>
      <c r="S30" s="870">
        <v>0</v>
      </c>
      <c r="T30" s="870">
        <v>85367.28472</v>
      </c>
      <c r="U30" s="867"/>
    </row>
    <row r="31" spans="1:21" s="863" customFormat="1" ht="12.95" customHeight="1">
      <c r="A31" s="864" t="s">
        <v>857</v>
      </c>
      <c r="B31" s="869">
        <v>50432</v>
      </c>
      <c r="C31" s="871" t="s">
        <v>858</v>
      </c>
      <c r="D31" s="869">
        <v>100864</v>
      </c>
      <c r="F31" s="870">
        <v>796</v>
      </c>
      <c r="G31" s="870"/>
      <c r="H31" s="870">
        <v>53977.91568</v>
      </c>
      <c r="I31" s="870"/>
      <c r="J31" s="870">
        <v>32</v>
      </c>
      <c r="K31" s="870">
        <v>0</v>
      </c>
      <c r="L31" s="870">
        <v>2182.94337</v>
      </c>
      <c r="M31" s="870">
        <v>0</v>
      </c>
      <c r="N31" s="870">
        <v>41</v>
      </c>
      <c r="O31" s="870">
        <v>0</v>
      </c>
      <c r="P31" s="870">
        <v>2947.9093399999997</v>
      </c>
      <c r="Q31" s="870">
        <v>0</v>
      </c>
      <c r="R31" s="870">
        <v>869</v>
      </c>
      <c r="S31" s="870">
        <v>0</v>
      </c>
      <c r="T31" s="870">
        <v>59108.76839</v>
      </c>
      <c r="U31" s="867"/>
    </row>
    <row r="32" spans="1:21" s="863" customFormat="1" ht="12.95" customHeight="1">
      <c r="A32" s="864" t="s">
        <v>857</v>
      </c>
      <c r="B32" s="869">
        <v>100864</v>
      </c>
      <c r="C32" s="871" t="s">
        <v>858</v>
      </c>
      <c r="D32" s="869">
        <v>201728</v>
      </c>
      <c r="F32" s="870">
        <v>195</v>
      </c>
      <c r="G32" s="870"/>
      <c r="H32" s="870">
        <v>26692.012179999998</v>
      </c>
      <c r="I32" s="870"/>
      <c r="J32" s="870">
        <v>11</v>
      </c>
      <c r="K32" s="870">
        <v>0</v>
      </c>
      <c r="L32" s="870">
        <v>1570.84912</v>
      </c>
      <c r="M32" s="870">
        <v>0</v>
      </c>
      <c r="N32" s="870">
        <v>27</v>
      </c>
      <c r="O32" s="870">
        <v>0</v>
      </c>
      <c r="P32" s="870">
        <v>3795.8007900000002</v>
      </c>
      <c r="Q32" s="870">
        <v>0</v>
      </c>
      <c r="R32" s="870">
        <v>233</v>
      </c>
      <c r="S32" s="870">
        <v>0</v>
      </c>
      <c r="T32" s="870">
        <v>32058.66209</v>
      </c>
      <c r="U32" s="867"/>
    </row>
    <row r="33" spans="1:21" s="863" customFormat="1" ht="12.95" customHeight="1">
      <c r="A33" s="864" t="s">
        <v>857</v>
      </c>
      <c r="B33" s="869">
        <v>201728</v>
      </c>
      <c r="C33" s="871" t="s">
        <v>858</v>
      </c>
      <c r="D33" s="869">
        <v>403456</v>
      </c>
      <c r="F33" s="870">
        <v>57</v>
      </c>
      <c r="G33" s="870"/>
      <c r="H33" s="870">
        <v>14389.5375</v>
      </c>
      <c r="I33" s="870"/>
      <c r="J33" s="870">
        <v>10</v>
      </c>
      <c r="K33" s="870">
        <v>0</v>
      </c>
      <c r="L33" s="870">
        <v>2756.3197999999998</v>
      </c>
      <c r="M33" s="870">
        <v>0</v>
      </c>
      <c r="N33" s="870">
        <v>28</v>
      </c>
      <c r="O33" s="870">
        <v>0</v>
      </c>
      <c r="P33" s="870">
        <v>7997.58045</v>
      </c>
      <c r="Q33" s="870">
        <v>0</v>
      </c>
      <c r="R33" s="870">
        <v>95</v>
      </c>
      <c r="S33" s="870">
        <v>0</v>
      </c>
      <c r="T33" s="870">
        <v>25143.43775</v>
      </c>
      <c r="U33" s="867"/>
    </row>
    <row r="34" spans="1:21" s="863" customFormat="1" ht="12.95" customHeight="1">
      <c r="A34" s="864" t="s">
        <v>857</v>
      </c>
      <c r="B34" s="869">
        <v>403456</v>
      </c>
      <c r="C34" s="871" t="s">
        <v>858</v>
      </c>
      <c r="D34" s="869">
        <v>605184</v>
      </c>
      <c r="F34" s="870">
        <v>11</v>
      </c>
      <c r="G34" s="870"/>
      <c r="H34" s="870">
        <v>5154.29052</v>
      </c>
      <c r="I34" s="870"/>
      <c r="J34" s="870">
        <v>3</v>
      </c>
      <c r="K34" s="870">
        <v>0</v>
      </c>
      <c r="L34" s="870">
        <v>1375.40974</v>
      </c>
      <c r="M34" s="870">
        <v>0</v>
      </c>
      <c r="N34" s="870">
        <v>8</v>
      </c>
      <c r="O34" s="870">
        <v>0</v>
      </c>
      <c r="P34" s="870">
        <v>4281.49246</v>
      </c>
      <c r="Q34" s="870">
        <v>0</v>
      </c>
      <c r="R34" s="870">
        <v>22</v>
      </c>
      <c r="S34" s="870">
        <v>0</v>
      </c>
      <c r="T34" s="870">
        <v>10811.192720000001</v>
      </c>
      <c r="U34" s="867"/>
    </row>
    <row r="35" spans="1:21" s="863" customFormat="1" ht="12.95" customHeight="1">
      <c r="A35" s="864" t="s">
        <v>857</v>
      </c>
      <c r="B35" s="869">
        <v>605184</v>
      </c>
      <c r="C35" s="871" t="s">
        <v>858</v>
      </c>
      <c r="D35" s="869">
        <v>806912</v>
      </c>
      <c r="F35" s="870">
        <v>2</v>
      </c>
      <c r="G35" s="870"/>
      <c r="H35" s="870">
        <v>1464.11805</v>
      </c>
      <c r="I35" s="870"/>
      <c r="J35" s="870" t="s">
        <v>859</v>
      </c>
      <c r="K35" s="870">
        <v>0</v>
      </c>
      <c r="L35" s="870" t="s">
        <v>859</v>
      </c>
      <c r="M35" s="870">
        <v>0</v>
      </c>
      <c r="N35" s="870">
        <v>6</v>
      </c>
      <c r="O35" s="870">
        <v>0</v>
      </c>
      <c r="P35" s="870">
        <v>4294.992179999999</v>
      </c>
      <c r="Q35" s="870">
        <v>0</v>
      </c>
      <c r="R35" s="870">
        <v>8</v>
      </c>
      <c r="S35" s="870">
        <v>0</v>
      </c>
      <c r="T35" s="870">
        <v>5759.11023</v>
      </c>
      <c r="U35" s="867"/>
    </row>
    <row r="36" spans="1:21" s="863" customFormat="1" ht="12.95" customHeight="1">
      <c r="A36" s="864" t="s">
        <v>857</v>
      </c>
      <c r="B36" s="869">
        <v>806912</v>
      </c>
      <c r="C36" s="871" t="s">
        <v>858</v>
      </c>
      <c r="D36" s="869">
        <v>1008640</v>
      </c>
      <c r="F36" s="870" t="s">
        <v>859</v>
      </c>
      <c r="G36" s="870"/>
      <c r="H36" s="870" t="s">
        <v>859</v>
      </c>
      <c r="I36" s="870"/>
      <c r="J36" s="870">
        <v>1</v>
      </c>
      <c r="K36" s="870">
        <v>0</v>
      </c>
      <c r="L36" s="870">
        <v>919.28059</v>
      </c>
      <c r="M36" s="870">
        <v>0</v>
      </c>
      <c r="N36" s="870">
        <v>3</v>
      </c>
      <c r="O36" s="870">
        <v>0</v>
      </c>
      <c r="P36" s="870">
        <v>2728.44971</v>
      </c>
      <c r="Q36" s="870">
        <v>0</v>
      </c>
      <c r="R36" s="870">
        <v>4</v>
      </c>
      <c r="S36" s="870">
        <v>0</v>
      </c>
      <c r="T36" s="870">
        <v>3647.7302999999997</v>
      </c>
      <c r="U36" s="867"/>
    </row>
    <row r="37" spans="1:21" s="863" customFormat="1" ht="12.95" customHeight="1">
      <c r="A37" s="864" t="s">
        <v>857</v>
      </c>
      <c r="B37" s="869">
        <v>1008640</v>
      </c>
      <c r="C37" s="871" t="s">
        <v>858</v>
      </c>
      <c r="D37" s="869">
        <v>1512960</v>
      </c>
      <c r="F37" s="870">
        <v>2</v>
      </c>
      <c r="G37" s="870"/>
      <c r="H37" s="870">
        <v>2118.7769</v>
      </c>
      <c r="I37" s="870"/>
      <c r="J37" s="870">
        <v>2</v>
      </c>
      <c r="K37" s="870">
        <v>0</v>
      </c>
      <c r="L37" s="870">
        <v>2489.20077</v>
      </c>
      <c r="M37" s="870">
        <v>0</v>
      </c>
      <c r="N37" s="870" t="s">
        <v>859</v>
      </c>
      <c r="O37" s="870">
        <v>0</v>
      </c>
      <c r="P37" s="870" t="s">
        <v>859</v>
      </c>
      <c r="Q37" s="870">
        <v>0</v>
      </c>
      <c r="R37" s="870">
        <v>4</v>
      </c>
      <c r="S37" s="870">
        <v>0</v>
      </c>
      <c r="T37" s="870">
        <v>4607.97767</v>
      </c>
      <c r="U37" s="867"/>
    </row>
    <row r="38" spans="1:21" s="863" customFormat="1" ht="12.95" customHeight="1">
      <c r="A38" s="864" t="s">
        <v>857</v>
      </c>
      <c r="B38" s="869">
        <v>1512960</v>
      </c>
      <c r="C38" s="871" t="s">
        <v>858</v>
      </c>
      <c r="D38" s="869">
        <v>2017280</v>
      </c>
      <c r="F38" s="870" t="s">
        <v>859</v>
      </c>
      <c r="G38" s="870"/>
      <c r="H38" s="870" t="s">
        <v>859</v>
      </c>
      <c r="I38" s="870"/>
      <c r="J38" s="870" t="s">
        <v>859</v>
      </c>
      <c r="K38" s="870">
        <v>0</v>
      </c>
      <c r="L38" s="870" t="s">
        <v>859</v>
      </c>
      <c r="M38" s="870">
        <v>0</v>
      </c>
      <c r="N38" s="870">
        <v>3</v>
      </c>
      <c r="O38" s="870">
        <v>0</v>
      </c>
      <c r="P38" s="870">
        <v>4898.25878</v>
      </c>
      <c r="Q38" s="870">
        <v>0</v>
      </c>
      <c r="R38" s="870">
        <v>3</v>
      </c>
      <c r="S38" s="870">
        <v>0</v>
      </c>
      <c r="T38" s="870">
        <v>4898.25878</v>
      </c>
      <c r="U38" s="867"/>
    </row>
    <row r="39" spans="1:21" s="863" customFormat="1" ht="12.95" customHeight="1">
      <c r="A39" s="864" t="s">
        <v>857</v>
      </c>
      <c r="B39" s="869">
        <v>2017280</v>
      </c>
      <c r="C39" s="871" t="s">
        <v>858</v>
      </c>
      <c r="D39" s="869">
        <v>5043200</v>
      </c>
      <c r="F39" s="870">
        <v>1</v>
      </c>
      <c r="G39" s="870"/>
      <c r="H39" s="870">
        <v>3112.5108999999998</v>
      </c>
      <c r="I39" s="870"/>
      <c r="J39" s="870">
        <v>2</v>
      </c>
      <c r="K39" s="870">
        <v>0</v>
      </c>
      <c r="L39" s="870">
        <v>5986.6349900000005</v>
      </c>
      <c r="M39" s="870">
        <v>0</v>
      </c>
      <c r="N39" s="870">
        <v>4</v>
      </c>
      <c r="O39" s="870">
        <v>0</v>
      </c>
      <c r="P39" s="870">
        <v>15825.89611</v>
      </c>
      <c r="Q39" s="870">
        <v>0</v>
      </c>
      <c r="R39" s="870">
        <v>7</v>
      </c>
      <c r="S39" s="870">
        <v>0</v>
      </c>
      <c r="T39" s="870">
        <v>24925.042</v>
      </c>
      <c r="U39" s="867"/>
    </row>
    <row r="40" spans="1:21" s="863" customFormat="1" ht="12.95" customHeight="1">
      <c r="A40" s="864" t="s">
        <v>857</v>
      </c>
      <c r="B40" s="869">
        <v>5043200</v>
      </c>
      <c r="C40" s="871" t="s">
        <v>858</v>
      </c>
      <c r="D40" s="869">
        <v>10086400</v>
      </c>
      <c r="F40" s="870">
        <v>1</v>
      </c>
      <c r="G40" s="870"/>
      <c r="H40" s="870">
        <v>5486.77271</v>
      </c>
      <c r="I40" s="870"/>
      <c r="J40" s="870" t="s">
        <v>859</v>
      </c>
      <c r="K40" s="870">
        <v>0</v>
      </c>
      <c r="L40" s="870" t="s">
        <v>859</v>
      </c>
      <c r="M40" s="870">
        <v>0</v>
      </c>
      <c r="N40" s="870">
        <v>1</v>
      </c>
      <c r="O40" s="870">
        <v>0</v>
      </c>
      <c r="P40" s="870">
        <v>7510.7796100000005</v>
      </c>
      <c r="Q40" s="870">
        <v>0</v>
      </c>
      <c r="R40" s="870">
        <v>2</v>
      </c>
      <c r="S40" s="870">
        <v>0</v>
      </c>
      <c r="T40" s="870">
        <v>12997.55232</v>
      </c>
      <c r="U40" s="867"/>
    </row>
    <row r="41" spans="1:21" s="863" customFormat="1" ht="12.95" customHeight="1">
      <c r="A41" s="864" t="s">
        <v>857</v>
      </c>
      <c r="B41" s="869">
        <v>10086400</v>
      </c>
      <c r="C41" s="871" t="s">
        <v>858</v>
      </c>
      <c r="D41" s="872" t="s">
        <v>860</v>
      </c>
      <c r="F41" s="870" t="s">
        <v>859</v>
      </c>
      <c r="G41" s="870"/>
      <c r="H41" s="870" t="s">
        <v>859</v>
      </c>
      <c r="I41" s="870"/>
      <c r="J41" s="870" t="s">
        <v>859</v>
      </c>
      <c r="K41" s="870">
        <v>0</v>
      </c>
      <c r="L41" s="870" t="s">
        <v>859</v>
      </c>
      <c r="M41" s="870">
        <v>0</v>
      </c>
      <c r="N41" s="870">
        <v>1</v>
      </c>
      <c r="O41" s="870">
        <v>0</v>
      </c>
      <c r="P41" s="870">
        <v>113472.74977</v>
      </c>
      <c r="Q41" s="870">
        <v>0</v>
      </c>
      <c r="R41" s="870">
        <v>1</v>
      </c>
      <c r="S41" s="870">
        <v>0</v>
      </c>
      <c r="T41" s="870">
        <v>113472.74977</v>
      </c>
      <c r="U41" s="867"/>
    </row>
    <row r="42" spans="1:21" s="863" customFormat="1" ht="12" customHeight="1">
      <c r="A42" s="864"/>
      <c r="C42" s="864"/>
      <c r="D42" s="865"/>
      <c r="F42" s="861"/>
      <c r="H42" s="861"/>
      <c r="I42" s="861"/>
      <c r="J42" s="861"/>
      <c r="K42" s="861"/>
      <c r="L42" s="861"/>
      <c r="M42" s="861"/>
      <c r="N42" s="861"/>
      <c r="O42" s="861"/>
      <c r="P42" s="861"/>
      <c r="Q42" s="861"/>
      <c r="R42" s="861"/>
      <c r="S42" s="861"/>
      <c r="T42" s="861"/>
      <c r="U42" s="867"/>
    </row>
    <row r="43" spans="1:21" s="863" customFormat="1" ht="18" customHeight="1">
      <c r="A43" s="862" t="s">
        <v>75</v>
      </c>
      <c r="C43" s="864"/>
      <c r="D43" s="865"/>
      <c r="F43" s="866">
        <v>68827</v>
      </c>
      <c r="G43" s="866"/>
      <c r="H43" s="866">
        <v>3521517.72546</v>
      </c>
      <c r="I43" s="866"/>
      <c r="J43" s="866">
        <v>168</v>
      </c>
      <c r="K43" s="866">
        <v>0</v>
      </c>
      <c r="L43" s="866">
        <v>292162.13831999997</v>
      </c>
      <c r="M43" s="866">
        <v>0</v>
      </c>
      <c r="N43" s="866">
        <v>490</v>
      </c>
      <c r="O43" s="866">
        <v>0</v>
      </c>
      <c r="P43" s="866">
        <v>2134309.59113</v>
      </c>
      <c r="Q43" s="866">
        <v>0</v>
      </c>
      <c r="R43" s="866">
        <v>69485</v>
      </c>
      <c r="S43" s="866">
        <v>0</v>
      </c>
      <c r="T43" s="866">
        <v>5947989.45491</v>
      </c>
      <c r="U43" s="867"/>
    </row>
    <row r="44" spans="1:21" s="863" customFormat="1" ht="12.95" customHeight="1">
      <c r="A44" s="864"/>
      <c r="B44" s="868" t="s">
        <v>856</v>
      </c>
      <c r="C44" s="868"/>
      <c r="D44" s="869">
        <v>10086.400000000001</v>
      </c>
      <c r="F44" s="870">
        <v>31741</v>
      </c>
      <c r="G44" s="870"/>
      <c r="H44" s="870">
        <v>86242.95912999986</v>
      </c>
      <c r="I44" s="870"/>
      <c r="J44" s="870">
        <v>104</v>
      </c>
      <c r="K44" s="870">
        <v>0</v>
      </c>
      <c r="L44" s="870">
        <v>36.967729999974836</v>
      </c>
      <c r="M44" s="870">
        <v>0</v>
      </c>
      <c r="N44" s="870">
        <v>315</v>
      </c>
      <c r="O44" s="870">
        <v>0</v>
      </c>
      <c r="P44" s="870">
        <v>225.00380000006407</v>
      </c>
      <c r="Q44" s="870">
        <v>0</v>
      </c>
      <c r="R44" s="870">
        <v>32160</v>
      </c>
      <c r="S44" s="870">
        <v>0</v>
      </c>
      <c r="T44" s="870">
        <v>86504.93065999914</v>
      </c>
      <c r="U44" s="867"/>
    </row>
    <row r="45" spans="1:21" s="863" customFormat="1" ht="12.95" customHeight="1">
      <c r="A45" s="864" t="s">
        <v>857</v>
      </c>
      <c r="B45" s="869">
        <v>10086.400000000001</v>
      </c>
      <c r="C45" s="871" t="s">
        <v>858</v>
      </c>
      <c r="D45" s="869">
        <v>25216</v>
      </c>
      <c r="F45" s="870">
        <v>10886</v>
      </c>
      <c r="G45" s="870"/>
      <c r="H45" s="870">
        <v>186992.43201</v>
      </c>
      <c r="I45" s="870"/>
      <c r="J45" s="870">
        <v>2</v>
      </c>
      <c r="K45" s="870">
        <v>0</v>
      </c>
      <c r="L45" s="870">
        <v>28.41618</v>
      </c>
      <c r="M45" s="870">
        <v>0</v>
      </c>
      <c r="N45" s="870">
        <v>16</v>
      </c>
      <c r="O45" s="870">
        <v>0</v>
      </c>
      <c r="P45" s="870">
        <v>245.45169</v>
      </c>
      <c r="Q45" s="870">
        <v>0</v>
      </c>
      <c r="R45" s="870">
        <v>10904</v>
      </c>
      <c r="S45" s="870">
        <v>0</v>
      </c>
      <c r="T45" s="870">
        <v>187266.29988</v>
      </c>
      <c r="U45" s="867"/>
    </row>
    <row r="46" spans="1:21" s="863" customFormat="1" ht="12.95" customHeight="1">
      <c r="A46" s="864" t="s">
        <v>857</v>
      </c>
      <c r="B46" s="869">
        <v>25216</v>
      </c>
      <c r="C46" s="871" t="s">
        <v>858</v>
      </c>
      <c r="D46" s="869">
        <v>50432</v>
      </c>
      <c r="F46" s="870">
        <v>8503</v>
      </c>
      <c r="G46" s="870"/>
      <c r="H46" s="870">
        <v>319421.18964999996</v>
      </c>
      <c r="I46" s="870"/>
      <c r="J46" s="870">
        <v>9</v>
      </c>
      <c r="K46" s="870">
        <v>0</v>
      </c>
      <c r="L46" s="870">
        <v>320.89738</v>
      </c>
      <c r="M46" s="870">
        <v>0</v>
      </c>
      <c r="N46" s="870">
        <v>18</v>
      </c>
      <c r="O46" s="870">
        <v>0</v>
      </c>
      <c r="P46" s="870">
        <v>652.2535799999999</v>
      </c>
      <c r="Q46" s="870">
        <v>0</v>
      </c>
      <c r="R46" s="870">
        <v>8530</v>
      </c>
      <c r="S46" s="870">
        <v>0</v>
      </c>
      <c r="T46" s="870">
        <v>320394.34061</v>
      </c>
      <c r="U46" s="867"/>
    </row>
    <row r="47" spans="1:21" s="863" customFormat="1" ht="12.95" customHeight="1">
      <c r="A47" s="864" t="s">
        <v>857</v>
      </c>
      <c r="B47" s="869">
        <v>50432</v>
      </c>
      <c r="C47" s="871" t="s">
        <v>858</v>
      </c>
      <c r="D47" s="869">
        <v>100864</v>
      </c>
      <c r="F47" s="870">
        <v>9923</v>
      </c>
      <c r="G47" s="870"/>
      <c r="H47" s="870">
        <v>787286.87545</v>
      </c>
      <c r="I47" s="870"/>
      <c r="J47" s="870">
        <v>7</v>
      </c>
      <c r="K47" s="870">
        <v>0</v>
      </c>
      <c r="L47" s="870">
        <v>484.46109</v>
      </c>
      <c r="M47" s="870">
        <v>0</v>
      </c>
      <c r="N47" s="870">
        <v>7</v>
      </c>
      <c r="O47" s="870">
        <v>0</v>
      </c>
      <c r="P47" s="870">
        <v>470.47522</v>
      </c>
      <c r="Q47" s="870">
        <v>0</v>
      </c>
      <c r="R47" s="870">
        <v>9937</v>
      </c>
      <c r="S47" s="870">
        <v>0</v>
      </c>
      <c r="T47" s="870">
        <v>788241.81176</v>
      </c>
      <c r="U47" s="867"/>
    </row>
    <row r="48" spans="1:21" s="863" customFormat="1" ht="12.95" customHeight="1">
      <c r="A48" s="864" t="s">
        <v>857</v>
      </c>
      <c r="B48" s="869">
        <v>100864</v>
      </c>
      <c r="C48" s="871" t="s">
        <v>858</v>
      </c>
      <c r="D48" s="869">
        <v>201728</v>
      </c>
      <c r="F48" s="870">
        <v>5156</v>
      </c>
      <c r="G48" s="870"/>
      <c r="H48" s="870">
        <v>734394.7245599999</v>
      </c>
      <c r="I48" s="870"/>
      <c r="J48" s="870">
        <v>5</v>
      </c>
      <c r="K48" s="870">
        <v>0</v>
      </c>
      <c r="L48" s="870">
        <v>793.04426</v>
      </c>
      <c r="M48" s="870">
        <v>0</v>
      </c>
      <c r="N48" s="870">
        <v>6</v>
      </c>
      <c r="O48" s="870">
        <v>0</v>
      </c>
      <c r="P48" s="870">
        <v>815.83968</v>
      </c>
      <c r="Q48" s="870">
        <v>0</v>
      </c>
      <c r="R48" s="870">
        <v>5167</v>
      </c>
      <c r="S48" s="870">
        <v>0</v>
      </c>
      <c r="T48" s="870">
        <v>736003.6085</v>
      </c>
      <c r="U48" s="867"/>
    </row>
    <row r="49" spans="1:21" s="863" customFormat="1" ht="12.95" customHeight="1">
      <c r="A49" s="864" t="s">
        <v>857</v>
      </c>
      <c r="B49" s="869">
        <v>201728</v>
      </c>
      <c r="C49" s="871" t="s">
        <v>858</v>
      </c>
      <c r="D49" s="869">
        <v>403456</v>
      </c>
      <c r="F49" s="870">
        <v>1689</v>
      </c>
      <c r="G49" s="870"/>
      <c r="H49" s="870">
        <v>471052.91462</v>
      </c>
      <c r="I49" s="870"/>
      <c r="J49" s="870">
        <v>2</v>
      </c>
      <c r="K49" s="870">
        <v>0</v>
      </c>
      <c r="L49" s="870">
        <v>585.3</v>
      </c>
      <c r="M49" s="870">
        <v>0</v>
      </c>
      <c r="N49" s="870">
        <v>5</v>
      </c>
      <c r="O49" s="870">
        <v>0</v>
      </c>
      <c r="P49" s="870">
        <v>1620.08378</v>
      </c>
      <c r="Q49" s="870">
        <v>0</v>
      </c>
      <c r="R49" s="870">
        <v>1696</v>
      </c>
      <c r="S49" s="870">
        <v>0</v>
      </c>
      <c r="T49" s="870">
        <v>473258.29839999997</v>
      </c>
      <c r="U49" s="867"/>
    </row>
    <row r="50" spans="1:21" s="863" customFormat="1" ht="12.95" customHeight="1">
      <c r="A50" s="864" t="s">
        <v>857</v>
      </c>
      <c r="B50" s="869">
        <v>403456</v>
      </c>
      <c r="C50" s="871" t="s">
        <v>858</v>
      </c>
      <c r="D50" s="869">
        <v>605184</v>
      </c>
      <c r="F50" s="870">
        <v>449</v>
      </c>
      <c r="G50" s="870"/>
      <c r="H50" s="870">
        <v>220163.53517</v>
      </c>
      <c r="I50" s="870"/>
      <c r="J50" s="870">
        <v>4</v>
      </c>
      <c r="K50" s="870">
        <v>0</v>
      </c>
      <c r="L50" s="870">
        <v>2000</v>
      </c>
      <c r="M50" s="870">
        <v>0</v>
      </c>
      <c r="N50" s="870">
        <v>7</v>
      </c>
      <c r="O50" s="870">
        <v>0</v>
      </c>
      <c r="P50" s="870">
        <v>3586.15443</v>
      </c>
      <c r="Q50" s="870">
        <v>0</v>
      </c>
      <c r="R50" s="870">
        <v>460</v>
      </c>
      <c r="S50" s="870">
        <v>0</v>
      </c>
      <c r="T50" s="870">
        <v>225749.68959999998</v>
      </c>
      <c r="U50" s="867"/>
    </row>
    <row r="51" spans="1:21" s="863" customFormat="1" ht="12.95" customHeight="1">
      <c r="A51" s="864" t="s">
        <v>857</v>
      </c>
      <c r="B51" s="869">
        <v>605184</v>
      </c>
      <c r="C51" s="871" t="s">
        <v>858</v>
      </c>
      <c r="D51" s="869">
        <v>806912</v>
      </c>
      <c r="F51" s="870">
        <v>171</v>
      </c>
      <c r="G51" s="870"/>
      <c r="H51" s="870">
        <v>119923.60027</v>
      </c>
      <c r="I51" s="870"/>
      <c r="J51" s="870">
        <v>3</v>
      </c>
      <c r="K51" s="870">
        <v>0</v>
      </c>
      <c r="L51" s="870">
        <v>2192.64692</v>
      </c>
      <c r="M51" s="870">
        <v>0</v>
      </c>
      <c r="N51" s="870">
        <v>7</v>
      </c>
      <c r="O51" s="870">
        <v>0</v>
      </c>
      <c r="P51" s="870">
        <v>5054.581980000001</v>
      </c>
      <c r="Q51" s="870">
        <v>0</v>
      </c>
      <c r="R51" s="870">
        <v>181</v>
      </c>
      <c r="S51" s="870">
        <v>0</v>
      </c>
      <c r="T51" s="870">
        <v>127170.82917</v>
      </c>
      <c r="U51" s="867"/>
    </row>
    <row r="52" spans="1:21" s="863" customFormat="1" ht="12.95" customHeight="1">
      <c r="A52" s="864" t="s">
        <v>857</v>
      </c>
      <c r="B52" s="869">
        <v>806912</v>
      </c>
      <c r="C52" s="871" t="s">
        <v>858</v>
      </c>
      <c r="D52" s="869">
        <v>1008640</v>
      </c>
      <c r="F52" s="870">
        <v>94</v>
      </c>
      <c r="G52" s="870"/>
      <c r="H52" s="870">
        <v>85402.12873000001</v>
      </c>
      <c r="I52" s="870"/>
      <c r="J52" s="870">
        <v>5</v>
      </c>
      <c r="K52" s="870">
        <v>0</v>
      </c>
      <c r="L52" s="870">
        <v>4477</v>
      </c>
      <c r="M52" s="870">
        <v>0</v>
      </c>
      <c r="N52" s="870">
        <v>4</v>
      </c>
      <c r="O52" s="870">
        <v>0</v>
      </c>
      <c r="P52" s="870">
        <v>3767.5426899999998</v>
      </c>
      <c r="Q52" s="870">
        <v>0</v>
      </c>
      <c r="R52" s="870">
        <v>103</v>
      </c>
      <c r="S52" s="870">
        <v>0</v>
      </c>
      <c r="T52" s="870">
        <v>93646.67142</v>
      </c>
      <c r="U52" s="867"/>
    </row>
    <row r="53" spans="1:21" s="863" customFormat="1" ht="12.95" customHeight="1">
      <c r="A53" s="864" t="s">
        <v>857</v>
      </c>
      <c r="B53" s="869">
        <v>1008640</v>
      </c>
      <c r="C53" s="871" t="s">
        <v>858</v>
      </c>
      <c r="D53" s="869">
        <v>1512960</v>
      </c>
      <c r="F53" s="870">
        <v>95</v>
      </c>
      <c r="G53" s="870"/>
      <c r="H53" s="870">
        <v>117777.18961</v>
      </c>
      <c r="I53" s="870"/>
      <c r="J53" s="870">
        <v>3</v>
      </c>
      <c r="K53" s="870">
        <v>0</v>
      </c>
      <c r="L53" s="870">
        <v>4132.41313</v>
      </c>
      <c r="M53" s="870">
        <v>0</v>
      </c>
      <c r="N53" s="870">
        <v>7</v>
      </c>
      <c r="O53" s="870">
        <v>0</v>
      </c>
      <c r="P53" s="870">
        <v>7890.54496</v>
      </c>
      <c r="Q53" s="870">
        <v>0</v>
      </c>
      <c r="R53" s="870">
        <v>105</v>
      </c>
      <c r="S53" s="870">
        <v>0</v>
      </c>
      <c r="T53" s="870">
        <v>129800.1477</v>
      </c>
      <c r="U53" s="867"/>
    </row>
    <row r="54" spans="1:21" s="863" customFormat="1" ht="12.95" customHeight="1">
      <c r="A54" s="864" t="s">
        <v>857</v>
      </c>
      <c r="B54" s="869">
        <v>1512960</v>
      </c>
      <c r="C54" s="871" t="s">
        <v>858</v>
      </c>
      <c r="D54" s="869">
        <v>2017280</v>
      </c>
      <c r="F54" s="870">
        <v>39</v>
      </c>
      <c r="G54" s="870"/>
      <c r="H54" s="870">
        <v>68948.4845</v>
      </c>
      <c r="I54" s="870"/>
      <c r="J54" s="870">
        <v>2</v>
      </c>
      <c r="K54" s="870">
        <v>0</v>
      </c>
      <c r="L54" s="870">
        <v>3383.78275</v>
      </c>
      <c r="M54" s="870">
        <v>0</v>
      </c>
      <c r="N54" s="870">
        <v>6</v>
      </c>
      <c r="O54" s="870">
        <v>0</v>
      </c>
      <c r="P54" s="870">
        <v>10860.67453</v>
      </c>
      <c r="Q54" s="870">
        <v>0</v>
      </c>
      <c r="R54" s="870">
        <v>47</v>
      </c>
      <c r="S54" s="870">
        <v>0</v>
      </c>
      <c r="T54" s="870">
        <v>83192.94178000001</v>
      </c>
      <c r="U54" s="867"/>
    </row>
    <row r="55" spans="1:21" s="863" customFormat="1" ht="12.95" customHeight="1">
      <c r="A55" s="864" t="s">
        <v>857</v>
      </c>
      <c r="B55" s="869">
        <v>2017280</v>
      </c>
      <c r="C55" s="871" t="s">
        <v>858</v>
      </c>
      <c r="D55" s="869">
        <v>5043200</v>
      </c>
      <c r="F55" s="870">
        <v>64</v>
      </c>
      <c r="G55" s="870"/>
      <c r="H55" s="870">
        <v>183265.96931000001</v>
      </c>
      <c r="I55" s="870"/>
      <c r="J55" s="870">
        <v>7</v>
      </c>
      <c r="K55" s="870">
        <v>0</v>
      </c>
      <c r="L55" s="870">
        <v>24774.99337</v>
      </c>
      <c r="M55" s="870">
        <v>0</v>
      </c>
      <c r="N55" s="870">
        <v>23</v>
      </c>
      <c r="O55" s="870">
        <v>0</v>
      </c>
      <c r="P55" s="870">
        <v>74210.493</v>
      </c>
      <c r="Q55" s="870">
        <v>0</v>
      </c>
      <c r="R55" s="870">
        <v>94</v>
      </c>
      <c r="S55" s="870">
        <v>0</v>
      </c>
      <c r="T55" s="870">
        <v>282251.45568</v>
      </c>
      <c r="U55" s="867"/>
    </row>
    <row r="56" spans="1:21" s="863" customFormat="1" ht="12.95" customHeight="1">
      <c r="A56" s="864" t="s">
        <v>857</v>
      </c>
      <c r="B56" s="869">
        <v>5043200</v>
      </c>
      <c r="C56" s="871" t="s">
        <v>858</v>
      </c>
      <c r="D56" s="869">
        <v>10086400</v>
      </c>
      <c r="F56" s="870">
        <v>13</v>
      </c>
      <c r="G56" s="870"/>
      <c r="H56" s="870">
        <v>86680.11077</v>
      </c>
      <c r="I56" s="870"/>
      <c r="J56" s="870">
        <v>5</v>
      </c>
      <c r="K56" s="870">
        <v>0</v>
      </c>
      <c r="L56" s="870">
        <v>39047.627649999995</v>
      </c>
      <c r="M56" s="870">
        <v>0</v>
      </c>
      <c r="N56" s="870">
        <v>21</v>
      </c>
      <c r="O56" s="870">
        <v>0</v>
      </c>
      <c r="P56" s="870">
        <v>157540.71633000002</v>
      </c>
      <c r="Q56" s="870">
        <v>0</v>
      </c>
      <c r="R56" s="870">
        <v>39</v>
      </c>
      <c r="S56" s="870">
        <v>0</v>
      </c>
      <c r="T56" s="870">
        <v>283268.45475</v>
      </c>
      <c r="U56" s="867"/>
    </row>
    <row r="57" spans="1:21" s="863" customFormat="1" ht="12.95" customHeight="1">
      <c r="A57" s="864" t="s">
        <v>857</v>
      </c>
      <c r="B57" s="869">
        <v>10086400</v>
      </c>
      <c r="C57" s="871" t="s">
        <v>858</v>
      </c>
      <c r="D57" s="872" t="s">
        <v>860</v>
      </c>
      <c r="F57" s="870">
        <v>4</v>
      </c>
      <c r="G57" s="870"/>
      <c r="H57" s="870">
        <v>53965.61168</v>
      </c>
      <c r="I57" s="870"/>
      <c r="J57" s="870">
        <v>10</v>
      </c>
      <c r="K57" s="870">
        <v>0</v>
      </c>
      <c r="L57" s="870">
        <v>209904.58786000003</v>
      </c>
      <c r="M57" s="870">
        <v>0</v>
      </c>
      <c r="N57" s="870">
        <v>48</v>
      </c>
      <c r="O57" s="870">
        <v>0</v>
      </c>
      <c r="P57" s="870">
        <v>1867369.7754600001</v>
      </c>
      <c r="Q57" s="870">
        <v>0</v>
      </c>
      <c r="R57" s="870">
        <v>62</v>
      </c>
      <c r="S57" s="870">
        <v>0</v>
      </c>
      <c r="T57" s="870">
        <v>2131239.975</v>
      </c>
      <c r="U57" s="867"/>
    </row>
    <row r="58" spans="1:22" s="863" customFormat="1" ht="10.5" customHeight="1">
      <c r="A58" s="864"/>
      <c r="B58" s="868"/>
      <c r="C58" s="868"/>
      <c r="D58" s="869"/>
      <c r="F58" s="861"/>
      <c r="H58" s="861"/>
      <c r="I58" s="861"/>
      <c r="J58" s="861"/>
      <c r="K58" s="861"/>
      <c r="L58" s="861"/>
      <c r="M58" s="861"/>
      <c r="N58" s="861"/>
      <c r="O58" s="861"/>
      <c r="P58" s="861"/>
      <c r="Q58" s="861"/>
      <c r="R58" s="861"/>
      <c r="S58" s="861"/>
      <c r="T58" s="861"/>
      <c r="U58" s="873"/>
      <c r="V58" s="874"/>
    </row>
    <row r="59" spans="1:21" s="875" customFormat="1" ht="20.1" customHeight="1">
      <c r="A59" s="862" t="s">
        <v>76</v>
      </c>
      <c r="B59" s="863"/>
      <c r="C59" s="864"/>
      <c r="D59" s="865"/>
      <c r="E59" s="863"/>
      <c r="F59" s="866">
        <v>79213</v>
      </c>
      <c r="G59" s="866"/>
      <c r="H59" s="866">
        <v>779658.6915</v>
      </c>
      <c r="I59" s="866"/>
      <c r="J59" s="866" t="s">
        <v>859</v>
      </c>
      <c r="K59" s="866">
        <v>0</v>
      </c>
      <c r="L59" s="866" t="s">
        <v>859</v>
      </c>
      <c r="M59" s="866">
        <v>0</v>
      </c>
      <c r="N59" s="866" t="s">
        <v>859</v>
      </c>
      <c r="O59" s="866">
        <v>0</v>
      </c>
      <c r="P59" s="866" t="s">
        <v>859</v>
      </c>
      <c r="Q59" s="866">
        <v>0</v>
      </c>
      <c r="R59" s="866">
        <v>79213</v>
      </c>
      <c r="S59" s="866">
        <v>0</v>
      </c>
      <c r="T59" s="866">
        <v>779658.6915</v>
      </c>
      <c r="U59" s="867"/>
    </row>
    <row r="60" spans="1:21" s="863" customFormat="1" ht="12.95" customHeight="1">
      <c r="A60" s="864"/>
      <c r="B60" s="868" t="s">
        <v>856</v>
      </c>
      <c r="C60" s="868"/>
      <c r="D60" s="869">
        <v>10086.400000000001</v>
      </c>
      <c r="F60" s="870">
        <v>58823</v>
      </c>
      <c r="G60" s="870"/>
      <c r="H60" s="870">
        <v>117838.02694000001</v>
      </c>
      <c r="I60" s="870"/>
      <c r="J60" s="870" t="s">
        <v>859</v>
      </c>
      <c r="K60" s="870">
        <v>0</v>
      </c>
      <c r="L60" s="870" t="s">
        <v>859</v>
      </c>
      <c r="M60" s="870">
        <v>0</v>
      </c>
      <c r="N60" s="870" t="s">
        <v>859</v>
      </c>
      <c r="O60" s="870">
        <v>0</v>
      </c>
      <c r="P60" s="870" t="s">
        <v>859</v>
      </c>
      <c r="Q60" s="870">
        <v>0</v>
      </c>
      <c r="R60" s="870">
        <v>58823</v>
      </c>
      <c r="S60" s="870">
        <v>0</v>
      </c>
      <c r="T60" s="870">
        <v>117838.02694000001</v>
      </c>
      <c r="U60" s="867"/>
    </row>
    <row r="61" spans="1:21" s="863" customFormat="1" ht="12.95" customHeight="1">
      <c r="A61" s="864" t="s">
        <v>857</v>
      </c>
      <c r="B61" s="869">
        <v>10086.400000000001</v>
      </c>
      <c r="C61" s="871" t="s">
        <v>858</v>
      </c>
      <c r="D61" s="869">
        <v>25216</v>
      </c>
      <c r="F61" s="870">
        <v>12256</v>
      </c>
      <c r="G61" s="870"/>
      <c r="H61" s="870">
        <v>195477.78981000002</v>
      </c>
      <c r="I61" s="870"/>
      <c r="J61" s="870" t="s">
        <v>859</v>
      </c>
      <c r="K61" s="870">
        <v>0</v>
      </c>
      <c r="L61" s="870" t="s">
        <v>859</v>
      </c>
      <c r="M61" s="870">
        <v>0</v>
      </c>
      <c r="N61" s="870" t="s">
        <v>859</v>
      </c>
      <c r="O61" s="870">
        <v>0</v>
      </c>
      <c r="P61" s="870" t="s">
        <v>859</v>
      </c>
      <c r="Q61" s="870">
        <v>0</v>
      </c>
      <c r="R61" s="870">
        <v>12256</v>
      </c>
      <c r="S61" s="870">
        <v>0</v>
      </c>
      <c r="T61" s="870">
        <v>195477.78981000002</v>
      </c>
      <c r="U61" s="867"/>
    </row>
    <row r="62" spans="1:21" s="863" customFormat="1" ht="12.95" customHeight="1">
      <c r="A62" s="864" t="s">
        <v>857</v>
      </c>
      <c r="B62" s="869">
        <v>25216</v>
      </c>
      <c r="C62" s="871" t="s">
        <v>858</v>
      </c>
      <c r="D62" s="869">
        <v>50432</v>
      </c>
      <c r="F62" s="870">
        <v>5197</v>
      </c>
      <c r="G62" s="870"/>
      <c r="H62" s="870">
        <v>179556.80027</v>
      </c>
      <c r="I62" s="870"/>
      <c r="J62" s="870" t="s">
        <v>859</v>
      </c>
      <c r="K62" s="870">
        <v>0</v>
      </c>
      <c r="L62" s="870" t="s">
        <v>859</v>
      </c>
      <c r="M62" s="870">
        <v>0</v>
      </c>
      <c r="N62" s="870" t="s">
        <v>859</v>
      </c>
      <c r="O62" s="870">
        <v>0</v>
      </c>
      <c r="P62" s="870" t="s">
        <v>859</v>
      </c>
      <c r="Q62" s="870">
        <v>0</v>
      </c>
      <c r="R62" s="870">
        <v>5197</v>
      </c>
      <c r="S62" s="870">
        <v>0</v>
      </c>
      <c r="T62" s="870">
        <v>179556.80027</v>
      </c>
      <c r="U62" s="867"/>
    </row>
    <row r="63" spans="1:21" s="863" customFormat="1" ht="12.95" customHeight="1">
      <c r="A63" s="864" t="s">
        <v>857</v>
      </c>
      <c r="B63" s="869">
        <v>50432</v>
      </c>
      <c r="C63" s="871" t="s">
        <v>858</v>
      </c>
      <c r="D63" s="869">
        <v>100864</v>
      </c>
      <c r="F63" s="870">
        <v>2123</v>
      </c>
      <c r="G63" s="870"/>
      <c r="H63" s="870">
        <v>145768.99917</v>
      </c>
      <c r="I63" s="870"/>
      <c r="J63" s="870" t="s">
        <v>859</v>
      </c>
      <c r="K63" s="870">
        <v>0</v>
      </c>
      <c r="L63" s="870" t="s">
        <v>859</v>
      </c>
      <c r="M63" s="870">
        <v>0</v>
      </c>
      <c r="N63" s="870" t="s">
        <v>859</v>
      </c>
      <c r="O63" s="870">
        <v>0</v>
      </c>
      <c r="P63" s="870" t="s">
        <v>859</v>
      </c>
      <c r="Q63" s="870">
        <v>0</v>
      </c>
      <c r="R63" s="870">
        <v>2123</v>
      </c>
      <c r="S63" s="870">
        <v>0</v>
      </c>
      <c r="T63" s="870">
        <v>145768.99917</v>
      </c>
      <c r="U63" s="867"/>
    </row>
    <row r="64" spans="1:21" s="863" customFormat="1" ht="12.95" customHeight="1">
      <c r="A64" s="864" t="s">
        <v>857</v>
      </c>
      <c r="B64" s="869">
        <v>100864</v>
      </c>
      <c r="C64" s="871" t="s">
        <v>858</v>
      </c>
      <c r="D64" s="869">
        <v>201728</v>
      </c>
      <c r="F64" s="870">
        <v>634</v>
      </c>
      <c r="G64" s="870"/>
      <c r="H64" s="870">
        <v>84537.79032</v>
      </c>
      <c r="I64" s="870"/>
      <c r="J64" s="870" t="s">
        <v>859</v>
      </c>
      <c r="K64" s="870">
        <v>0</v>
      </c>
      <c r="L64" s="870" t="s">
        <v>859</v>
      </c>
      <c r="M64" s="870">
        <v>0</v>
      </c>
      <c r="N64" s="870" t="s">
        <v>859</v>
      </c>
      <c r="O64" s="870">
        <v>0</v>
      </c>
      <c r="P64" s="870" t="s">
        <v>859</v>
      </c>
      <c r="Q64" s="870">
        <v>0</v>
      </c>
      <c r="R64" s="870">
        <v>634</v>
      </c>
      <c r="S64" s="870">
        <v>0</v>
      </c>
      <c r="T64" s="870">
        <v>84537.79032</v>
      </c>
      <c r="U64" s="867"/>
    </row>
    <row r="65" spans="1:21" s="863" customFormat="1" ht="12.95" customHeight="1">
      <c r="A65" s="864" t="s">
        <v>857</v>
      </c>
      <c r="B65" s="869">
        <v>201728</v>
      </c>
      <c r="C65" s="871" t="s">
        <v>858</v>
      </c>
      <c r="D65" s="869">
        <v>403456</v>
      </c>
      <c r="F65" s="870">
        <v>147</v>
      </c>
      <c r="G65" s="870"/>
      <c r="H65" s="870">
        <v>37868.53353</v>
      </c>
      <c r="I65" s="870"/>
      <c r="J65" s="870" t="s">
        <v>859</v>
      </c>
      <c r="K65" s="870">
        <v>0</v>
      </c>
      <c r="L65" s="870" t="s">
        <v>859</v>
      </c>
      <c r="M65" s="870">
        <v>0</v>
      </c>
      <c r="N65" s="870" t="s">
        <v>859</v>
      </c>
      <c r="O65" s="870">
        <v>0</v>
      </c>
      <c r="P65" s="870" t="s">
        <v>859</v>
      </c>
      <c r="Q65" s="870">
        <v>0</v>
      </c>
      <c r="R65" s="870">
        <v>147</v>
      </c>
      <c r="S65" s="870">
        <v>0</v>
      </c>
      <c r="T65" s="870">
        <v>37868.53353</v>
      </c>
      <c r="U65" s="867"/>
    </row>
    <row r="66" spans="1:21" s="863" customFormat="1" ht="12.95" customHeight="1">
      <c r="A66" s="864" t="s">
        <v>857</v>
      </c>
      <c r="B66" s="869">
        <v>403456</v>
      </c>
      <c r="C66" s="871" t="s">
        <v>858</v>
      </c>
      <c r="D66" s="869">
        <v>605184</v>
      </c>
      <c r="F66" s="870">
        <v>24</v>
      </c>
      <c r="G66" s="870"/>
      <c r="H66" s="870">
        <v>11233.431470000001</v>
      </c>
      <c r="I66" s="870"/>
      <c r="J66" s="870" t="s">
        <v>859</v>
      </c>
      <c r="K66" s="870">
        <v>0</v>
      </c>
      <c r="L66" s="870" t="s">
        <v>859</v>
      </c>
      <c r="M66" s="870">
        <v>0</v>
      </c>
      <c r="N66" s="870" t="s">
        <v>859</v>
      </c>
      <c r="O66" s="870">
        <v>0</v>
      </c>
      <c r="P66" s="870" t="s">
        <v>859</v>
      </c>
      <c r="Q66" s="870">
        <v>0</v>
      </c>
      <c r="R66" s="870">
        <v>24</v>
      </c>
      <c r="S66" s="870">
        <v>0</v>
      </c>
      <c r="T66" s="870">
        <v>11233.431470000001</v>
      </c>
      <c r="U66" s="867"/>
    </row>
    <row r="67" spans="1:21" s="863" customFormat="1" ht="12.95" customHeight="1">
      <c r="A67" s="864" t="s">
        <v>857</v>
      </c>
      <c r="B67" s="869">
        <v>605184</v>
      </c>
      <c r="C67" s="871" t="s">
        <v>858</v>
      </c>
      <c r="D67" s="869">
        <v>806912</v>
      </c>
      <c r="F67" s="870">
        <v>4</v>
      </c>
      <c r="G67" s="870"/>
      <c r="H67" s="870">
        <v>2739.18179</v>
      </c>
      <c r="I67" s="870"/>
      <c r="J67" s="870" t="s">
        <v>859</v>
      </c>
      <c r="K67" s="870">
        <v>0</v>
      </c>
      <c r="L67" s="870" t="s">
        <v>859</v>
      </c>
      <c r="M67" s="870">
        <v>0</v>
      </c>
      <c r="N67" s="870" t="s">
        <v>859</v>
      </c>
      <c r="O67" s="870">
        <v>0</v>
      </c>
      <c r="P67" s="870" t="s">
        <v>859</v>
      </c>
      <c r="Q67" s="870">
        <v>0</v>
      </c>
      <c r="R67" s="870">
        <v>4</v>
      </c>
      <c r="S67" s="870">
        <v>0</v>
      </c>
      <c r="T67" s="870">
        <v>2739.18179</v>
      </c>
      <c r="U67" s="867"/>
    </row>
    <row r="68" spans="1:21" s="863" customFormat="1" ht="12.95" customHeight="1">
      <c r="A68" s="864" t="s">
        <v>857</v>
      </c>
      <c r="B68" s="869">
        <v>806912</v>
      </c>
      <c r="C68" s="871" t="s">
        <v>858</v>
      </c>
      <c r="D68" s="869">
        <v>1008640</v>
      </c>
      <c r="F68" s="870">
        <v>4</v>
      </c>
      <c r="G68" s="870"/>
      <c r="H68" s="870">
        <v>3605.5354700000003</v>
      </c>
      <c r="I68" s="870"/>
      <c r="J68" s="870" t="s">
        <v>859</v>
      </c>
      <c r="K68" s="870">
        <v>0</v>
      </c>
      <c r="L68" s="870" t="s">
        <v>859</v>
      </c>
      <c r="M68" s="870">
        <v>0</v>
      </c>
      <c r="N68" s="870" t="s">
        <v>859</v>
      </c>
      <c r="O68" s="870">
        <v>0</v>
      </c>
      <c r="P68" s="870" t="s">
        <v>859</v>
      </c>
      <c r="Q68" s="870">
        <v>0</v>
      </c>
      <c r="R68" s="870">
        <v>4</v>
      </c>
      <c r="S68" s="870">
        <v>0</v>
      </c>
      <c r="T68" s="870">
        <v>3605.5354700000003</v>
      </c>
      <c r="U68" s="867"/>
    </row>
    <row r="69" spans="1:21" s="863" customFormat="1" ht="12.95" customHeight="1">
      <c r="A69" s="864" t="s">
        <v>857</v>
      </c>
      <c r="B69" s="869">
        <v>1008640</v>
      </c>
      <c r="C69" s="871" t="s">
        <v>858</v>
      </c>
      <c r="D69" s="869">
        <v>1512960</v>
      </c>
      <c r="F69" s="870">
        <v>1</v>
      </c>
      <c r="G69" s="870"/>
      <c r="H69" s="870">
        <v>1032.60273</v>
      </c>
      <c r="I69" s="870"/>
      <c r="J69" s="870" t="s">
        <v>859</v>
      </c>
      <c r="K69" s="870">
        <v>0</v>
      </c>
      <c r="L69" s="870" t="s">
        <v>859</v>
      </c>
      <c r="M69" s="870">
        <v>0</v>
      </c>
      <c r="N69" s="870" t="s">
        <v>859</v>
      </c>
      <c r="O69" s="870">
        <v>0</v>
      </c>
      <c r="P69" s="870" t="s">
        <v>859</v>
      </c>
      <c r="Q69" s="870">
        <v>0</v>
      </c>
      <c r="R69" s="870">
        <v>1</v>
      </c>
      <c r="S69" s="870">
        <v>0</v>
      </c>
      <c r="T69" s="870">
        <v>1032.60273</v>
      </c>
      <c r="U69" s="867"/>
    </row>
    <row r="70" spans="1:21" s="863" customFormat="1" ht="12.95" customHeight="1">
      <c r="A70" s="864" t="s">
        <v>857</v>
      </c>
      <c r="B70" s="869">
        <v>1512960</v>
      </c>
      <c r="C70" s="871" t="s">
        <v>858</v>
      </c>
      <c r="D70" s="869">
        <v>2017280</v>
      </c>
      <c r="F70" s="870" t="s">
        <v>859</v>
      </c>
      <c r="G70" s="870"/>
      <c r="H70" s="870" t="s">
        <v>859</v>
      </c>
      <c r="I70" s="870"/>
      <c r="J70" s="870" t="s">
        <v>859</v>
      </c>
      <c r="K70" s="870">
        <v>0</v>
      </c>
      <c r="L70" s="870" t="s">
        <v>859</v>
      </c>
      <c r="M70" s="870">
        <v>0</v>
      </c>
      <c r="N70" s="870" t="s">
        <v>859</v>
      </c>
      <c r="O70" s="870">
        <v>0</v>
      </c>
      <c r="P70" s="870" t="s">
        <v>859</v>
      </c>
      <c r="Q70" s="870">
        <v>0</v>
      </c>
      <c r="R70" s="870" t="s">
        <v>859</v>
      </c>
      <c r="S70" s="870">
        <v>0</v>
      </c>
      <c r="T70" s="870" t="s">
        <v>859</v>
      </c>
      <c r="U70" s="867"/>
    </row>
    <row r="71" spans="1:21" s="863" customFormat="1" ht="12.95" customHeight="1">
      <c r="A71" s="864" t="s">
        <v>857</v>
      </c>
      <c r="B71" s="869">
        <v>2017280</v>
      </c>
      <c r="C71" s="871" t="s">
        <v>858</v>
      </c>
      <c r="D71" s="869">
        <v>5043200</v>
      </c>
      <c r="F71" s="870" t="s">
        <v>859</v>
      </c>
      <c r="G71" s="870"/>
      <c r="H71" s="870" t="s">
        <v>859</v>
      </c>
      <c r="I71" s="870"/>
      <c r="J71" s="870" t="s">
        <v>859</v>
      </c>
      <c r="K71" s="870">
        <v>0</v>
      </c>
      <c r="L71" s="870" t="s">
        <v>859</v>
      </c>
      <c r="M71" s="870">
        <v>0</v>
      </c>
      <c r="N71" s="870" t="s">
        <v>859</v>
      </c>
      <c r="O71" s="870">
        <v>0</v>
      </c>
      <c r="P71" s="870" t="s">
        <v>859</v>
      </c>
      <c r="Q71" s="870">
        <v>0</v>
      </c>
      <c r="R71" s="870" t="s">
        <v>859</v>
      </c>
      <c r="S71" s="870">
        <v>0</v>
      </c>
      <c r="T71" s="870" t="s">
        <v>859</v>
      </c>
      <c r="U71" s="867"/>
    </row>
    <row r="72" spans="1:21" s="863" customFormat="1" ht="12.95" customHeight="1">
      <c r="A72" s="864" t="s">
        <v>857</v>
      </c>
      <c r="B72" s="869">
        <v>5043200</v>
      </c>
      <c r="C72" s="871" t="s">
        <v>858</v>
      </c>
      <c r="D72" s="869">
        <v>10086400</v>
      </c>
      <c r="F72" s="870" t="s">
        <v>859</v>
      </c>
      <c r="G72" s="870"/>
      <c r="H72" s="870" t="s">
        <v>859</v>
      </c>
      <c r="I72" s="870"/>
      <c r="J72" s="870" t="s">
        <v>859</v>
      </c>
      <c r="K72" s="870">
        <v>0</v>
      </c>
      <c r="L72" s="870" t="s">
        <v>859</v>
      </c>
      <c r="M72" s="870">
        <v>0</v>
      </c>
      <c r="N72" s="870" t="s">
        <v>859</v>
      </c>
      <c r="O72" s="870">
        <v>0</v>
      </c>
      <c r="P72" s="870" t="s">
        <v>859</v>
      </c>
      <c r="Q72" s="870">
        <v>0</v>
      </c>
      <c r="R72" s="870" t="s">
        <v>859</v>
      </c>
      <c r="S72" s="870">
        <v>0</v>
      </c>
      <c r="T72" s="870" t="s">
        <v>859</v>
      </c>
      <c r="U72" s="867"/>
    </row>
    <row r="73" spans="1:21" s="863" customFormat="1" ht="12.95" customHeight="1">
      <c r="A73" s="864" t="s">
        <v>857</v>
      </c>
      <c r="B73" s="869">
        <v>10086400</v>
      </c>
      <c r="C73" s="871" t="s">
        <v>858</v>
      </c>
      <c r="D73" s="872" t="s">
        <v>860</v>
      </c>
      <c r="F73" s="870" t="s">
        <v>859</v>
      </c>
      <c r="G73" s="870"/>
      <c r="H73" s="870" t="s">
        <v>859</v>
      </c>
      <c r="I73" s="870"/>
      <c r="J73" s="870" t="s">
        <v>859</v>
      </c>
      <c r="K73" s="870">
        <v>0</v>
      </c>
      <c r="L73" s="870" t="s">
        <v>859</v>
      </c>
      <c r="M73" s="870">
        <v>0</v>
      </c>
      <c r="N73" s="870" t="s">
        <v>859</v>
      </c>
      <c r="O73" s="870">
        <v>0</v>
      </c>
      <c r="P73" s="870" t="s">
        <v>859</v>
      </c>
      <c r="Q73" s="870">
        <v>0</v>
      </c>
      <c r="R73" s="870" t="s">
        <v>859</v>
      </c>
      <c r="S73" s="870">
        <v>0</v>
      </c>
      <c r="T73" s="870" t="s">
        <v>859</v>
      </c>
      <c r="U73" s="867"/>
    </row>
    <row r="74" spans="1:21" s="863" customFormat="1" ht="10.5" customHeight="1">
      <c r="A74" s="864"/>
      <c r="B74" s="868"/>
      <c r="C74" s="868"/>
      <c r="D74" s="869"/>
      <c r="F74" s="861"/>
      <c r="H74" s="861"/>
      <c r="I74" s="861"/>
      <c r="J74" s="861"/>
      <c r="K74" s="861"/>
      <c r="L74" s="861"/>
      <c r="M74" s="861"/>
      <c r="N74" s="861"/>
      <c r="O74" s="861"/>
      <c r="P74" s="861"/>
      <c r="Q74" s="861"/>
      <c r="R74" s="861"/>
      <c r="S74" s="861"/>
      <c r="T74" s="861"/>
      <c r="U74" s="867"/>
    </row>
    <row r="75" spans="1:21" s="353" customFormat="1" ht="15">
      <c r="A75" s="862" t="s">
        <v>77</v>
      </c>
      <c r="B75" s="863"/>
      <c r="C75" s="864"/>
      <c r="D75" s="865"/>
      <c r="E75" s="863"/>
      <c r="F75" s="866">
        <v>1778403</v>
      </c>
      <c r="G75" s="866"/>
      <c r="H75" s="866">
        <v>4834420.267510001</v>
      </c>
      <c r="I75" s="866"/>
      <c r="J75" s="866">
        <v>2172</v>
      </c>
      <c r="K75" s="866">
        <v>0</v>
      </c>
      <c r="L75" s="866">
        <v>312948.64443</v>
      </c>
      <c r="M75" s="866">
        <v>0</v>
      </c>
      <c r="N75" s="866">
        <v>5867</v>
      </c>
      <c r="O75" s="866">
        <v>0</v>
      </c>
      <c r="P75" s="866">
        <v>2308118.0983800003</v>
      </c>
      <c r="Q75" s="866">
        <v>0</v>
      </c>
      <c r="R75" s="866">
        <v>1786442</v>
      </c>
      <c r="S75" s="866">
        <v>0</v>
      </c>
      <c r="T75" s="866">
        <v>7455487.010319999</v>
      </c>
      <c r="U75" s="867"/>
    </row>
    <row r="76" spans="1:21" s="863" customFormat="1" ht="12.95" customHeight="1">
      <c r="A76" s="864"/>
      <c r="B76" s="868" t="s">
        <v>856</v>
      </c>
      <c r="C76" s="868"/>
      <c r="D76" s="869">
        <v>10086.400000000001</v>
      </c>
      <c r="E76" s="867"/>
      <c r="F76" s="870">
        <v>1711445</v>
      </c>
      <c r="G76" s="870"/>
      <c r="H76" s="870">
        <v>404256.63346000016</v>
      </c>
      <c r="I76" s="870"/>
      <c r="J76" s="870">
        <v>1955</v>
      </c>
      <c r="K76" s="870">
        <v>0</v>
      </c>
      <c r="L76" s="870">
        <v>807.0678899999475</v>
      </c>
      <c r="M76" s="870">
        <v>0</v>
      </c>
      <c r="N76" s="870">
        <v>5432</v>
      </c>
      <c r="O76" s="870">
        <v>0</v>
      </c>
      <c r="P76" s="870">
        <v>1920.314900000114</v>
      </c>
      <c r="Q76" s="870">
        <v>0</v>
      </c>
      <c r="R76" s="870">
        <v>1718832</v>
      </c>
      <c r="S76" s="870">
        <v>0</v>
      </c>
      <c r="T76" s="870">
        <v>406984.01625000034</v>
      </c>
      <c r="U76" s="867"/>
    </row>
    <row r="77" spans="1:21" s="863" customFormat="1" ht="12.95" customHeight="1">
      <c r="A77" s="864" t="s">
        <v>857</v>
      </c>
      <c r="B77" s="869">
        <v>10086.400000000001</v>
      </c>
      <c r="C77" s="871" t="s">
        <v>858</v>
      </c>
      <c r="D77" s="869">
        <v>25216</v>
      </c>
      <c r="E77" s="867"/>
      <c r="F77" s="870">
        <v>29205</v>
      </c>
      <c r="G77" s="870"/>
      <c r="H77" s="870">
        <v>477201.33752</v>
      </c>
      <c r="I77" s="870"/>
      <c r="J77" s="870">
        <v>62</v>
      </c>
      <c r="K77" s="870">
        <v>0</v>
      </c>
      <c r="L77" s="870">
        <v>1048.49402</v>
      </c>
      <c r="M77" s="870">
        <v>0</v>
      </c>
      <c r="N77" s="870">
        <v>109</v>
      </c>
      <c r="O77" s="870">
        <v>0</v>
      </c>
      <c r="P77" s="870">
        <v>1741.93463</v>
      </c>
      <c r="Q77" s="870">
        <v>0</v>
      </c>
      <c r="R77" s="870">
        <v>29376</v>
      </c>
      <c r="S77" s="870">
        <v>0</v>
      </c>
      <c r="T77" s="870">
        <v>479991.76617</v>
      </c>
      <c r="U77" s="867"/>
    </row>
    <row r="78" spans="1:21" s="863" customFormat="1" ht="12.95" customHeight="1">
      <c r="A78" s="864" t="s">
        <v>857</v>
      </c>
      <c r="B78" s="869">
        <v>25216</v>
      </c>
      <c r="C78" s="871" t="s">
        <v>858</v>
      </c>
      <c r="D78" s="869">
        <v>50432</v>
      </c>
      <c r="E78" s="867"/>
      <c r="F78" s="870">
        <v>15862</v>
      </c>
      <c r="G78" s="870"/>
      <c r="H78" s="870">
        <v>572839.29939</v>
      </c>
      <c r="I78" s="870"/>
      <c r="J78" s="870">
        <v>48</v>
      </c>
      <c r="K78" s="870">
        <v>0</v>
      </c>
      <c r="L78" s="870">
        <v>1711.15897</v>
      </c>
      <c r="M78" s="870">
        <v>0</v>
      </c>
      <c r="N78" s="870">
        <v>58</v>
      </c>
      <c r="O78" s="870">
        <v>0</v>
      </c>
      <c r="P78" s="870">
        <v>2038.4892</v>
      </c>
      <c r="Q78" s="870">
        <v>0</v>
      </c>
      <c r="R78" s="870">
        <v>15968</v>
      </c>
      <c r="S78" s="870">
        <v>0</v>
      </c>
      <c r="T78" s="870">
        <v>576588.94756</v>
      </c>
      <c r="U78" s="867"/>
    </row>
    <row r="79" spans="1:21" s="863" customFormat="1" ht="12.95" customHeight="1">
      <c r="A79" s="864" t="s">
        <v>857</v>
      </c>
      <c r="B79" s="869">
        <v>50432</v>
      </c>
      <c r="C79" s="871" t="s">
        <v>858</v>
      </c>
      <c r="D79" s="869">
        <v>100864</v>
      </c>
      <c r="E79" s="867"/>
      <c r="F79" s="870">
        <v>12790</v>
      </c>
      <c r="G79" s="870"/>
      <c r="H79" s="870">
        <v>979738.28316</v>
      </c>
      <c r="I79" s="870"/>
      <c r="J79" s="870">
        <v>38</v>
      </c>
      <c r="K79" s="870">
        <v>0</v>
      </c>
      <c r="L79" s="870">
        <v>2618.92384</v>
      </c>
      <c r="M79" s="870">
        <v>0</v>
      </c>
      <c r="N79" s="870">
        <v>49</v>
      </c>
      <c r="O79" s="870">
        <v>0</v>
      </c>
      <c r="P79" s="870">
        <v>3439.35143</v>
      </c>
      <c r="Q79" s="870">
        <v>0</v>
      </c>
      <c r="R79" s="870">
        <v>12877</v>
      </c>
      <c r="S79" s="870">
        <v>0</v>
      </c>
      <c r="T79" s="870">
        <v>985796.55843</v>
      </c>
      <c r="U79" s="867"/>
    </row>
    <row r="80" spans="1:21" s="863" customFormat="1" ht="12.95" customHeight="1">
      <c r="A80" s="864" t="s">
        <v>857</v>
      </c>
      <c r="B80" s="869">
        <v>100864</v>
      </c>
      <c r="C80" s="871" t="s">
        <v>858</v>
      </c>
      <c r="D80" s="869">
        <v>201728</v>
      </c>
      <c r="E80" s="867"/>
      <c r="F80" s="870">
        <v>6117</v>
      </c>
      <c r="G80" s="870"/>
      <c r="H80" s="870">
        <v>858992.14143</v>
      </c>
      <c r="I80" s="870"/>
      <c r="J80" s="870">
        <v>16</v>
      </c>
      <c r="K80" s="870">
        <v>0</v>
      </c>
      <c r="L80" s="870">
        <v>2393.28053</v>
      </c>
      <c r="M80" s="870">
        <v>0</v>
      </c>
      <c r="N80" s="870">
        <v>30</v>
      </c>
      <c r="O80" s="870">
        <v>0</v>
      </c>
      <c r="P80" s="870">
        <v>4217.91996</v>
      </c>
      <c r="Q80" s="870">
        <v>0</v>
      </c>
      <c r="R80" s="870">
        <v>6163</v>
      </c>
      <c r="S80" s="870">
        <v>0</v>
      </c>
      <c r="T80" s="870">
        <v>865603.3419199999</v>
      </c>
      <c r="U80" s="867"/>
    </row>
    <row r="81" spans="1:21" s="863" customFormat="1" ht="12.95" customHeight="1">
      <c r="A81" s="864" t="s">
        <v>857</v>
      </c>
      <c r="B81" s="869">
        <v>201728</v>
      </c>
      <c r="C81" s="871" t="s">
        <v>858</v>
      </c>
      <c r="D81" s="869">
        <v>403456</v>
      </c>
      <c r="E81" s="867"/>
      <c r="F81" s="870">
        <v>1972</v>
      </c>
      <c r="G81" s="870"/>
      <c r="H81" s="870">
        <v>544136.4925299999</v>
      </c>
      <c r="I81" s="870"/>
      <c r="J81" s="870">
        <v>12</v>
      </c>
      <c r="K81" s="870">
        <v>0</v>
      </c>
      <c r="L81" s="870">
        <v>3349.96319</v>
      </c>
      <c r="M81" s="870">
        <v>0</v>
      </c>
      <c r="N81" s="870">
        <v>34</v>
      </c>
      <c r="O81" s="870">
        <v>0</v>
      </c>
      <c r="P81" s="870">
        <v>9993.28932</v>
      </c>
      <c r="Q81" s="870">
        <v>0</v>
      </c>
      <c r="R81" s="870">
        <v>2018</v>
      </c>
      <c r="S81" s="870">
        <v>0</v>
      </c>
      <c r="T81" s="870">
        <v>557479.74504</v>
      </c>
      <c r="U81" s="867"/>
    </row>
    <row r="82" spans="1:21" s="863" customFormat="1" ht="12.95" customHeight="1">
      <c r="A82" s="864" t="s">
        <v>857</v>
      </c>
      <c r="B82" s="869">
        <v>403456</v>
      </c>
      <c r="C82" s="871" t="s">
        <v>858</v>
      </c>
      <c r="D82" s="869">
        <v>605184</v>
      </c>
      <c r="E82" s="867"/>
      <c r="F82" s="870">
        <v>508</v>
      </c>
      <c r="G82" s="870"/>
      <c r="H82" s="870">
        <v>247861.44348</v>
      </c>
      <c r="I82" s="870"/>
      <c r="J82" s="870">
        <v>6</v>
      </c>
      <c r="K82" s="870">
        <v>0</v>
      </c>
      <c r="L82" s="870">
        <v>2923.2531</v>
      </c>
      <c r="M82" s="870">
        <v>0</v>
      </c>
      <c r="N82" s="870">
        <v>15</v>
      </c>
      <c r="O82" s="870">
        <v>0</v>
      </c>
      <c r="P82" s="870">
        <v>7879.908530000001</v>
      </c>
      <c r="Q82" s="870">
        <v>0</v>
      </c>
      <c r="R82" s="870">
        <v>529</v>
      </c>
      <c r="S82" s="870">
        <v>0</v>
      </c>
      <c r="T82" s="870">
        <v>258664.60511</v>
      </c>
      <c r="U82" s="867"/>
    </row>
    <row r="83" spans="1:21" s="863" customFormat="1" ht="12.95" customHeight="1">
      <c r="A83" s="864" t="s">
        <v>857</v>
      </c>
      <c r="B83" s="869">
        <v>605184</v>
      </c>
      <c r="C83" s="871" t="s">
        <v>858</v>
      </c>
      <c r="D83" s="869">
        <v>806912</v>
      </c>
      <c r="E83" s="867"/>
      <c r="F83" s="870">
        <v>178</v>
      </c>
      <c r="G83" s="870"/>
      <c r="H83" s="870">
        <v>124383.16752</v>
      </c>
      <c r="I83" s="870"/>
      <c r="J83" s="870">
        <v>3</v>
      </c>
      <c r="K83" s="870">
        <v>0</v>
      </c>
      <c r="L83" s="870">
        <v>2314.28794</v>
      </c>
      <c r="M83" s="870">
        <v>0</v>
      </c>
      <c r="N83" s="870">
        <v>13</v>
      </c>
      <c r="O83" s="870">
        <v>0</v>
      </c>
      <c r="P83" s="870">
        <v>9349.57416</v>
      </c>
      <c r="Q83" s="870">
        <v>0</v>
      </c>
      <c r="R83" s="870">
        <v>194</v>
      </c>
      <c r="S83" s="870">
        <v>0</v>
      </c>
      <c r="T83" s="870">
        <v>136047.02962000002</v>
      </c>
      <c r="U83" s="867"/>
    </row>
    <row r="84" spans="1:21" s="863" customFormat="1" ht="12.95" customHeight="1">
      <c r="A84" s="864" t="s">
        <v>857</v>
      </c>
      <c r="B84" s="869">
        <v>806912</v>
      </c>
      <c r="C84" s="871" t="s">
        <v>858</v>
      </c>
      <c r="D84" s="869">
        <v>1008640</v>
      </c>
      <c r="E84" s="867"/>
      <c r="F84" s="870">
        <v>100</v>
      </c>
      <c r="G84" s="870"/>
      <c r="H84" s="870">
        <v>90637.23518999999</v>
      </c>
      <c r="I84" s="870"/>
      <c r="J84" s="870">
        <v>1</v>
      </c>
      <c r="K84" s="870">
        <v>0</v>
      </c>
      <c r="L84" s="870">
        <v>5396.28059</v>
      </c>
      <c r="M84" s="870">
        <v>0</v>
      </c>
      <c r="N84" s="870">
        <v>12</v>
      </c>
      <c r="O84" s="870">
        <v>0</v>
      </c>
      <c r="P84" s="870">
        <v>6494.26206</v>
      </c>
      <c r="Q84" s="870">
        <v>0</v>
      </c>
      <c r="R84" s="870">
        <v>113</v>
      </c>
      <c r="S84" s="870">
        <v>0</v>
      </c>
      <c r="T84" s="870">
        <v>102527.77784000001</v>
      </c>
      <c r="U84" s="867"/>
    </row>
    <row r="85" spans="1:21" s="863" customFormat="1" ht="12.95" customHeight="1">
      <c r="A85" s="864" t="s">
        <v>857</v>
      </c>
      <c r="B85" s="869">
        <v>1008640</v>
      </c>
      <c r="C85" s="871" t="s">
        <v>858</v>
      </c>
      <c r="D85" s="869">
        <v>1512960</v>
      </c>
      <c r="E85" s="867"/>
      <c r="F85" s="870">
        <v>97</v>
      </c>
      <c r="G85" s="870"/>
      <c r="H85" s="870">
        <v>118780.93136</v>
      </c>
      <c r="I85" s="870"/>
      <c r="J85" s="870">
        <v>4</v>
      </c>
      <c r="K85" s="870">
        <v>0</v>
      </c>
      <c r="L85" s="870">
        <v>5192.98479</v>
      </c>
      <c r="M85" s="870">
        <v>0</v>
      </c>
      <c r="N85" s="870">
        <v>8</v>
      </c>
      <c r="O85" s="870">
        <v>0</v>
      </c>
      <c r="P85" s="870">
        <v>9265.06996</v>
      </c>
      <c r="Q85" s="870">
        <v>0</v>
      </c>
      <c r="R85" s="870">
        <v>109</v>
      </c>
      <c r="S85" s="870">
        <v>0</v>
      </c>
      <c r="T85" s="870">
        <v>133238.98611</v>
      </c>
      <c r="U85" s="867"/>
    </row>
    <row r="86" spans="1:21" s="863" customFormat="1" ht="12.95" customHeight="1">
      <c r="A86" s="864" t="s">
        <v>857</v>
      </c>
      <c r="B86" s="869">
        <v>1512960</v>
      </c>
      <c r="C86" s="871" t="s">
        <v>858</v>
      </c>
      <c r="D86" s="869">
        <v>2017280</v>
      </c>
      <c r="E86" s="867"/>
      <c r="F86" s="870">
        <v>45</v>
      </c>
      <c r="G86" s="870"/>
      <c r="H86" s="870">
        <v>78890.25468000001</v>
      </c>
      <c r="I86" s="870"/>
      <c r="J86" s="870">
        <v>3</v>
      </c>
      <c r="K86" s="870">
        <v>0</v>
      </c>
      <c r="L86" s="870">
        <v>5026.94906</v>
      </c>
      <c r="M86" s="870">
        <v>0</v>
      </c>
      <c r="N86" s="870">
        <v>9</v>
      </c>
      <c r="O86" s="870">
        <v>0</v>
      </c>
      <c r="P86" s="870">
        <v>15758.93331</v>
      </c>
      <c r="Q86" s="870">
        <v>0</v>
      </c>
      <c r="R86" s="870">
        <v>57</v>
      </c>
      <c r="S86" s="870">
        <v>0</v>
      </c>
      <c r="T86" s="870">
        <v>99676.13704999999</v>
      </c>
      <c r="U86" s="867"/>
    </row>
    <row r="87" spans="1:21" s="863" customFormat="1" ht="12.95" customHeight="1">
      <c r="A87" s="864" t="s">
        <v>857</v>
      </c>
      <c r="B87" s="869">
        <v>2017280</v>
      </c>
      <c r="C87" s="871" t="s">
        <v>858</v>
      </c>
      <c r="D87" s="869">
        <v>5043200</v>
      </c>
      <c r="E87" s="867"/>
      <c r="F87" s="870">
        <v>66</v>
      </c>
      <c r="G87" s="870"/>
      <c r="H87" s="870">
        <v>190568.66222</v>
      </c>
      <c r="I87" s="870"/>
      <c r="J87" s="870">
        <v>8</v>
      </c>
      <c r="K87" s="870">
        <v>0</v>
      </c>
      <c r="L87" s="870">
        <v>25962.57534</v>
      </c>
      <c r="M87" s="870">
        <v>0</v>
      </c>
      <c r="N87" s="870">
        <v>27</v>
      </c>
      <c r="O87" s="870">
        <v>0</v>
      </c>
      <c r="P87" s="870">
        <v>90036.38923999999</v>
      </c>
      <c r="Q87" s="870">
        <v>0</v>
      </c>
      <c r="R87" s="870">
        <v>101</v>
      </c>
      <c r="S87" s="870">
        <v>0</v>
      </c>
      <c r="T87" s="870">
        <v>306567.6268</v>
      </c>
      <c r="U87" s="867"/>
    </row>
    <row r="88" spans="1:21" s="863" customFormat="1" ht="12.95" customHeight="1">
      <c r="A88" s="864" t="s">
        <v>857</v>
      </c>
      <c r="B88" s="869">
        <v>5043200</v>
      </c>
      <c r="C88" s="871" t="s">
        <v>858</v>
      </c>
      <c r="D88" s="869">
        <v>10086400</v>
      </c>
      <c r="E88" s="867"/>
      <c r="F88" s="870">
        <v>14</v>
      </c>
      <c r="G88" s="870"/>
      <c r="H88" s="870">
        <v>92167.94746</v>
      </c>
      <c r="I88" s="870"/>
      <c r="J88" s="870">
        <v>6</v>
      </c>
      <c r="K88" s="870">
        <v>0</v>
      </c>
      <c r="L88" s="870">
        <v>44298.83731</v>
      </c>
      <c r="M88" s="870">
        <v>0</v>
      </c>
      <c r="N88" s="870">
        <v>22</v>
      </c>
      <c r="O88" s="870">
        <v>0</v>
      </c>
      <c r="P88" s="870">
        <v>165137.01969999998</v>
      </c>
      <c r="Q88" s="870">
        <v>0</v>
      </c>
      <c r="R88" s="870">
        <v>42</v>
      </c>
      <c r="S88" s="870">
        <v>0</v>
      </c>
      <c r="T88" s="870">
        <v>301603.80447000003</v>
      </c>
      <c r="U88" s="867"/>
    </row>
    <row r="89" spans="1:21" s="863" customFormat="1" ht="12.95" customHeight="1">
      <c r="A89" s="864" t="s">
        <v>857</v>
      </c>
      <c r="B89" s="869">
        <v>10086400</v>
      </c>
      <c r="C89" s="871" t="s">
        <v>858</v>
      </c>
      <c r="D89" s="872" t="s">
        <v>860</v>
      </c>
      <c r="E89" s="867"/>
      <c r="F89" s="870">
        <v>4</v>
      </c>
      <c r="G89" s="870"/>
      <c r="H89" s="870">
        <v>53966.43811</v>
      </c>
      <c r="I89" s="870"/>
      <c r="J89" s="870">
        <v>10</v>
      </c>
      <c r="K89" s="870">
        <v>0</v>
      </c>
      <c r="L89" s="870">
        <v>209904.58786000003</v>
      </c>
      <c r="M89" s="870">
        <v>0</v>
      </c>
      <c r="N89" s="870">
        <v>49</v>
      </c>
      <c r="O89" s="870">
        <v>0</v>
      </c>
      <c r="P89" s="870">
        <v>1980845.64198</v>
      </c>
      <c r="Q89" s="870">
        <v>0</v>
      </c>
      <c r="R89" s="870">
        <v>63</v>
      </c>
      <c r="S89" s="870">
        <v>0</v>
      </c>
      <c r="T89" s="870">
        <v>2244716.6679499997</v>
      </c>
      <c r="U89" s="867"/>
    </row>
    <row r="90" spans="1:20" s="411" customFormat="1" ht="12" customHeight="1" thickBot="1">
      <c r="A90" s="876"/>
      <c r="B90" s="875"/>
      <c r="C90" s="875"/>
      <c r="D90" s="875"/>
      <c r="E90" s="875"/>
      <c r="F90" s="861"/>
      <c r="G90" s="863"/>
      <c r="H90" s="861"/>
      <c r="I90" s="861"/>
      <c r="J90" s="861"/>
      <c r="K90" s="861"/>
      <c r="L90" s="861"/>
      <c r="M90" s="861"/>
      <c r="N90" s="861"/>
      <c r="O90" s="861"/>
      <c r="P90" s="861"/>
      <c r="Q90" s="861"/>
      <c r="R90" s="861"/>
      <c r="S90" s="861"/>
      <c r="T90" s="861"/>
    </row>
    <row r="91" spans="1:20" s="411" customFormat="1" ht="15">
      <c r="A91" s="1281" t="s">
        <v>861</v>
      </c>
      <c r="B91" s="1282"/>
      <c r="C91" s="1282"/>
      <c r="D91" s="1282"/>
      <c r="E91" s="1282"/>
      <c r="F91" s="1282"/>
      <c r="G91" s="1282"/>
      <c r="H91" s="1282"/>
      <c r="I91" s="1282"/>
      <c r="J91" s="1282"/>
      <c r="K91" s="1282"/>
      <c r="L91" s="1282"/>
      <c r="M91" s="1282"/>
      <c r="N91" s="1282"/>
      <c r="O91" s="1282"/>
      <c r="P91" s="1282"/>
      <c r="Q91" s="1282"/>
      <c r="R91" s="1282"/>
      <c r="S91" s="1282"/>
      <c r="T91" s="1282"/>
    </row>
    <row r="92" spans="1:20" ht="13.5">
      <c r="A92" s="877"/>
      <c r="B92" s="875"/>
      <c r="C92" s="863"/>
      <c r="D92" s="863"/>
      <c r="E92" s="863"/>
      <c r="F92" s="875"/>
      <c r="G92" s="875"/>
      <c r="H92" s="875"/>
      <c r="I92" s="875"/>
      <c r="J92" s="875"/>
      <c r="K92" s="875"/>
      <c r="L92" s="875"/>
      <c r="M92" s="875"/>
      <c r="N92" s="875"/>
      <c r="O92" s="875"/>
      <c r="P92" s="875"/>
      <c r="Q92" s="875"/>
      <c r="R92" s="875"/>
      <c r="S92" s="875"/>
      <c r="T92" s="875"/>
    </row>
    <row r="93" spans="1:20" ht="13.5">
      <c r="A93" s="353"/>
      <c r="B93" s="878"/>
      <c r="C93" s="878"/>
      <c r="D93" s="879"/>
      <c r="E93" s="878"/>
      <c r="F93" s="870"/>
      <c r="G93" s="878"/>
      <c r="H93" s="870"/>
      <c r="I93" s="878"/>
      <c r="J93" s="870"/>
      <c r="K93" s="878"/>
      <c r="L93" s="870"/>
      <c r="M93" s="878"/>
      <c r="N93" s="870"/>
      <c r="O93" s="878"/>
      <c r="P93" s="870"/>
      <c r="Q93" s="878"/>
      <c r="R93" s="870"/>
      <c r="S93" s="878"/>
      <c r="T93" s="870"/>
    </row>
    <row r="94" spans="1:20" ht="13.5">
      <c r="A94" s="353"/>
      <c r="B94" s="353"/>
      <c r="C94" s="353"/>
      <c r="D94" s="353"/>
      <c r="E94" s="353"/>
      <c r="F94" s="870"/>
      <c r="G94" s="353"/>
      <c r="H94" s="870"/>
      <c r="I94" s="353"/>
      <c r="J94" s="870"/>
      <c r="K94" s="353"/>
      <c r="L94" s="870"/>
      <c r="M94" s="353"/>
      <c r="N94" s="870"/>
      <c r="O94" s="353"/>
      <c r="P94" s="870"/>
      <c r="Q94" s="353"/>
      <c r="R94" s="870"/>
      <c r="S94" s="353"/>
      <c r="T94" s="870"/>
    </row>
    <row r="95" spans="1:20" ht="13.5">
      <c r="A95" s="353"/>
      <c r="B95" s="353"/>
      <c r="C95" s="353"/>
      <c r="D95" s="353"/>
      <c r="E95" s="353"/>
      <c r="F95" s="870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</row>
    <row r="96" spans="1:20" ht="13.5">
      <c r="A96" s="353"/>
      <c r="B96" s="353"/>
      <c r="C96" s="353"/>
      <c r="D96" s="353"/>
      <c r="E96" s="353"/>
      <c r="F96" s="870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</row>
    <row r="97" spans="1:20" ht="13.5">
      <c r="A97" s="353"/>
      <c r="B97" s="353"/>
      <c r="C97" s="353"/>
      <c r="D97" s="353"/>
      <c r="E97" s="353"/>
      <c r="F97" s="870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</row>
    <row r="98" spans="1:20" ht="13.5">
      <c r="A98" s="353"/>
      <c r="B98" s="353"/>
      <c r="C98" s="353"/>
      <c r="D98" s="353"/>
      <c r="E98" s="353"/>
      <c r="F98" s="870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</row>
    <row r="99" spans="1:20" ht="13.5">
      <c r="A99" s="353"/>
      <c r="B99" s="353"/>
      <c r="C99" s="353"/>
      <c r="D99" s="353"/>
      <c r="E99" s="353"/>
      <c r="F99" s="870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</row>
    <row r="100" spans="1:20" ht="13.5">
      <c r="A100" s="353"/>
      <c r="B100" s="353"/>
      <c r="C100" s="353"/>
      <c r="D100" s="353"/>
      <c r="E100" s="353"/>
      <c r="F100" s="870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</row>
    <row r="101" spans="1:20" ht="13.5">
      <c r="A101" s="353"/>
      <c r="B101" s="353"/>
      <c r="C101" s="353"/>
      <c r="D101" s="353"/>
      <c r="E101" s="353"/>
      <c r="F101" s="870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</row>
    <row r="102" spans="1:20" ht="13.5">
      <c r="A102" s="353"/>
      <c r="B102" s="353"/>
      <c r="C102" s="353"/>
      <c r="D102" s="353"/>
      <c r="E102" s="353"/>
      <c r="F102" s="870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</row>
    <row r="103" spans="1:20" ht="13.5">
      <c r="A103" s="353"/>
      <c r="B103" s="353"/>
      <c r="C103" s="353"/>
      <c r="D103" s="353"/>
      <c r="E103" s="353"/>
      <c r="F103" s="870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</row>
    <row r="104" spans="1:20" ht="13.5">
      <c r="A104" s="353"/>
      <c r="B104" s="353"/>
      <c r="C104" s="353"/>
      <c r="D104" s="353"/>
      <c r="E104" s="353"/>
      <c r="F104" s="870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</row>
    <row r="105" spans="1:20" ht="13.5">
      <c r="A105" s="880"/>
      <c r="B105" s="880"/>
      <c r="C105" s="880"/>
      <c r="D105" s="880"/>
      <c r="E105" s="880"/>
      <c r="F105" s="881"/>
      <c r="G105" s="880"/>
      <c r="H105" s="880"/>
      <c r="I105" s="880"/>
      <c r="J105" s="880"/>
      <c r="K105" s="880"/>
      <c r="L105" s="880"/>
      <c r="M105" s="880"/>
      <c r="N105" s="880"/>
      <c r="O105" s="880"/>
      <c r="P105" s="880"/>
      <c r="Q105" s="880"/>
      <c r="R105" s="880"/>
      <c r="S105" s="880"/>
      <c r="T105" s="880"/>
    </row>
    <row r="106" spans="1:20" ht="13.5">
      <c r="A106" s="880"/>
      <c r="B106" s="880"/>
      <c r="C106" s="880"/>
      <c r="D106" s="880"/>
      <c r="E106" s="880"/>
      <c r="F106" s="881"/>
      <c r="G106" s="880"/>
      <c r="H106" s="880"/>
      <c r="I106" s="880"/>
      <c r="J106" s="880"/>
      <c r="K106" s="880"/>
      <c r="L106" s="880"/>
      <c r="M106" s="880"/>
      <c r="N106" s="880"/>
      <c r="O106" s="880"/>
      <c r="P106" s="880"/>
      <c r="Q106" s="880"/>
      <c r="R106" s="880"/>
      <c r="S106" s="880"/>
      <c r="T106" s="880"/>
    </row>
    <row r="107" spans="1:20" ht="13.5">
      <c r="A107" s="880"/>
      <c r="B107" s="880"/>
      <c r="C107" s="880"/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80"/>
      <c r="Q107" s="880"/>
      <c r="R107" s="880"/>
      <c r="S107" s="880"/>
      <c r="T107" s="880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>
      <selection activeCell="A22" sqref="A22:F22"/>
    </sheetView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6" customFormat="1" ht="19.5" customHeight="1">
      <c r="A1" s="1216" t="s">
        <v>1051</v>
      </c>
      <c r="B1" s="1"/>
      <c r="C1" s="1"/>
      <c r="D1" s="1"/>
      <c r="E1" s="1"/>
      <c r="F1" s="1"/>
    </row>
    <row r="2" spans="1:10" s="510" customFormat="1" ht="30.75" customHeight="1">
      <c r="A2" s="1288" t="s">
        <v>767</v>
      </c>
      <c r="B2" s="1288"/>
      <c r="C2" s="1288"/>
      <c r="D2" s="1288"/>
      <c r="E2" s="1288"/>
      <c r="F2" s="1288"/>
      <c r="G2" s="653"/>
      <c r="H2" s="653"/>
      <c r="I2" s="653"/>
      <c r="J2" s="653"/>
    </row>
    <row r="3" spans="1:10" s="511" customFormat="1" ht="27.75" customHeight="1">
      <c r="A3" s="1289">
        <v>43465</v>
      </c>
      <c r="B3" s="1289"/>
      <c r="C3" s="1289"/>
      <c r="D3" s="1289"/>
      <c r="E3" s="1289"/>
      <c r="F3" s="1289"/>
      <c r="G3" s="654"/>
      <c r="H3" s="654"/>
      <c r="I3" s="654"/>
      <c r="J3" s="654"/>
    </row>
    <row r="4" spans="1:10" s="512" customFormat="1" ht="22.5" customHeight="1">
      <c r="A4" s="1290" t="s">
        <v>768</v>
      </c>
      <c r="B4" s="1290"/>
      <c r="C4" s="1290"/>
      <c r="D4" s="1290"/>
      <c r="E4" s="1290"/>
      <c r="F4" s="1290"/>
      <c r="G4" s="784"/>
      <c r="H4" s="784"/>
      <c r="I4" s="784"/>
      <c r="J4" s="784"/>
    </row>
    <row r="5" s="14" customFormat="1" ht="10.5" customHeight="1" thickBot="1"/>
    <row r="6" spans="1:6" s="14" customFormat="1" ht="45.75" customHeight="1">
      <c r="A6" s="160" t="s">
        <v>1</v>
      </c>
      <c r="B6" s="785" t="s">
        <v>769</v>
      </c>
      <c r="C6" s="785" t="s">
        <v>770</v>
      </c>
      <c r="D6" s="785" t="s">
        <v>771</v>
      </c>
      <c r="E6" s="785" t="s">
        <v>610</v>
      </c>
      <c r="F6" s="160" t="s">
        <v>102</v>
      </c>
    </row>
    <row r="7" s="14" customFormat="1" ht="11.25" customHeight="1">
      <c r="F7" s="15"/>
    </row>
    <row r="8" spans="1:6" s="14" customFormat="1" ht="20.1" customHeight="1">
      <c r="A8" s="14" t="s">
        <v>58</v>
      </c>
      <c r="B8" s="786">
        <v>27</v>
      </c>
      <c r="C8" s="786">
        <v>363</v>
      </c>
      <c r="D8" s="786">
        <v>2228</v>
      </c>
      <c r="E8" s="786">
        <v>22</v>
      </c>
      <c r="F8" s="787">
        <v>2640</v>
      </c>
    </row>
    <row r="9" spans="1:6" s="14" customFormat="1" ht="20.1" customHeight="1">
      <c r="A9" s="14" t="s">
        <v>59</v>
      </c>
      <c r="B9" s="786">
        <v>8</v>
      </c>
      <c r="C9" s="786">
        <v>42</v>
      </c>
      <c r="D9" s="786">
        <v>305</v>
      </c>
      <c r="E9" s="786" t="s">
        <v>39</v>
      </c>
      <c r="F9" s="787">
        <v>355</v>
      </c>
    </row>
    <row r="10" spans="1:6" s="14" customFormat="1" ht="20.1" customHeight="1">
      <c r="A10" s="14" t="s">
        <v>29</v>
      </c>
      <c r="B10" s="786">
        <v>59</v>
      </c>
      <c r="C10" s="786">
        <v>170</v>
      </c>
      <c r="D10" s="786">
        <v>3788</v>
      </c>
      <c r="E10" s="786">
        <v>288</v>
      </c>
      <c r="F10" s="787">
        <v>4305</v>
      </c>
    </row>
    <row r="11" spans="1:6" s="14" customFormat="1" ht="20.1" customHeight="1">
      <c r="A11" s="14" t="s">
        <v>30</v>
      </c>
      <c r="B11" s="788">
        <v>28</v>
      </c>
      <c r="C11" s="788">
        <v>364</v>
      </c>
      <c r="D11" s="788">
        <v>1776</v>
      </c>
      <c r="E11" s="788">
        <v>5</v>
      </c>
      <c r="F11" s="789">
        <v>2173</v>
      </c>
    </row>
    <row r="12" spans="1:6" s="14" customFormat="1" ht="20.1" customHeight="1">
      <c r="A12" s="14" t="s">
        <v>31</v>
      </c>
      <c r="B12" s="788">
        <v>13</v>
      </c>
      <c r="C12" s="788">
        <v>48</v>
      </c>
      <c r="D12" s="788">
        <v>1193</v>
      </c>
      <c r="E12" s="788" t="s">
        <v>39</v>
      </c>
      <c r="F12" s="789">
        <v>1254</v>
      </c>
    </row>
    <row r="13" spans="1:6" s="14" customFormat="1" ht="20.1" customHeight="1">
      <c r="A13" s="14" t="s">
        <v>32</v>
      </c>
      <c r="B13" s="788">
        <v>4</v>
      </c>
      <c r="C13" s="788">
        <v>103</v>
      </c>
      <c r="D13" s="788">
        <v>613</v>
      </c>
      <c r="E13" s="788" t="s">
        <v>39</v>
      </c>
      <c r="F13" s="789">
        <v>720</v>
      </c>
    </row>
    <row r="14" spans="1:6" s="14" customFormat="1" ht="20.1" customHeight="1">
      <c r="A14" s="14" t="s">
        <v>69</v>
      </c>
      <c r="B14" s="788">
        <v>14</v>
      </c>
      <c r="C14" s="788">
        <v>5</v>
      </c>
      <c r="D14" s="788">
        <v>1799</v>
      </c>
      <c r="E14" s="788">
        <v>5</v>
      </c>
      <c r="F14" s="789">
        <v>1823</v>
      </c>
    </row>
    <row r="15" spans="1:6" s="14" customFormat="1" ht="20.1" customHeight="1">
      <c r="A15" s="14" t="s">
        <v>34</v>
      </c>
      <c r="B15" s="788" t="s">
        <v>39</v>
      </c>
      <c r="C15" s="788" t="s">
        <v>39</v>
      </c>
      <c r="D15" s="788">
        <v>1</v>
      </c>
      <c r="E15" s="788" t="s">
        <v>39</v>
      </c>
      <c r="F15" s="789">
        <v>1</v>
      </c>
    </row>
    <row r="16" spans="1:6" s="14" customFormat="1" ht="20.1" customHeight="1">
      <c r="A16" s="14" t="s">
        <v>35</v>
      </c>
      <c r="B16" s="788">
        <v>16</v>
      </c>
      <c r="C16" s="788">
        <v>27</v>
      </c>
      <c r="D16" s="788">
        <v>134</v>
      </c>
      <c r="E16" s="788">
        <v>10</v>
      </c>
      <c r="F16" s="789">
        <v>187</v>
      </c>
    </row>
    <row r="17" spans="1:6" s="14" customFormat="1" ht="20.1" customHeight="1">
      <c r="A17" s="14" t="s">
        <v>36</v>
      </c>
      <c r="B17" s="788">
        <v>15</v>
      </c>
      <c r="C17" s="788">
        <v>40</v>
      </c>
      <c r="D17" s="788">
        <v>756</v>
      </c>
      <c r="E17" s="788">
        <v>103</v>
      </c>
      <c r="F17" s="789">
        <v>914</v>
      </c>
    </row>
    <row r="18" spans="1:6" s="14" customFormat="1" ht="20.1" customHeight="1">
      <c r="A18" s="14" t="s">
        <v>37</v>
      </c>
      <c r="B18" s="788">
        <v>10</v>
      </c>
      <c r="C18" s="788">
        <v>122</v>
      </c>
      <c r="D18" s="788">
        <v>994</v>
      </c>
      <c r="E18" s="788">
        <v>5</v>
      </c>
      <c r="F18" s="789">
        <v>1131</v>
      </c>
    </row>
    <row r="19" spans="1:6" s="14" customFormat="1" ht="36" customHeight="1" thickBot="1">
      <c r="A19" s="790" t="s">
        <v>38</v>
      </c>
      <c r="B19" s="791">
        <v>194</v>
      </c>
      <c r="C19" s="791">
        <v>1284</v>
      </c>
      <c r="D19" s="791">
        <v>13587</v>
      </c>
      <c r="E19" s="791">
        <v>438</v>
      </c>
      <c r="F19" s="792">
        <v>15503</v>
      </c>
    </row>
    <row r="20" s="14" customFormat="1" ht="15"/>
    <row r="21" spans="1:6" s="14" customFormat="1" ht="15">
      <c r="A21" s="1291" t="s">
        <v>772</v>
      </c>
      <c r="B21" s="1291"/>
      <c r="C21" s="1291"/>
      <c r="D21" s="1291"/>
      <c r="E21" s="1291"/>
      <c r="F21" s="1291"/>
    </row>
    <row r="22" spans="1:6" s="14" customFormat="1" ht="12.75" customHeight="1">
      <c r="A22" s="1287"/>
      <c r="B22" s="1287"/>
      <c r="C22" s="1287"/>
      <c r="D22" s="1287"/>
      <c r="E22" s="1287"/>
      <c r="F22" s="1287"/>
    </row>
    <row r="23" spans="1:6" ht="13.5">
      <c r="A23" s="1287"/>
      <c r="B23" s="1287"/>
      <c r="C23" s="1287"/>
      <c r="D23" s="1287"/>
      <c r="E23" s="1287"/>
      <c r="F23" s="1287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Roberto Carlos Mendoza Matos</cp:lastModifiedBy>
  <dcterms:created xsi:type="dcterms:W3CDTF">2019-05-03T15:47:13Z</dcterms:created>
  <dcterms:modified xsi:type="dcterms:W3CDTF">2020-08-17T19:59:38Z</dcterms:modified>
  <cp:category/>
  <cp:version/>
  <cp:contentType/>
  <cp:contentStatus/>
</cp:coreProperties>
</file>