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cr" sheetId="1" r:id="rId1"/>
    <sheet name="gyp_cr" sheetId="2" r:id="rId2"/>
  </sheets>
  <externalReferences>
    <externalReference r:id="rId5"/>
    <externalReference r:id="rId6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<sst xmlns="http://schemas.openxmlformats.org/spreadsheetml/2006/main" count="379" uniqueCount="139">
  <si>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</si>
  <si>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</si>
  <si>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</si>
  <si>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</si>
  <si>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</si>
  <si>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</si>
  <si>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</si>
  <si>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</si>
  <si>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</si>
  <si>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</si>
  <si>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</si>
  <si>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</si>
  <si>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</si>
  <si>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</si>
  <si>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</si>
  <si>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</si>
  <si>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</si>
  <si>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</si>
  <si>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</si>
  <si>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</si>
  <si>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</si>
  <si>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</si>
  <si>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</si>
  <si>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</si>
  <si>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</si>
  <si>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</si>
  <si>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</si>
  <si>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</si>
  <si>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</si>
  <si>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</si>
  <si>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</si>
  <si>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</si>
  <si>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</si>
  <si>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</si>
  <si>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</si>
  <si>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</si>
  <si>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</si>
  <si>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</si>
  <si>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</si>
  <si>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</si>
  <si>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</si>
  <si>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</si>
  <si>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</si>
  <si>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</si>
  <si>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</si>
  <si>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</si>
  <si>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</si>
  <si>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</si>
  <si>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</si>
  <si>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</si>
  <si>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</si>
  <si>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</si>
  <si>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</si>
  <si>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</si>
  <si>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</si>
  <si>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</si>
  <si>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</si>
  <si>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</si>
  <si>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</si>
  <si>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</si>
  <si>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</si>
  <si>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</si>
  <si>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</si>
  <si>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</si>
  <si>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</si>
  <si>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</si>
  <si>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</si>
  <si>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</si>
  <si>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</si>
  <si>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</si>
  <si>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</si>
  <si>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</si>
  <si>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</si>
  <si>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</si>
  <si>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</si>
  <si>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</si>
  <si>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</si>
  <si>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</si>
  <si>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</si>
  <si>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</si>
  <si>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</si>
  <si>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</si>
  <si>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</si>
  <si>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</si>
  <si>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</si>
  <si>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</si>
  <si>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</si>
  <si>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</si>
  <si>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</si>
  <si>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</si>
  <si>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</si>
  <si>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</si>
  <si>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</si>
  <si>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</si>
  <si>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</si>
  <si>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</si>
  <si>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3.216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</si>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</sst>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S9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43131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43131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53684.27985</v>
      </c>
      <c r="C9" s="27">
        <v>33250.25004</v>
      </c>
      <c r="D9" s="27">
        <v>86934.52989</v>
      </c>
      <c r="E9" s="27"/>
      <c r="F9" s="27">
        <v>7404.92963</v>
      </c>
      <c r="G9" s="27">
        <v>4035.74853</v>
      </c>
      <c r="H9" s="27">
        <v>11440.67816</v>
      </c>
      <c r="I9" s="27"/>
      <c r="J9" s="27">
        <v>40655.69113</v>
      </c>
      <c r="K9" s="27">
        <v>9032.84749</v>
      </c>
      <c r="L9" s="27">
        <v>49688.53862000001</v>
      </c>
      <c r="M9" s="26" t="s">
        <v>13</v>
      </c>
      <c r="N9" s="27">
        <v>31711.81622</v>
      </c>
      <c r="O9" s="27">
        <v>9062.91042</v>
      </c>
      <c r="P9" s="27">
        <v>40774.72664</v>
      </c>
      <c r="Q9" s="27"/>
      <c r="R9" s="27">
        <v>11046.58345</v>
      </c>
      <c r="S9" s="27">
        <v>34.98867</v>
      </c>
      <c r="T9" s="27">
        <v>11081.572119999999</v>
      </c>
      <c r="U9" s="27"/>
      <c r="V9" s="27">
        <v>22765.663579999997</v>
      </c>
      <c r="W9" s="27">
        <v>395.18056</v>
      </c>
      <c r="X9" s="27">
        <v>23160.844139999997</v>
      </c>
      <c r="Y9" s="27"/>
      <c r="Z9" s="27">
        <v>167268.96386000002</v>
      </c>
      <c r="AA9" s="27">
        <v>55811.92571000001</v>
      </c>
      <c r="AB9" s="27">
        <v>223080.88957</v>
      </c>
    </row>
    <row r="10" spans="1:28" s="25" customFormat="1" ht="10.5" customHeight="1">
      <c r="A10" s="25" t="s">
        <v>14</v>
      </c>
      <c r="B10" s="28">
        <v>9363.443519999999</v>
      </c>
      <c r="C10" s="28">
        <v>1507.23312</v>
      </c>
      <c r="D10" s="28">
        <v>10870.676640000001</v>
      </c>
      <c r="E10" s="28"/>
      <c r="F10" s="28">
        <v>988.61613</v>
      </c>
      <c r="G10" s="28">
        <v>82.0273</v>
      </c>
      <c r="H10" s="28">
        <v>1070.6434299999999</v>
      </c>
      <c r="I10" s="28"/>
      <c r="J10" s="28">
        <v>4223.7304</v>
      </c>
      <c r="K10" s="28">
        <v>163.16697</v>
      </c>
      <c r="L10" s="28">
        <v>4386.89737</v>
      </c>
      <c r="M10" s="25" t="s">
        <v>14</v>
      </c>
      <c r="N10" s="28">
        <v>4216.88995</v>
      </c>
      <c r="O10" s="28">
        <v>941.18489</v>
      </c>
      <c r="P10" s="28">
        <v>5158.07484</v>
      </c>
      <c r="Q10" s="28"/>
      <c r="R10" s="28">
        <v>94.37865</v>
      </c>
      <c r="S10" s="28">
        <v>1.94246</v>
      </c>
      <c r="T10" s="28">
        <v>96.32111</v>
      </c>
      <c r="U10" s="28"/>
      <c r="V10" s="28">
        <v>542.7828499999999</v>
      </c>
      <c r="W10" s="28">
        <v>30.86074</v>
      </c>
      <c r="X10" s="28">
        <v>573.64359</v>
      </c>
      <c r="Y10" s="28"/>
      <c r="Z10" s="28">
        <v>19429.8415</v>
      </c>
      <c r="AA10" s="28">
        <v>2726.4154800000006</v>
      </c>
      <c r="AB10" s="28">
        <v>22156.256980000002</v>
      </c>
    </row>
    <row r="11" spans="1:28" s="25" customFormat="1" ht="10.5" customHeight="1">
      <c r="A11" s="25" t="s">
        <v>15</v>
      </c>
      <c r="B11" s="28">
        <v>34293.062600000005</v>
      </c>
      <c r="C11" s="28">
        <v>31743.016920000002</v>
      </c>
      <c r="D11" s="28">
        <v>66036.07952</v>
      </c>
      <c r="E11" s="28"/>
      <c r="F11" s="28">
        <v>6413.2635</v>
      </c>
      <c r="G11" s="28">
        <v>3290.8404</v>
      </c>
      <c r="H11" s="28">
        <v>9704.1039</v>
      </c>
      <c r="I11" s="28"/>
      <c r="J11" s="28">
        <v>34952.86533</v>
      </c>
      <c r="K11" s="28">
        <v>2424.7991899999997</v>
      </c>
      <c r="L11" s="28">
        <v>37377.66452</v>
      </c>
      <c r="M11" s="25" t="s">
        <v>15</v>
      </c>
      <c r="N11" s="28">
        <v>27449.223329999997</v>
      </c>
      <c r="O11" s="28">
        <v>8121.725530000001</v>
      </c>
      <c r="P11" s="28">
        <v>35570.94886</v>
      </c>
      <c r="Q11" s="28"/>
      <c r="R11" s="28">
        <v>10938.8888</v>
      </c>
      <c r="S11" s="28">
        <v>28.13055</v>
      </c>
      <c r="T11" s="28">
        <v>10967.019350000002</v>
      </c>
      <c r="U11" s="28"/>
      <c r="V11" s="28">
        <v>22193.10803</v>
      </c>
      <c r="W11" s="28">
        <v>364.31982</v>
      </c>
      <c r="X11" s="28">
        <v>22557.42785</v>
      </c>
      <c r="Y11" s="28"/>
      <c r="Z11" s="28">
        <v>136240.41159</v>
      </c>
      <c r="AA11" s="28">
        <v>45972.832409999995</v>
      </c>
      <c r="AB11" s="28">
        <v>182213.244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10027.77373</v>
      </c>
      <c r="C13" s="28">
        <v>0</v>
      </c>
      <c r="D13" s="28">
        <v>10027.77373</v>
      </c>
      <c r="E13" s="28"/>
      <c r="F13" s="28">
        <v>3.05</v>
      </c>
      <c r="G13" s="28">
        <v>662.88083</v>
      </c>
      <c r="H13" s="28">
        <v>665.93083</v>
      </c>
      <c r="I13" s="28"/>
      <c r="J13" s="28">
        <v>1479.0954</v>
      </c>
      <c r="K13" s="28">
        <v>6444.88133</v>
      </c>
      <c r="L13" s="28">
        <v>7923.97673</v>
      </c>
      <c r="M13" s="25" t="s">
        <v>17</v>
      </c>
      <c r="N13" s="28">
        <v>45.702940000000005</v>
      </c>
      <c r="O13" s="28">
        <v>0</v>
      </c>
      <c r="P13" s="28">
        <v>45.702940000000005</v>
      </c>
      <c r="Q13" s="28"/>
      <c r="R13" s="28">
        <v>13.316</v>
      </c>
      <c r="S13" s="28">
        <v>4.91566</v>
      </c>
      <c r="T13" s="28">
        <v>18.23166</v>
      </c>
      <c r="U13" s="28"/>
      <c r="V13" s="28">
        <v>29.7727</v>
      </c>
      <c r="W13" s="28">
        <v>0</v>
      </c>
      <c r="X13" s="28">
        <v>29.7727</v>
      </c>
      <c r="Y13" s="28"/>
      <c r="Z13" s="28">
        <v>11598.71077</v>
      </c>
      <c r="AA13" s="28">
        <v>7112.67782</v>
      </c>
      <c r="AB13" s="28">
        <v>18711.38859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6166.282</v>
      </c>
      <c r="C17" s="27">
        <v>0</v>
      </c>
      <c r="D17" s="27">
        <v>6166.282</v>
      </c>
      <c r="E17" s="27"/>
      <c r="F17" s="27">
        <v>0</v>
      </c>
      <c r="G17" s="27">
        <v>0</v>
      </c>
      <c r="H17" s="27">
        <v>0</v>
      </c>
      <c r="I17" s="27"/>
      <c r="J17" s="27">
        <v>5626.9982</v>
      </c>
      <c r="K17" s="27">
        <v>72.97522000000001</v>
      </c>
      <c r="L17" s="27">
        <v>5699.97342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11793.2802</v>
      </c>
      <c r="AA17" s="27">
        <v>72.97522000000001</v>
      </c>
      <c r="AB17" s="27">
        <v>11866.25542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4606.3827</v>
      </c>
      <c r="K18" s="28">
        <v>0</v>
      </c>
      <c r="L18" s="28">
        <v>4606.3827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4606.3827</v>
      </c>
      <c r="AA18" s="28">
        <v>0</v>
      </c>
      <c r="AB18" s="28">
        <v>4606.3827</v>
      </c>
    </row>
    <row r="19" spans="1:28" s="25" customFormat="1" ht="10.5" customHeight="1">
      <c r="A19" s="25" t="s">
        <v>21</v>
      </c>
      <c r="B19" s="28">
        <v>6157.282</v>
      </c>
      <c r="C19" s="28">
        <v>0</v>
      </c>
      <c r="D19" s="28">
        <v>6157.282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6157.282</v>
      </c>
      <c r="AA19" s="28">
        <v>0</v>
      </c>
      <c r="AB19" s="28">
        <v>6157.282</v>
      </c>
    </row>
    <row r="20" spans="1:28" s="25" customFormat="1" ht="10.5" customHeight="1">
      <c r="A20" s="25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0</v>
      </c>
      <c r="K20" s="28">
        <v>0</v>
      </c>
      <c r="L20" s="28">
        <v>0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0</v>
      </c>
      <c r="AA20" s="28">
        <v>0</v>
      </c>
      <c r="AB20" s="28">
        <v>0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1020.6155</v>
      </c>
      <c r="K21" s="28">
        <v>72.97522000000001</v>
      </c>
      <c r="L21" s="28">
        <v>1093.59072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1029.6155</v>
      </c>
      <c r="AA21" s="28">
        <v>72.97522000000001</v>
      </c>
      <c r="AB21" s="28">
        <v>1102.59072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659924.53833</v>
      </c>
      <c r="C24" s="27">
        <v>108421.26678</v>
      </c>
      <c r="D24" s="27">
        <v>768345.80511</v>
      </c>
      <c r="E24" s="27"/>
      <c r="F24" s="27">
        <v>59556.896179999996</v>
      </c>
      <c r="G24" s="27">
        <v>0</v>
      </c>
      <c r="H24" s="27">
        <v>59556.896179999996</v>
      </c>
      <c r="I24" s="27"/>
      <c r="J24" s="27">
        <v>361002.69638</v>
      </c>
      <c r="K24" s="27">
        <v>109.25919</v>
      </c>
      <c r="L24" s="27">
        <v>361111.95557</v>
      </c>
      <c r="M24" s="26" t="s">
        <v>25</v>
      </c>
      <c r="N24" s="27">
        <v>87427.97738</v>
      </c>
      <c r="O24" s="27">
        <v>1420.47255</v>
      </c>
      <c r="P24" s="27">
        <v>88848.44992999999</v>
      </c>
      <c r="Q24" s="27"/>
      <c r="R24" s="27">
        <v>36996.117119999995</v>
      </c>
      <c r="S24" s="27">
        <v>0</v>
      </c>
      <c r="T24" s="27">
        <v>36996.117119999995</v>
      </c>
      <c r="U24" s="27"/>
      <c r="V24" s="27">
        <v>73920.97627</v>
      </c>
      <c r="W24" s="27">
        <v>0</v>
      </c>
      <c r="X24" s="27">
        <v>73920.97627</v>
      </c>
      <c r="Y24" s="27"/>
      <c r="Z24" s="27">
        <v>1278829.2016599998</v>
      </c>
      <c r="AA24" s="27">
        <v>109950.99852</v>
      </c>
      <c r="AB24" s="27">
        <v>1388780.20018</v>
      </c>
      <c r="AC24" s="28"/>
    </row>
    <row r="25" spans="1:28" s="29" customFormat="1" ht="10.5" customHeight="1">
      <c r="A25" s="29" t="s">
        <v>26</v>
      </c>
      <c r="B25" s="30">
        <v>653266.95065</v>
      </c>
      <c r="C25" s="30">
        <v>109363.94337000001</v>
      </c>
      <c r="D25" s="30">
        <v>762630.89402</v>
      </c>
      <c r="E25" s="30"/>
      <c r="F25" s="30">
        <v>59387.286799999994</v>
      </c>
      <c r="G25" s="30">
        <v>0</v>
      </c>
      <c r="H25" s="30">
        <v>59387.286799999994</v>
      </c>
      <c r="I25" s="30"/>
      <c r="J25" s="30">
        <v>356566.25898000004</v>
      </c>
      <c r="K25" s="30">
        <v>39.37284</v>
      </c>
      <c r="L25" s="30">
        <v>356605.63182</v>
      </c>
      <c r="M25" s="29" t="s">
        <v>26</v>
      </c>
      <c r="N25" s="30">
        <v>86562.96102</v>
      </c>
      <c r="O25" s="30">
        <v>1434.37624</v>
      </c>
      <c r="P25" s="30">
        <v>87997.33725999999</v>
      </c>
      <c r="Q25" s="30"/>
      <c r="R25" s="28">
        <v>36969.3584</v>
      </c>
      <c r="S25" s="28">
        <v>0</v>
      </c>
      <c r="T25" s="28">
        <v>36969.3584</v>
      </c>
      <c r="U25" s="28"/>
      <c r="V25" s="28">
        <v>74458.61572</v>
      </c>
      <c r="W25" s="28">
        <v>0</v>
      </c>
      <c r="X25" s="28">
        <v>74458.61572</v>
      </c>
      <c r="Y25" s="30"/>
      <c r="Z25" s="30">
        <v>1267211.4315700002</v>
      </c>
      <c r="AA25" s="30">
        <v>110837.69245</v>
      </c>
      <c r="AB25" s="30">
        <v>1378049.12402</v>
      </c>
    </row>
    <row r="26" spans="1:28" s="25" customFormat="1" ht="10.5" customHeight="1">
      <c r="A26" s="25" t="s">
        <v>27</v>
      </c>
      <c r="B26" s="28">
        <v>389.4794</v>
      </c>
      <c r="C26" s="28">
        <v>554.19703</v>
      </c>
      <c r="D26" s="28">
        <v>943.6764300000001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389.4794</v>
      </c>
      <c r="AA26" s="28">
        <v>554.19703</v>
      </c>
      <c r="AB26" s="28">
        <v>943.6764300000001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647021.5553400001</v>
      </c>
      <c r="C28" s="28">
        <v>94681.58228</v>
      </c>
      <c r="D28" s="28">
        <v>741703.13762</v>
      </c>
      <c r="E28" s="28"/>
      <c r="F28" s="28">
        <v>59308.78142</v>
      </c>
      <c r="G28" s="28">
        <v>0</v>
      </c>
      <c r="H28" s="28">
        <v>59308.78142</v>
      </c>
      <c r="I28" s="28"/>
      <c r="J28" s="28">
        <v>356509.65512999997</v>
      </c>
      <c r="K28" s="28">
        <v>39.37284</v>
      </c>
      <c r="L28" s="28">
        <v>356549.02797</v>
      </c>
      <c r="M28" s="25" t="s">
        <v>29</v>
      </c>
      <c r="N28" s="28">
        <v>86562.96102</v>
      </c>
      <c r="O28" s="28">
        <v>1223.69653</v>
      </c>
      <c r="P28" s="28">
        <v>87786.65755</v>
      </c>
      <c r="Q28" s="28"/>
      <c r="R28" s="28">
        <v>36969.3584</v>
      </c>
      <c r="S28" s="28">
        <v>0</v>
      </c>
      <c r="T28" s="28">
        <v>36969.3584</v>
      </c>
      <c r="U28" s="28"/>
      <c r="V28" s="28">
        <v>74458.61572</v>
      </c>
      <c r="W28" s="28">
        <v>0</v>
      </c>
      <c r="X28" s="28">
        <v>74458.61572</v>
      </c>
      <c r="Y28" s="28"/>
      <c r="Z28" s="28">
        <v>1260830.9270300001</v>
      </c>
      <c r="AA28" s="28">
        <v>95944.65165</v>
      </c>
      <c r="AB28" s="28">
        <v>1356775.57868</v>
      </c>
    </row>
    <row r="29" spans="1:28" s="25" customFormat="1" ht="10.5" customHeight="1">
      <c r="A29" s="25" t="s">
        <v>30</v>
      </c>
      <c r="B29" s="28">
        <v>0</v>
      </c>
      <c r="C29" s="28">
        <v>9136.46365</v>
      </c>
      <c r="D29" s="28">
        <v>9136.46365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0</v>
      </c>
      <c r="AA29" s="28">
        <v>9136.46365</v>
      </c>
      <c r="AB29" s="28">
        <v>9136.46365</v>
      </c>
    </row>
    <row r="30" spans="1:28" s="25" customFormat="1" ht="10.5" customHeight="1">
      <c r="A30" s="25" t="s">
        <v>31</v>
      </c>
      <c r="B30" s="28">
        <v>5855.91591</v>
      </c>
      <c r="C30" s="28">
        <v>4991.70041</v>
      </c>
      <c r="D30" s="28">
        <v>10847.616320000001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210.67971</v>
      </c>
      <c r="P30" s="28">
        <v>210.67971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5855.91591</v>
      </c>
      <c r="AA30" s="28">
        <v>5202.38012</v>
      </c>
      <c r="AB30" s="28">
        <v>11058.296030000001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78.50538</v>
      </c>
      <c r="G32" s="28">
        <v>0</v>
      </c>
      <c r="H32" s="28">
        <v>78.50538</v>
      </c>
      <c r="I32" s="28"/>
      <c r="J32" s="28">
        <v>56.60385</v>
      </c>
      <c r="K32" s="28">
        <v>0</v>
      </c>
      <c r="L32" s="28">
        <v>56.60385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135.10923</v>
      </c>
      <c r="AA32" s="28">
        <v>0</v>
      </c>
      <c r="AB32" s="28">
        <v>135.10923</v>
      </c>
    </row>
    <row r="33" spans="1:28" s="29" customFormat="1" ht="10.5" customHeight="1">
      <c r="A33" s="29" t="s">
        <v>34</v>
      </c>
      <c r="B33" s="30">
        <v>16619.39516</v>
      </c>
      <c r="C33" s="30">
        <v>241.78208999999998</v>
      </c>
      <c r="D33" s="30">
        <v>16861.17725</v>
      </c>
      <c r="E33" s="30"/>
      <c r="F33" s="30">
        <v>913.06411</v>
      </c>
      <c r="G33" s="30">
        <v>0</v>
      </c>
      <c r="H33" s="30">
        <v>913.06411</v>
      </c>
      <c r="I33" s="30"/>
      <c r="J33" s="30">
        <v>12419.7222</v>
      </c>
      <c r="K33" s="30">
        <v>0</v>
      </c>
      <c r="L33" s="30">
        <v>12419.7222</v>
      </c>
      <c r="M33" s="29" t="s">
        <v>34</v>
      </c>
      <c r="N33" s="30">
        <v>2400.3735</v>
      </c>
      <c r="O33" s="30">
        <v>0</v>
      </c>
      <c r="P33" s="30">
        <v>2400.3735</v>
      </c>
      <c r="Q33" s="30"/>
      <c r="R33" s="28">
        <v>183.39833</v>
      </c>
      <c r="S33" s="28">
        <v>0</v>
      </c>
      <c r="T33" s="28">
        <v>183.39833</v>
      </c>
      <c r="U33" s="28"/>
      <c r="V33" s="28">
        <v>581.88616</v>
      </c>
      <c r="W33" s="28">
        <v>0</v>
      </c>
      <c r="X33" s="28">
        <v>581.88616</v>
      </c>
      <c r="Y33" s="30"/>
      <c r="Z33" s="30">
        <v>33117.839459999996</v>
      </c>
      <c r="AA33" s="30">
        <v>241.78208999999998</v>
      </c>
      <c r="AB33" s="30">
        <v>33359.621549999996</v>
      </c>
    </row>
    <row r="34" spans="1:28" s="29" customFormat="1" ht="10.5" customHeight="1">
      <c r="A34" s="29" t="s">
        <v>35</v>
      </c>
      <c r="B34" s="30">
        <v>17953.297850000003</v>
      </c>
      <c r="C34" s="30">
        <v>365.61098</v>
      </c>
      <c r="D34" s="30">
        <v>18318.90883</v>
      </c>
      <c r="E34" s="30"/>
      <c r="F34" s="30">
        <v>3540.3080299999997</v>
      </c>
      <c r="G34" s="30">
        <v>0</v>
      </c>
      <c r="H34" s="30">
        <v>3540.3080299999997</v>
      </c>
      <c r="I34" s="30"/>
      <c r="J34" s="30">
        <v>23724.45496</v>
      </c>
      <c r="K34" s="30">
        <v>70.99332000000001</v>
      </c>
      <c r="L34" s="30">
        <v>23795.44828</v>
      </c>
      <c r="M34" s="29" t="s">
        <v>35</v>
      </c>
      <c r="N34" s="30">
        <v>7996.52084</v>
      </c>
      <c r="O34" s="30">
        <v>16.9892</v>
      </c>
      <c r="P34" s="30">
        <v>8013.51004</v>
      </c>
      <c r="Q34" s="30"/>
      <c r="R34" s="28">
        <v>2301.64261</v>
      </c>
      <c r="S34" s="28">
        <v>0</v>
      </c>
      <c r="T34" s="28">
        <v>2301.64261</v>
      </c>
      <c r="U34" s="28"/>
      <c r="V34" s="28">
        <v>2695.9736000000003</v>
      </c>
      <c r="W34" s="28">
        <v>0</v>
      </c>
      <c r="X34" s="28">
        <v>2695.9736000000003</v>
      </c>
      <c r="Y34" s="30"/>
      <c r="Z34" s="30">
        <v>58212.19789000001</v>
      </c>
      <c r="AA34" s="30">
        <v>453.5935</v>
      </c>
      <c r="AB34" s="30">
        <v>58665.79139</v>
      </c>
    </row>
    <row r="35" spans="1:28" s="25" customFormat="1" ht="10.5" customHeight="1">
      <c r="A35" s="25" t="s">
        <v>36</v>
      </c>
      <c r="B35" s="28">
        <v>12201.91027</v>
      </c>
      <c r="C35" s="28">
        <v>76.2047</v>
      </c>
      <c r="D35" s="28">
        <v>12278.114969999999</v>
      </c>
      <c r="E35" s="28"/>
      <c r="F35" s="28">
        <v>3025.45283</v>
      </c>
      <c r="G35" s="28">
        <v>0</v>
      </c>
      <c r="H35" s="28">
        <v>3025.45283</v>
      </c>
      <c r="I35" s="28"/>
      <c r="J35" s="28">
        <v>18754.128149999997</v>
      </c>
      <c r="K35" s="28">
        <v>0</v>
      </c>
      <c r="L35" s="28">
        <v>18754.128149999997</v>
      </c>
      <c r="M35" s="25" t="s">
        <v>36</v>
      </c>
      <c r="N35" s="28">
        <v>6766.80269</v>
      </c>
      <c r="O35" s="28">
        <v>16.9892</v>
      </c>
      <c r="P35" s="28">
        <v>6783.79189</v>
      </c>
      <c r="Q35" s="28"/>
      <c r="R35" s="28">
        <v>1768.5531</v>
      </c>
      <c r="S35" s="28">
        <v>0</v>
      </c>
      <c r="T35" s="28">
        <v>1768.5531</v>
      </c>
      <c r="U35" s="28"/>
      <c r="V35" s="28">
        <v>1886.59339</v>
      </c>
      <c r="W35" s="28">
        <v>0</v>
      </c>
      <c r="X35" s="28">
        <v>1886.59339</v>
      </c>
      <c r="Y35" s="28"/>
      <c r="Z35" s="28">
        <v>44403.44043</v>
      </c>
      <c r="AA35" s="28">
        <v>93.1939</v>
      </c>
      <c r="AB35" s="28">
        <v>44496.63433</v>
      </c>
    </row>
    <row r="36" spans="1:28" s="25" customFormat="1" ht="10.5" customHeight="1">
      <c r="A36" s="25" t="s">
        <v>37</v>
      </c>
      <c r="B36" s="28">
        <v>5751.3875800000005</v>
      </c>
      <c r="C36" s="28">
        <v>289.40628000000004</v>
      </c>
      <c r="D36" s="28">
        <v>6040.793860000001</v>
      </c>
      <c r="E36" s="28"/>
      <c r="F36" s="28">
        <v>514.8552</v>
      </c>
      <c r="G36" s="28">
        <v>0</v>
      </c>
      <c r="H36" s="28">
        <v>514.8552</v>
      </c>
      <c r="I36" s="28"/>
      <c r="J36" s="28">
        <v>4970.32681</v>
      </c>
      <c r="K36" s="28">
        <v>70.99332000000001</v>
      </c>
      <c r="L36" s="28">
        <v>5041.32013</v>
      </c>
      <c r="M36" s="25" t="s">
        <v>37</v>
      </c>
      <c r="N36" s="28">
        <v>1229.71815</v>
      </c>
      <c r="O36" s="28">
        <v>0</v>
      </c>
      <c r="P36" s="28">
        <v>1229.71815</v>
      </c>
      <c r="Q36" s="28"/>
      <c r="R36" s="28">
        <v>533.08951</v>
      </c>
      <c r="S36" s="28">
        <v>0</v>
      </c>
      <c r="T36" s="28">
        <v>533.08951</v>
      </c>
      <c r="U36" s="28"/>
      <c r="V36" s="28">
        <v>809.3802099999999</v>
      </c>
      <c r="W36" s="28">
        <v>0</v>
      </c>
      <c r="X36" s="28">
        <v>809.3802099999999</v>
      </c>
      <c r="Y36" s="28"/>
      <c r="Z36" s="28">
        <v>13808.75746</v>
      </c>
      <c r="AA36" s="28">
        <v>360.3996</v>
      </c>
      <c r="AB36" s="28">
        <v>14169.157060000003</v>
      </c>
    </row>
    <row r="37" spans="1:28" s="29" customFormat="1" ht="10.5" customHeight="1">
      <c r="A37" s="29" t="s">
        <v>38</v>
      </c>
      <c r="B37" s="30">
        <v>-27267.37946</v>
      </c>
      <c r="C37" s="30">
        <v>-1461.28034</v>
      </c>
      <c r="D37" s="30">
        <v>-28728.6598</v>
      </c>
      <c r="E37" s="30"/>
      <c r="F37" s="30">
        <v>-4176.94409</v>
      </c>
      <c r="G37" s="30">
        <v>0</v>
      </c>
      <c r="H37" s="30">
        <v>-4176.94409</v>
      </c>
      <c r="I37" s="30"/>
      <c r="J37" s="30">
        <v>-30959.70992</v>
      </c>
      <c r="K37" s="30">
        <v>-1.10697</v>
      </c>
      <c r="L37" s="30">
        <v>-30960.816890000002</v>
      </c>
      <c r="M37" s="29" t="s">
        <v>38</v>
      </c>
      <c r="N37" s="30">
        <v>-9164.95169</v>
      </c>
      <c r="O37" s="30">
        <v>-30.36666</v>
      </c>
      <c r="P37" s="30">
        <v>-9195.31835</v>
      </c>
      <c r="Q37" s="30"/>
      <c r="R37" s="28">
        <v>-2335.0168799999997</v>
      </c>
      <c r="S37" s="28">
        <v>0</v>
      </c>
      <c r="T37" s="28">
        <v>-2335.0168799999997</v>
      </c>
      <c r="U37" s="28"/>
      <c r="V37" s="28">
        <v>-3698.20426</v>
      </c>
      <c r="W37" s="28">
        <v>0</v>
      </c>
      <c r="X37" s="28">
        <v>-3698.20426</v>
      </c>
      <c r="Y37" s="30"/>
      <c r="Z37" s="30">
        <v>-77602.20629999999</v>
      </c>
      <c r="AA37" s="30">
        <v>-1492.75397</v>
      </c>
      <c r="AB37" s="30">
        <v>-79094.96027</v>
      </c>
    </row>
    <row r="38" spans="1:28" s="29" customFormat="1" ht="10.5" customHeight="1">
      <c r="A38" s="29" t="s">
        <v>39</v>
      </c>
      <c r="B38" s="30">
        <v>-647.72587</v>
      </c>
      <c r="C38" s="30">
        <v>-88.78932</v>
      </c>
      <c r="D38" s="30">
        <v>-736.51519</v>
      </c>
      <c r="E38" s="30"/>
      <c r="F38" s="30">
        <v>-106.81867</v>
      </c>
      <c r="G38" s="30">
        <v>0</v>
      </c>
      <c r="H38" s="30">
        <v>-106.81867</v>
      </c>
      <c r="I38" s="30"/>
      <c r="J38" s="30">
        <v>-748.0298399999999</v>
      </c>
      <c r="K38" s="30">
        <v>0</v>
      </c>
      <c r="L38" s="30">
        <v>-748.0298399999999</v>
      </c>
      <c r="M38" s="29" t="s">
        <v>39</v>
      </c>
      <c r="N38" s="30">
        <v>-366.92629</v>
      </c>
      <c r="O38" s="30">
        <v>-0.52623</v>
      </c>
      <c r="P38" s="30">
        <v>-367.45251999999994</v>
      </c>
      <c r="Q38" s="30"/>
      <c r="R38" s="28">
        <v>-123.26534</v>
      </c>
      <c r="S38" s="28">
        <v>0</v>
      </c>
      <c r="T38" s="28">
        <v>-123.26534</v>
      </c>
      <c r="U38" s="28"/>
      <c r="V38" s="28">
        <v>-117.29495</v>
      </c>
      <c r="W38" s="28">
        <v>0</v>
      </c>
      <c r="X38" s="28">
        <v>-117.29495</v>
      </c>
      <c r="Y38" s="30"/>
      <c r="Z38" s="30">
        <v>-2110.06096</v>
      </c>
      <c r="AA38" s="30">
        <v>-89.31555</v>
      </c>
      <c r="AB38" s="30">
        <v>-2199.37651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6207.8822</v>
      </c>
      <c r="C40" s="30">
        <v>463.03395</v>
      </c>
      <c r="D40" s="30">
        <v>6670.91615</v>
      </c>
      <c r="E40" s="30"/>
      <c r="F40" s="30">
        <v>171.67598</v>
      </c>
      <c r="G40" s="30">
        <v>66.92398</v>
      </c>
      <c r="H40" s="30">
        <v>238.59996</v>
      </c>
      <c r="I40" s="30"/>
      <c r="J40" s="30">
        <v>612.83445</v>
      </c>
      <c r="K40" s="30">
        <v>215.37783</v>
      </c>
      <c r="L40" s="30">
        <v>828.21228</v>
      </c>
      <c r="M40" s="29" t="s">
        <v>40</v>
      </c>
      <c r="N40" s="30">
        <v>507.89971</v>
      </c>
      <c r="O40" s="30">
        <v>1.59744</v>
      </c>
      <c r="P40" s="30">
        <v>509.49715000000003</v>
      </c>
      <c r="Q40" s="30"/>
      <c r="R40" s="28">
        <v>38.66352</v>
      </c>
      <c r="S40" s="28">
        <v>0.12384999999999999</v>
      </c>
      <c r="T40" s="28">
        <v>38.787369999999996</v>
      </c>
      <c r="U40" s="28"/>
      <c r="V40" s="28">
        <v>45.32499</v>
      </c>
      <c r="W40" s="28">
        <v>0</v>
      </c>
      <c r="X40" s="28">
        <v>45.32499</v>
      </c>
      <c r="Y40" s="28"/>
      <c r="Z40" s="30">
        <v>7584.280850000001</v>
      </c>
      <c r="AA40" s="30">
        <v>747.0570499999999</v>
      </c>
      <c r="AB40" s="30">
        <v>8331.3379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11012.352429999999</v>
      </c>
      <c r="C42" s="27">
        <v>2557.09124</v>
      </c>
      <c r="D42" s="27">
        <v>13569.44367</v>
      </c>
      <c r="E42" s="27"/>
      <c r="F42" s="27">
        <v>1477.1082900000001</v>
      </c>
      <c r="G42" s="27">
        <v>3.8813</v>
      </c>
      <c r="H42" s="27">
        <v>1480.9895900000001</v>
      </c>
      <c r="I42" s="27"/>
      <c r="J42" s="27">
        <v>10473.50409</v>
      </c>
      <c r="K42" s="27">
        <v>4.06303</v>
      </c>
      <c r="L42" s="27">
        <v>10477.56712</v>
      </c>
      <c r="M42" s="26" t="s">
        <v>41</v>
      </c>
      <c r="N42" s="27">
        <v>1264.0616499999999</v>
      </c>
      <c r="O42" s="27">
        <v>7.9099200000000005</v>
      </c>
      <c r="P42" s="27">
        <v>1271.97157</v>
      </c>
      <c r="Q42" s="27"/>
      <c r="R42" s="27">
        <v>532.0456700000001</v>
      </c>
      <c r="S42" s="27">
        <v>0</v>
      </c>
      <c r="T42" s="27">
        <v>532.0456700000001</v>
      </c>
      <c r="U42" s="27"/>
      <c r="V42" s="27">
        <v>817.15621</v>
      </c>
      <c r="W42" s="27">
        <v>0</v>
      </c>
      <c r="X42" s="27">
        <v>817.15621</v>
      </c>
      <c r="Y42" s="27"/>
      <c r="Z42" s="27">
        <v>25576.22834</v>
      </c>
      <c r="AA42" s="27">
        <v>2572.9454899999996</v>
      </c>
      <c r="AB42" s="27">
        <v>28149.173830000003</v>
      </c>
    </row>
    <row r="43" spans="1:28" s="25" customFormat="1" ht="10.5" customHeight="1">
      <c r="A43" s="25" t="s">
        <v>42</v>
      </c>
      <c r="B43" s="28">
        <v>21.4086</v>
      </c>
      <c r="C43" s="28">
        <v>0</v>
      </c>
      <c r="D43" s="28">
        <v>21.4086</v>
      </c>
      <c r="E43" s="28"/>
      <c r="F43" s="28">
        <v>0</v>
      </c>
      <c r="G43" s="28">
        <v>3.8813</v>
      </c>
      <c r="H43" s="28">
        <v>3.8813</v>
      </c>
      <c r="I43" s="28"/>
      <c r="J43" s="28">
        <v>25.94207</v>
      </c>
      <c r="K43" s="28">
        <v>3.73474</v>
      </c>
      <c r="L43" s="28">
        <v>29.676809999999996</v>
      </c>
      <c r="M43" s="25" t="s">
        <v>42</v>
      </c>
      <c r="N43" s="28">
        <v>0</v>
      </c>
      <c r="O43" s="28">
        <v>0</v>
      </c>
      <c r="P43" s="28">
        <v>0</v>
      </c>
      <c r="Q43" s="28"/>
      <c r="R43" s="28">
        <v>0</v>
      </c>
      <c r="S43" s="28">
        <v>0</v>
      </c>
      <c r="T43" s="28">
        <v>0</v>
      </c>
      <c r="U43" s="28"/>
      <c r="V43" s="28">
        <v>6.67503</v>
      </c>
      <c r="W43" s="28">
        <v>0</v>
      </c>
      <c r="X43" s="28">
        <v>6.67503</v>
      </c>
      <c r="Y43" s="28"/>
      <c r="Z43" s="28">
        <v>54.0257</v>
      </c>
      <c r="AA43" s="28">
        <v>7.61604</v>
      </c>
      <c r="AB43" s="28">
        <v>61.64173999999999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114.27958</v>
      </c>
      <c r="K45" s="28">
        <v>0</v>
      </c>
      <c r="L45" s="28">
        <v>114.27958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114.27958</v>
      </c>
      <c r="AA45" s="28">
        <v>0</v>
      </c>
      <c r="AB45" s="28">
        <v>114.27958</v>
      </c>
    </row>
    <row r="46" spans="1:28" s="25" customFormat="1" ht="10.5" customHeight="1">
      <c r="A46" s="25" t="s">
        <v>45</v>
      </c>
      <c r="B46" s="28">
        <v>10990.94383</v>
      </c>
      <c r="C46" s="28">
        <v>2557.09124</v>
      </c>
      <c r="D46" s="28">
        <v>13548.03507</v>
      </c>
      <c r="E46" s="28"/>
      <c r="F46" s="28">
        <v>1477.1082900000001</v>
      </c>
      <c r="G46" s="28">
        <v>0</v>
      </c>
      <c r="H46" s="28">
        <v>1477.1082900000001</v>
      </c>
      <c r="I46" s="28"/>
      <c r="J46" s="28">
        <v>10333.282439999999</v>
      </c>
      <c r="K46" s="28">
        <v>0.32829</v>
      </c>
      <c r="L46" s="28">
        <v>10333.610729999999</v>
      </c>
      <c r="M46" s="25" t="s">
        <v>45</v>
      </c>
      <c r="N46" s="28">
        <v>1264.0616499999999</v>
      </c>
      <c r="O46" s="28">
        <v>7.9099200000000005</v>
      </c>
      <c r="P46" s="28">
        <v>1271.97157</v>
      </c>
      <c r="Q46" s="28"/>
      <c r="R46" s="28">
        <v>532.0456700000001</v>
      </c>
      <c r="S46" s="28">
        <v>0</v>
      </c>
      <c r="T46" s="28">
        <v>532.0456700000001</v>
      </c>
      <c r="U46" s="28"/>
      <c r="V46" s="28">
        <v>810.48118</v>
      </c>
      <c r="W46" s="28">
        <v>0</v>
      </c>
      <c r="X46" s="28">
        <v>810.48118</v>
      </c>
      <c r="Y46" s="28"/>
      <c r="Z46" s="28">
        <v>25407.92306</v>
      </c>
      <c r="AA46" s="28">
        <v>2565.32945</v>
      </c>
      <c r="AB46" s="28">
        <v>27973.25251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60.55146</v>
      </c>
      <c r="C49" s="30">
        <v>0</v>
      </c>
      <c r="D49" s="30">
        <v>60.55146</v>
      </c>
      <c r="E49" s="30"/>
      <c r="F49" s="30">
        <v>241.11472</v>
      </c>
      <c r="G49" s="30">
        <v>0</v>
      </c>
      <c r="H49" s="30">
        <v>241.11472</v>
      </c>
      <c r="I49" s="30"/>
      <c r="J49" s="30">
        <v>358.13041999999996</v>
      </c>
      <c r="K49" s="30">
        <v>0</v>
      </c>
      <c r="L49" s="30">
        <v>358.13041999999996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0</v>
      </c>
      <c r="S49" s="28">
        <v>0</v>
      </c>
      <c r="T49" s="28">
        <v>0</v>
      </c>
      <c r="U49" s="28"/>
      <c r="V49" s="28">
        <v>0</v>
      </c>
      <c r="W49" s="28">
        <v>0</v>
      </c>
      <c r="X49" s="28">
        <v>0</v>
      </c>
      <c r="Y49" s="30"/>
      <c r="Z49" s="30">
        <v>659.7966</v>
      </c>
      <c r="AA49" s="30">
        <v>0</v>
      </c>
      <c r="AB49" s="30">
        <v>659.7966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33875.23422</v>
      </c>
      <c r="C51" s="30">
        <v>0</v>
      </c>
      <c r="D51" s="30">
        <v>33875.23422</v>
      </c>
      <c r="E51" s="30"/>
      <c r="F51" s="30">
        <v>2000.54694</v>
      </c>
      <c r="G51" s="30">
        <v>0</v>
      </c>
      <c r="H51" s="30">
        <v>2000.54694</v>
      </c>
      <c r="I51" s="30"/>
      <c r="J51" s="30">
        <v>13281.596210000002</v>
      </c>
      <c r="K51" s="30">
        <v>0</v>
      </c>
      <c r="L51" s="30">
        <v>13281.596210000002</v>
      </c>
      <c r="M51" s="29" t="s">
        <v>48</v>
      </c>
      <c r="N51" s="30">
        <v>7428.6788</v>
      </c>
      <c r="O51" s="30">
        <v>0</v>
      </c>
      <c r="P51" s="30">
        <v>7428.6788</v>
      </c>
      <c r="Q51" s="30"/>
      <c r="R51" s="28">
        <v>500.25890999999996</v>
      </c>
      <c r="S51" s="28">
        <v>0</v>
      </c>
      <c r="T51" s="28">
        <v>500.25890999999996</v>
      </c>
      <c r="U51" s="28"/>
      <c r="V51" s="28">
        <v>2420.76608</v>
      </c>
      <c r="W51" s="28">
        <v>0</v>
      </c>
      <c r="X51" s="28">
        <v>2420.76608</v>
      </c>
      <c r="Y51" s="30"/>
      <c r="Z51" s="30">
        <v>59507.08115999999</v>
      </c>
      <c r="AA51" s="30">
        <v>0</v>
      </c>
      <c r="AB51" s="30">
        <v>59507.08115999999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28799.628800000002</v>
      </c>
      <c r="C53" s="30">
        <v>22.98722</v>
      </c>
      <c r="D53" s="30">
        <v>28822.61602</v>
      </c>
      <c r="E53" s="30"/>
      <c r="F53" s="30">
        <v>3399.99003</v>
      </c>
      <c r="G53" s="30">
        <v>202.81625</v>
      </c>
      <c r="H53" s="30">
        <v>3602.80628</v>
      </c>
      <c r="I53" s="30"/>
      <c r="J53" s="30">
        <v>9009.39118</v>
      </c>
      <c r="K53" s="30">
        <v>185.77182000000002</v>
      </c>
      <c r="L53" s="30">
        <v>9195.163</v>
      </c>
      <c r="M53" s="29" t="s">
        <v>49</v>
      </c>
      <c r="N53" s="30">
        <v>15089.78369</v>
      </c>
      <c r="O53" s="30">
        <v>183.35969</v>
      </c>
      <c r="P53" s="30">
        <v>15273.14338</v>
      </c>
      <c r="Q53" s="30"/>
      <c r="R53" s="28">
        <v>2728.9767599999996</v>
      </c>
      <c r="S53" s="28">
        <v>6.69405</v>
      </c>
      <c r="T53" s="28">
        <v>2735.6708099999996</v>
      </c>
      <c r="U53" s="28"/>
      <c r="V53" s="28">
        <v>1242.02783</v>
      </c>
      <c r="W53" s="28">
        <v>0</v>
      </c>
      <c r="X53" s="28">
        <v>1242.02783</v>
      </c>
      <c r="Y53" s="30"/>
      <c r="Z53" s="30">
        <v>60269.79829</v>
      </c>
      <c r="AA53" s="30">
        <v>601.6290300000001</v>
      </c>
      <c r="AB53" s="30">
        <v>60871.427319999995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799730.74929</v>
      </c>
      <c r="C55" s="30">
        <v>144714.62923</v>
      </c>
      <c r="D55" s="30">
        <v>944445.37852</v>
      </c>
      <c r="E55" s="30"/>
      <c r="F55" s="30">
        <v>74252.26177</v>
      </c>
      <c r="G55" s="30">
        <v>4309.370059999999</v>
      </c>
      <c r="H55" s="30">
        <v>78561.63183</v>
      </c>
      <c r="I55" s="30"/>
      <c r="J55" s="30">
        <v>441020.84206</v>
      </c>
      <c r="K55" s="30">
        <v>9620.29458</v>
      </c>
      <c r="L55" s="30">
        <v>450641.13664</v>
      </c>
      <c r="M55" s="29" t="s">
        <v>50</v>
      </c>
      <c r="N55" s="30">
        <v>143430.21745</v>
      </c>
      <c r="O55" s="30">
        <v>10676.25002</v>
      </c>
      <c r="P55" s="30">
        <v>154106.46747</v>
      </c>
      <c r="Q55" s="30"/>
      <c r="R55" s="28">
        <v>51842.64543</v>
      </c>
      <c r="S55" s="28">
        <v>41.80657</v>
      </c>
      <c r="T55" s="28">
        <v>51884.452</v>
      </c>
      <c r="U55" s="28"/>
      <c r="V55" s="28">
        <v>101211.91496</v>
      </c>
      <c r="W55" s="28">
        <v>395.18056</v>
      </c>
      <c r="X55" s="28">
        <v>101607.09552</v>
      </c>
      <c r="Y55" s="30"/>
      <c r="Z55" s="30">
        <v>1611488.63096</v>
      </c>
      <c r="AA55" s="30">
        <v>169757.53102000002</v>
      </c>
      <c r="AB55" s="30">
        <v>1781246.16198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43131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43131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343102.45242000005</v>
      </c>
      <c r="C67" s="48">
        <v>44521.65508</v>
      </c>
      <c r="D67" s="48">
        <v>387624.1075</v>
      </c>
      <c r="E67" s="48"/>
      <c r="F67" s="48">
        <v>57737.45925</v>
      </c>
      <c r="G67" s="48">
        <v>4524.98272</v>
      </c>
      <c r="H67" s="48">
        <v>62262.44197</v>
      </c>
      <c r="I67" s="48"/>
      <c r="J67" s="48">
        <v>343774.43578</v>
      </c>
      <c r="K67" s="48">
        <v>6687.651690000001</v>
      </c>
      <c r="L67" s="48">
        <v>350462.08746999997</v>
      </c>
      <c r="M67" s="26" t="s">
        <v>54</v>
      </c>
      <c r="N67" s="48">
        <v>113473.19669</v>
      </c>
      <c r="O67" s="48">
        <v>10066.474259999999</v>
      </c>
      <c r="P67" s="48">
        <v>123539.67095</v>
      </c>
      <c r="Q67" s="48"/>
      <c r="R67" s="48">
        <v>41720.40786</v>
      </c>
      <c r="S67" s="48">
        <v>8.59509</v>
      </c>
      <c r="T67" s="48">
        <v>41729.00295</v>
      </c>
      <c r="U67" s="48"/>
      <c r="V67" s="48">
        <v>88249.79507</v>
      </c>
      <c r="W67" s="48">
        <v>229.45459</v>
      </c>
      <c r="X67" s="48">
        <v>88479.24966</v>
      </c>
      <c r="Y67" s="48"/>
      <c r="Z67" s="48">
        <v>988057.7470700002</v>
      </c>
      <c r="AA67" s="48">
        <v>66038.81343</v>
      </c>
      <c r="AB67" s="48">
        <v>1054096.5605000001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16610.27536</v>
      </c>
      <c r="C70" s="50">
        <v>5916.62358</v>
      </c>
      <c r="D70" s="50">
        <v>22526.89894</v>
      </c>
      <c r="E70" s="50"/>
      <c r="F70" s="50">
        <v>5329.87157</v>
      </c>
      <c r="G70" s="50">
        <v>669.32901</v>
      </c>
      <c r="H70" s="50">
        <v>5999.20058</v>
      </c>
      <c r="I70" s="50"/>
      <c r="J70" s="50">
        <v>25311.398</v>
      </c>
      <c r="K70" s="50">
        <v>2039.38473</v>
      </c>
      <c r="L70" s="50">
        <v>27350.78273</v>
      </c>
      <c r="M70" s="29" t="s">
        <v>56</v>
      </c>
      <c r="N70" s="50">
        <v>4793.44335</v>
      </c>
      <c r="O70" s="50">
        <v>919.79211</v>
      </c>
      <c r="P70" s="50">
        <v>5713.23546</v>
      </c>
      <c r="Q70" s="50"/>
      <c r="R70" s="50">
        <v>2631.1109100000003</v>
      </c>
      <c r="S70" s="50">
        <v>1.8805</v>
      </c>
      <c r="T70" s="50">
        <v>2632.99141</v>
      </c>
      <c r="U70" s="50"/>
      <c r="V70" s="50">
        <v>2911.92532</v>
      </c>
      <c r="W70" s="50">
        <v>48.31423</v>
      </c>
      <c r="X70" s="50">
        <v>2960.23955</v>
      </c>
      <c r="Y70" s="50"/>
      <c r="Z70" s="50">
        <v>57588.024509999996</v>
      </c>
      <c r="AA70" s="50">
        <v>9595.32416</v>
      </c>
      <c r="AB70" s="50">
        <v>67183.34867</v>
      </c>
    </row>
    <row r="71" spans="1:28" s="25" customFormat="1" ht="10.5" customHeight="1">
      <c r="A71" s="29" t="s">
        <v>57</v>
      </c>
      <c r="B71" s="50">
        <v>323550.36547</v>
      </c>
      <c r="C71" s="50">
        <v>38215.83704</v>
      </c>
      <c r="D71" s="50">
        <v>361766.20251000003</v>
      </c>
      <c r="E71" s="50"/>
      <c r="F71" s="50">
        <v>51845.32333</v>
      </c>
      <c r="G71" s="50">
        <v>3855.65371</v>
      </c>
      <c r="H71" s="50">
        <v>55700.97704</v>
      </c>
      <c r="I71" s="50"/>
      <c r="J71" s="50">
        <v>316250.06745</v>
      </c>
      <c r="K71" s="50">
        <v>4645.51634</v>
      </c>
      <c r="L71" s="50">
        <v>320895.58378999995</v>
      </c>
      <c r="M71" s="29" t="s">
        <v>57</v>
      </c>
      <c r="N71" s="50">
        <v>108159.74816</v>
      </c>
      <c r="O71" s="50">
        <v>9141.85815</v>
      </c>
      <c r="P71" s="50">
        <v>117301.60631</v>
      </c>
      <c r="Q71" s="50"/>
      <c r="R71" s="50">
        <v>39089.29695</v>
      </c>
      <c r="S71" s="50">
        <v>6.71459</v>
      </c>
      <c r="T71" s="50">
        <v>39096.01154000001</v>
      </c>
      <c r="U71" s="50"/>
      <c r="V71" s="50">
        <v>84585.1736</v>
      </c>
      <c r="W71" s="50">
        <v>181.14036</v>
      </c>
      <c r="X71" s="50">
        <v>84766.31396</v>
      </c>
      <c r="Y71" s="50"/>
      <c r="Z71" s="50">
        <v>923479.97496</v>
      </c>
      <c r="AA71" s="50">
        <v>56046.72019000001</v>
      </c>
      <c r="AB71" s="50">
        <v>979526.69515</v>
      </c>
    </row>
    <row r="72" spans="1:28" s="25" customFormat="1" ht="10.5" customHeight="1">
      <c r="A72" s="25" t="s">
        <v>58</v>
      </c>
      <c r="B72" s="49">
        <v>292071.15576</v>
      </c>
      <c r="C72" s="49">
        <v>37263.85533</v>
      </c>
      <c r="D72" s="49">
        <v>329335.01109</v>
      </c>
      <c r="E72" s="49"/>
      <c r="F72" s="49">
        <v>39880.13361</v>
      </c>
      <c r="G72" s="49">
        <v>3470.37466</v>
      </c>
      <c r="H72" s="49">
        <v>43350.50827</v>
      </c>
      <c r="I72" s="49"/>
      <c r="J72" s="49">
        <v>307395.94717</v>
      </c>
      <c r="K72" s="49">
        <v>4130.9671499999995</v>
      </c>
      <c r="L72" s="49">
        <v>311526.91432</v>
      </c>
      <c r="M72" s="25" t="s">
        <v>58</v>
      </c>
      <c r="N72" s="49">
        <v>73267.78895</v>
      </c>
      <c r="O72" s="49">
        <v>3577.34157</v>
      </c>
      <c r="P72" s="49">
        <v>76845.13051999999</v>
      </c>
      <c r="Q72" s="49"/>
      <c r="R72" s="50">
        <v>19626.92093</v>
      </c>
      <c r="S72" s="50">
        <v>0</v>
      </c>
      <c r="T72" s="50">
        <v>19626.92093</v>
      </c>
      <c r="U72" s="50"/>
      <c r="V72" s="50">
        <v>59847.55787</v>
      </c>
      <c r="W72" s="50">
        <v>11.122729999999999</v>
      </c>
      <c r="X72" s="50">
        <v>59858.68059999999</v>
      </c>
      <c r="Y72" s="49"/>
      <c r="Z72" s="49">
        <v>792089.50429</v>
      </c>
      <c r="AA72" s="49">
        <v>48453.66143999999</v>
      </c>
      <c r="AB72" s="49">
        <v>840543.1657299999</v>
      </c>
    </row>
    <row r="73" spans="1:28" s="25" customFormat="1" ht="10.5" customHeight="1">
      <c r="A73" s="25" t="s">
        <v>59</v>
      </c>
      <c r="B73" s="49">
        <v>31479.20971</v>
      </c>
      <c r="C73" s="49">
        <v>951.9817099999999</v>
      </c>
      <c r="D73" s="49">
        <v>32431.191420000003</v>
      </c>
      <c r="E73" s="49"/>
      <c r="F73" s="49">
        <v>11965.18972</v>
      </c>
      <c r="G73" s="49">
        <v>385.27905</v>
      </c>
      <c r="H73" s="49">
        <v>12350.468770000001</v>
      </c>
      <c r="I73" s="49"/>
      <c r="J73" s="49">
        <v>8854.12028</v>
      </c>
      <c r="K73" s="49">
        <v>514.54919</v>
      </c>
      <c r="L73" s="49">
        <v>9368.669469999999</v>
      </c>
      <c r="M73" s="25" t="s">
        <v>59</v>
      </c>
      <c r="N73" s="49">
        <v>34891.95921</v>
      </c>
      <c r="O73" s="49">
        <v>5564.51658</v>
      </c>
      <c r="P73" s="49">
        <v>40456.47579</v>
      </c>
      <c r="Q73" s="49"/>
      <c r="R73" s="50">
        <v>19462.37602</v>
      </c>
      <c r="S73" s="50">
        <v>6.71459</v>
      </c>
      <c r="T73" s="50">
        <v>19469.09061</v>
      </c>
      <c r="U73" s="50"/>
      <c r="V73" s="50">
        <v>24737.61573</v>
      </c>
      <c r="W73" s="50">
        <v>170.01763</v>
      </c>
      <c r="X73" s="50">
        <v>24907.63336</v>
      </c>
      <c r="Y73" s="49"/>
      <c r="Z73" s="49">
        <v>131390.47067</v>
      </c>
      <c r="AA73" s="49">
        <v>7593.05875</v>
      </c>
      <c r="AB73" s="49">
        <v>138983.52942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2941.81159</v>
      </c>
      <c r="C75" s="50">
        <v>389.19446000000005</v>
      </c>
      <c r="D75" s="50">
        <v>3331.00605</v>
      </c>
      <c r="E75" s="50"/>
      <c r="F75" s="50">
        <v>562.2643499999999</v>
      </c>
      <c r="G75" s="50">
        <v>0</v>
      </c>
      <c r="H75" s="50">
        <v>562.2643499999999</v>
      </c>
      <c r="I75" s="50"/>
      <c r="J75" s="50">
        <v>2119.84317</v>
      </c>
      <c r="K75" s="50">
        <v>2.31787</v>
      </c>
      <c r="L75" s="50">
        <v>2122.16104</v>
      </c>
      <c r="M75" s="29" t="s">
        <v>61</v>
      </c>
      <c r="N75" s="50">
        <v>518.635</v>
      </c>
      <c r="O75" s="50">
        <v>4.824</v>
      </c>
      <c r="P75" s="50">
        <v>523.459</v>
      </c>
      <c r="Q75" s="50"/>
      <c r="R75" s="50">
        <v>0</v>
      </c>
      <c r="S75" s="50">
        <v>0</v>
      </c>
      <c r="T75" s="50">
        <v>0</v>
      </c>
      <c r="U75" s="50"/>
      <c r="V75" s="50">
        <v>752.69615</v>
      </c>
      <c r="W75" s="50">
        <v>0</v>
      </c>
      <c r="X75" s="50">
        <v>752.69615</v>
      </c>
      <c r="Y75" s="50"/>
      <c r="Z75" s="50">
        <v>6895.25026</v>
      </c>
      <c r="AA75" s="50">
        <v>396.33633000000003</v>
      </c>
      <c r="AB75" s="50">
        <v>7291.58659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93.12716</v>
      </c>
      <c r="K76" s="50">
        <v>0.43275</v>
      </c>
      <c r="L76" s="50">
        <v>93.55991</v>
      </c>
      <c r="M76" s="29" t="s">
        <v>62</v>
      </c>
      <c r="N76" s="50">
        <v>1.37018</v>
      </c>
      <c r="O76" s="50">
        <v>0</v>
      </c>
      <c r="P76" s="50">
        <v>1.37018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94.49734</v>
      </c>
      <c r="AA76" s="50">
        <v>0.43275</v>
      </c>
      <c r="AB76" s="50">
        <v>94.93008999999999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93.12716</v>
      </c>
      <c r="K77" s="49">
        <v>0.43275</v>
      </c>
      <c r="L77" s="49">
        <v>93.55991</v>
      </c>
      <c r="M77" s="25" t="s">
        <v>63</v>
      </c>
      <c r="N77" s="49">
        <v>1.37018</v>
      </c>
      <c r="O77" s="49">
        <v>0</v>
      </c>
      <c r="P77" s="49">
        <v>1.37018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94.49734</v>
      </c>
      <c r="AA77" s="49">
        <v>0.43275</v>
      </c>
      <c r="AB77" s="49">
        <v>94.93008999999999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26520.193420000003</v>
      </c>
      <c r="C80" s="48">
        <v>12542.4</v>
      </c>
      <c r="D80" s="48">
        <v>39062.593420000005</v>
      </c>
      <c r="E80" s="48"/>
      <c r="F80" s="48">
        <v>0</v>
      </c>
      <c r="G80" s="48">
        <v>0</v>
      </c>
      <c r="H80" s="48">
        <v>0</v>
      </c>
      <c r="I80" s="48"/>
      <c r="J80" s="48">
        <v>5090.0356600000005</v>
      </c>
      <c r="K80" s="48">
        <v>0</v>
      </c>
      <c r="L80" s="48">
        <v>5090.0356600000005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31610.22908</v>
      </c>
      <c r="AA80" s="48">
        <v>12542.4</v>
      </c>
      <c r="AB80" s="48">
        <v>44152.62908</v>
      </c>
    </row>
    <row r="81" spans="1:28" s="25" customFormat="1" ht="10.5" customHeight="1">
      <c r="A81" s="25" t="s">
        <v>66</v>
      </c>
      <c r="B81" s="49">
        <v>0</v>
      </c>
      <c r="C81" s="49">
        <v>0</v>
      </c>
      <c r="D81" s="49">
        <v>0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0</v>
      </c>
      <c r="AA81" s="49">
        <v>0</v>
      </c>
      <c r="AB81" s="49">
        <v>0</v>
      </c>
    </row>
    <row r="82" spans="1:28" s="25" customFormat="1" ht="10.5" customHeight="1">
      <c r="A82" s="25" t="s">
        <v>67</v>
      </c>
      <c r="B82" s="49">
        <v>26520.193420000003</v>
      </c>
      <c r="C82" s="49">
        <v>12542.4</v>
      </c>
      <c r="D82" s="49">
        <v>39062.593420000005</v>
      </c>
      <c r="E82" s="49"/>
      <c r="F82" s="49">
        <v>0</v>
      </c>
      <c r="G82" s="49">
        <v>0</v>
      </c>
      <c r="H82" s="49">
        <v>0</v>
      </c>
      <c r="I82" s="49"/>
      <c r="J82" s="49">
        <v>5090.0356600000005</v>
      </c>
      <c r="K82" s="49">
        <v>0</v>
      </c>
      <c r="L82" s="49">
        <v>5090.0356600000005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31610.22908</v>
      </c>
      <c r="AA82" s="49">
        <v>12542.4</v>
      </c>
      <c r="AB82" s="49">
        <v>44152.62908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267708.11036</v>
      </c>
      <c r="C86" s="48">
        <v>82008</v>
      </c>
      <c r="D86" s="48">
        <v>349716.11036</v>
      </c>
      <c r="E86" s="48"/>
      <c r="F86" s="48">
        <v>602.4</v>
      </c>
      <c r="G86" s="48">
        <v>0</v>
      </c>
      <c r="H86" s="48">
        <v>602.4</v>
      </c>
      <c r="I86" s="48"/>
      <c r="J86" s="48">
        <v>24695.58286</v>
      </c>
      <c r="K86" s="48">
        <v>0</v>
      </c>
      <c r="L86" s="48">
        <v>24695.58286</v>
      </c>
      <c r="M86" s="26" t="s">
        <v>68</v>
      </c>
      <c r="N86" s="48">
        <v>0</v>
      </c>
      <c r="O86" s="48">
        <v>129.18337</v>
      </c>
      <c r="P86" s="48">
        <v>129.18337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293006.09322000004</v>
      </c>
      <c r="AA86" s="48">
        <v>82137.18337</v>
      </c>
      <c r="AB86" s="48">
        <v>375143.27659</v>
      </c>
    </row>
    <row r="87" spans="1:28" s="25" customFormat="1" ht="10.5" customHeight="1">
      <c r="A87" s="25" t="s">
        <v>69</v>
      </c>
      <c r="B87" s="49">
        <v>100360.06536</v>
      </c>
      <c r="C87" s="49">
        <v>17688</v>
      </c>
      <c r="D87" s="49">
        <v>118048.06536</v>
      </c>
      <c r="E87" s="49"/>
      <c r="F87" s="49">
        <v>602.4</v>
      </c>
      <c r="G87" s="49">
        <v>0</v>
      </c>
      <c r="H87" s="49">
        <v>602.4</v>
      </c>
      <c r="I87" s="49"/>
      <c r="J87" s="49">
        <v>21896.58286</v>
      </c>
      <c r="K87" s="49">
        <v>0</v>
      </c>
      <c r="L87" s="49">
        <v>21896.58286</v>
      </c>
      <c r="M87" s="25" t="s">
        <v>69</v>
      </c>
      <c r="N87" s="49">
        <v>0</v>
      </c>
      <c r="O87" s="49">
        <v>129.18337</v>
      </c>
      <c r="P87" s="49">
        <v>129.18337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122859.04822</v>
      </c>
      <c r="AA87" s="49">
        <v>17817.183370000002</v>
      </c>
      <c r="AB87" s="49">
        <v>140676.23159</v>
      </c>
    </row>
    <row r="88" spans="1:28" s="25" customFormat="1" ht="10.5" customHeight="1">
      <c r="A88" s="25" t="s">
        <v>70</v>
      </c>
      <c r="B88" s="49">
        <v>167348.045</v>
      </c>
      <c r="C88" s="49">
        <v>64320</v>
      </c>
      <c r="D88" s="49">
        <v>231668.045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0</v>
      </c>
      <c r="L88" s="49">
        <v>2799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170147.045</v>
      </c>
      <c r="AA88" s="49">
        <v>64320</v>
      </c>
      <c r="AB88" s="49">
        <v>234467.045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16594.844970000002</v>
      </c>
      <c r="C90" s="50">
        <v>534.84071</v>
      </c>
      <c r="D90" s="50">
        <v>17129.68568</v>
      </c>
      <c r="E90" s="50"/>
      <c r="F90" s="50">
        <v>3353.20993</v>
      </c>
      <c r="G90" s="50">
        <v>117.66414999999999</v>
      </c>
      <c r="H90" s="50">
        <v>3470.87408</v>
      </c>
      <c r="I90" s="50"/>
      <c r="J90" s="50">
        <v>5392.11489</v>
      </c>
      <c r="K90" s="50">
        <v>186.69664</v>
      </c>
      <c r="L90" s="50">
        <v>5578.811529999999</v>
      </c>
      <c r="M90" s="29" t="s">
        <v>71</v>
      </c>
      <c r="N90" s="50">
        <v>1210.88845</v>
      </c>
      <c r="O90" s="50">
        <v>63.64429</v>
      </c>
      <c r="P90" s="50">
        <v>1274.53274</v>
      </c>
      <c r="Q90" s="50"/>
      <c r="R90" s="50">
        <v>288.26227</v>
      </c>
      <c r="S90" s="50">
        <v>0.0068200000000000005</v>
      </c>
      <c r="T90" s="50">
        <v>288.26909</v>
      </c>
      <c r="U90" s="50"/>
      <c r="V90" s="50">
        <v>763.91628</v>
      </c>
      <c r="W90" s="50">
        <v>0.00016</v>
      </c>
      <c r="X90" s="50">
        <v>763.9164400000001</v>
      </c>
      <c r="Y90" s="50"/>
      <c r="Z90" s="50">
        <v>27603.236790000003</v>
      </c>
      <c r="AA90" s="50">
        <v>902.85277</v>
      </c>
      <c r="AB90" s="50">
        <v>28506.08956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11545.79665</v>
      </c>
      <c r="C92" s="48">
        <v>699.28552</v>
      </c>
      <c r="D92" s="48">
        <v>12245.08217</v>
      </c>
      <c r="E92" s="48"/>
      <c r="F92" s="48">
        <v>1600.75049</v>
      </c>
      <c r="G92" s="48">
        <v>67.83877000000001</v>
      </c>
      <c r="H92" s="48">
        <v>1668.58926</v>
      </c>
      <c r="I92" s="48"/>
      <c r="J92" s="48">
        <v>236.44292000000002</v>
      </c>
      <c r="K92" s="48">
        <v>0</v>
      </c>
      <c r="L92" s="48">
        <v>236.44292000000002</v>
      </c>
      <c r="M92" s="26" t="s">
        <v>72</v>
      </c>
      <c r="N92" s="48">
        <v>1770.99637</v>
      </c>
      <c r="O92" s="48">
        <v>18.91272</v>
      </c>
      <c r="P92" s="48">
        <v>1789.90909</v>
      </c>
      <c r="Q92" s="48"/>
      <c r="R92" s="48">
        <v>607.95846</v>
      </c>
      <c r="S92" s="48">
        <v>1.7834</v>
      </c>
      <c r="T92" s="48">
        <v>609.74186</v>
      </c>
      <c r="U92" s="48"/>
      <c r="V92" s="48">
        <v>1869.76149</v>
      </c>
      <c r="W92" s="48">
        <v>0.13745</v>
      </c>
      <c r="X92" s="48">
        <v>1869.89894</v>
      </c>
      <c r="Y92" s="48"/>
      <c r="Z92" s="48">
        <v>17631.70638</v>
      </c>
      <c r="AA92" s="48">
        <v>787.95786</v>
      </c>
      <c r="AB92" s="48">
        <v>18419.66424</v>
      </c>
    </row>
    <row r="93" spans="1:28" s="25" customFormat="1" ht="10.5" customHeight="1">
      <c r="A93" s="25" t="s">
        <v>73</v>
      </c>
      <c r="B93" s="49">
        <v>6887.0085899999995</v>
      </c>
      <c r="C93" s="49">
        <v>146.62261999999998</v>
      </c>
      <c r="D93" s="49">
        <v>7033.63121</v>
      </c>
      <c r="E93" s="49"/>
      <c r="F93" s="49">
        <v>1573.80497</v>
      </c>
      <c r="G93" s="49">
        <v>67.83877000000001</v>
      </c>
      <c r="H93" s="49">
        <v>1641.64374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1770.99637</v>
      </c>
      <c r="O93" s="49">
        <v>18.91272</v>
      </c>
      <c r="P93" s="49">
        <v>1789.90909</v>
      </c>
      <c r="Q93" s="49"/>
      <c r="R93" s="50">
        <v>543.45127</v>
      </c>
      <c r="S93" s="50">
        <v>0</v>
      </c>
      <c r="T93" s="50">
        <v>543.45127</v>
      </c>
      <c r="U93" s="50"/>
      <c r="V93" s="50">
        <v>1869.76149</v>
      </c>
      <c r="W93" s="50">
        <v>0.13745</v>
      </c>
      <c r="X93" s="50">
        <v>1869.89894</v>
      </c>
      <c r="Y93" s="49"/>
      <c r="Z93" s="49">
        <v>12645.02269</v>
      </c>
      <c r="AA93" s="49">
        <v>233.51156000000003</v>
      </c>
      <c r="AB93" s="49">
        <v>12878.534249999999</v>
      </c>
    </row>
    <row r="94" spans="1:28" s="25" customFormat="1" ht="10.5" customHeight="1">
      <c r="A94" s="25" t="s">
        <v>74</v>
      </c>
      <c r="B94" s="49">
        <v>361.95209</v>
      </c>
      <c r="C94" s="49">
        <v>32.8624</v>
      </c>
      <c r="D94" s="49">
        <v>394.81449000000003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361.95209</v>
      </c>
      <c r="AA94" s="49">
        <v>32.8624</v>
      </c>
      <c r="AB94" s="49">
        <v>394.81449000000003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4296.83597</v>
      </c>
      <c r="C96" s="49">
        <v>519.8005</v>
      </c>
      <c r="D96" s="49">
        <v>4816.6364699999995</v>
      </c>
      <c r="E96" s="49"/>
      <c r="F96" s="49">
        <v>26.945520000000002</v>
      </c>
      <c r="G96" s="49">
        <v>0</v>
      </c>
      <c r="H96" s="49">
        <v>26.945520000000002</v>
      </c>
      <c r="I96" s="49"/>
      <c r="J96" s="49">
        <v>236.44292000000002</v>
      </c>
      <c r="K96" s="49">
        <v>0</v>
      </c>
      <c r="L96" s="49">
        <v>236.44292000000002</v>
      </c>
      <c r="M96" s="25" t="s">
        <v>75</v>
      </c>
      <c r="N96" s="49">
        <v>0</v>
      </c>
      <c r="O96" s="49">
        <v>0</v>
      </c>
      <c r="P96" s="49">
        <v>0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4560.224409999999</v>
      </c>
      <c r="AA96" s="49">
        <v>519.8005</v>
      </c>
      <c r="AB96" s="49">
        <v>5080.024909999999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64.50719000000001</v>
      </c>
      <c r="S98" s="50">
        <v>1.7834</v>
      </c>
      <c r="T98" s="50">
        <v>66.29059</v>
      </c>
      <c r="U98" s="50"/>
      <c r="V98" s="50">
        <v>0</v>
      </c>
      <c r="W98" s="50">
        <v>0</v>
      </c>
      <c r="X98" s="50">
        <v>0</v>
      </c>
      <c r="Y98" s="49"/>
      <c r="Z98" s="49">
        <v>64.50719000000001</v>
      </c>
      <c r="AA98" s="49">
        <v>1.7834</v>
      </c>
      <c r="AB98" s="49">
        <v>66.29059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596.27346</v>
      </c>
      <c r="C100" s="50">
        <v>251.47553</v>
      </c>
      <c r="D100" s="50">
        <v>847.7489899999999</v>
      </c>
      <c r="E100" s="50"/>
      <c r="F100" s="50">
        <v>442.74892</v>
      </c>
      <c r="G100" s="50">
        <v>0</v>
      </c>
      <c r="H100" s="50">
        <v>442.74892</v>
      </c>
      <c r="I100" s="50"/>
      <c r="J100" s="50">
        <v>2281.5017900000003</v>
      </c>
      <c r="K100" s="50">
        <v>14.321489999999999</v>
      </c>
      <c r="L100" s="50">
        <v>2295.82328</v>
      </c>
      <c r="M100" s="29" t="s">
        <v>78</v>
      </c>
      <c r="N100" s="50">
        <v>1483.04971</v>
      </c>
      <c r="O100" s="50">
        <v>21.28413</v>
      </c>
      <c r="P100" s="50">
        <v>1504.3338399999998</v>
      </c>
      <c r="Q100" s="50"/>
      <c r="R100" s="50">
        <v>114.29624000000001</v>
      </c>
      <c r="S100" s="50">
        <v>0</v>
      </c>
      <c r="T100" s="50">
        <v>114.29624000000001</v>
      </c>
      <c r="U100" s="50"/>
      <c r="V100" s="50">
        <v>225.72054</v>
      </c>
      <c r="W100" s="50">
        <v>0</v>
      </c>
      <c r="X100" s="50">
        <v>225.72054</v>
      </c>
      <c r="Y100" s="50"/>
      <c r="Z100" s="50">
        <v>5143.59066</v>
      </c>
      <c r="AA100" s="50">
        <v>287.08115000000004</v>
      </c>
      <c r="AB100" s="50">
        <v>5430.671810000001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1048.61045</v>
      </c>
      <c r="C102" s="50">
        <v>0.23798</v>
      </c>
      <c r="D102" s="50">
        <v>1048.84843</v>
      </c>
      <c r="E102" s="50"/>
      <c r="F102" s="50">
        <v>117.56537</v>
      </c>
      <c r="G102" s="50">
        <v>0</v>
      </c>
      <c r="H102" s="50">
        <v>117.56537</v>
      </c>
      <c r="I102" s="50"/>
      <c r="J102" s="50">
        <v>121.09821000000001</v>
      </c>
      <c r="K102" s="50">
        <v>0</v>
      </c>
      <c r="L102" s="50">
        <v>121.09821000000001</v>
      </c>
      <c r="M102" s="29" t="s">
        <v>79</v>
      </c>
      <c r="N102" s="50">
        <v>0</v>
      </c>
      <c r="O102" s="50">
        <v>0.16083</v>
      </c>
      <c r="P102" s="50">
        <v>0.16083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1287.2740299999998</v>
      </c>
      <c r="AA102" s="50">
        <v>0.39881</v>
      </c>
      <c r="AB102" s="50">
        <v>1287.67284</v>
      </c>
    </row>
    <row r="103" spans="1:28" s="25" customFormat="1" ht="10.5" customHeight="1">
      <c r="A103" s="25" t="s">
        <v>80</v>
      </c>
      <c r="B103" s="50">
        <v>103.56142</v>
      </c>
      <c r="C103" s="50">
        <v>0.23798</v>
      </c>
      <c r="D103" s="50">
        <v>103.79939999999999</v>
      </c>
      <c r="E103" s="50"/>
      <c r="F103" s="50">
        <v>0</v>
      </c>
      <c r="G103" s="50">
        <v>0</v>
      </c>
      <c r="H103" s="50">
        <v>0</v>
      </c>
      <c r="I103" s="50"/>
      <c r="J103" s="50">
        <v>0.8458300000000001</v>
      </c>
      <c r="K103" s="50">
        <v>0</v>
      </c>
      <c r="L103" s="50">
        <v>0.8458300000000001</v>
      </c>
      <c r="M103" s="25" t="s">
        <v>80</v>
      </c>
      <c r="N103" s="50">
        <v>0</v>
      </c>
      <c r="O103" s="50">
        <v>0.16083</v>
      </c>
      <c r="P103" s="50">
        <v>0.16083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104.40725</v>
      </c>
      <c r="AA103" s="50">
        <v>0.39881</v>
      </c>
      <c r="AB103" s="50">
        <v>104.80606</v>
      </c>
    </row>
    <row r="104" spans="1:28" s="25" customFormat="1" ht="10.5" customHeight="1">
      <c r="A104" s="25" t="s">
        <v>81</v>
      </c>
      <c r="B104" s="50">
        <v>945.04903</v>
      </c>
      <c r="C104" s="50">
        <v>0</v>
      </c>
      <c r="D104" s="50">
        <v>945.04903</v>
      </c>
      <c r="E104" s="50"/>
      <c r="F104" s="50">
        <v>117.56537</v>
      </c>
      <c r="G104" s="50">
        <v>0</v>
      </c>
      <c r="H104" s="50">
        <v>117.56537</v>
      </c>
      <c r="I104" s="50"/>
      <c r="J104" s="50">
        <v>120.25238</v>
      </c>
      <c r="K104" s="50">
        <v>0</v>
      </c>
      <c r="L104" s="50">
        <v>120.25238</v>
      </c>
      <c r="M104" s="25" t="s">
        <v>81</v>
      </c>
      <c r="N104" s="50">
        <v>0</v>
      </c>
      <c r="O104" s="50">
        <v>0</v>
      </c>
      <c r="P104" s="50">
        <v>0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1182.8667799999998</v>
      </c>
      <c r="AA104" s="50">
        <v>0</v>
      </c>
      <c r="AB104" s="50">
        <v>1182.8667799999998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667116.28173</v>
      </c>
      <c r="C106" s="48">
        <v>140557.89482</v>
      </c>
      <c r="D106" s="48">
        <v>807674.17655</v>
      </c>
      <c r="E106" s="48"/>
      <c r="F106" s="48">
        <v>63854.13396</v>
      </c>
      <c r="G106" s="48">
        <v>4710.48564</v>
      </c>
      <c r="H106" s="48">
        <v>68564.61959999999</v>
      </c>
      <c r="I106" s="48"/>
      <c r="J106" s="48">
        <v>381591.21211</v>
      </c>
      <c r="K106" s="48">
        <v>6888.66982</v>
      </c>
      <c r="L106" s="48">
        <v>388479.88193000003</v>
      </c>
      <c r="M106" s="26" t="s">
        <v>82</v>
      </c>
      <c r="N106" s="48">
        <v>117938.13122</v>
      </c>
      <c r="O106" s="48">
        <v>10299.659599999999</v>
      </c>
      <c r="P106" s="48">
        <v>128237.79082</v>
      </c>
      <c r="Q106" s="50"/>
      <c r="R106" s="50">
        <v>42730.924829999996</v>
      </c>
      <c r="S106" s="50">
        <v>10.385309999999999</v>
      </c>
      <c r="T106" s="50">
        <v>42741.31014</v>
      </c>
      <c r="U106" s="50"/>
      <c r="V106" s="50">
        <v>91109.19338</v>
      </c>
      <c r="W106" s="50">
        <v>229.59220000000002</v>
      </c>
      <c r="X106" s="50">
        <v>91338.78558</v>
      </c>
      <c r="Y106" s="48"/>
      <c r="Z106" s="48">
        <v>1364339.87723</v>
      </c>
      <c r="AA106" s="48">
        <v>162696.68738999995</v>
      </c>
      <c r="AB106" s="48">
        <v>1527036.5646199998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136771.20197</v>
      </c>
      <c r="C108" s="54">
        <v>0</v>
      </c>
      <c r="D108" s="54">
        <v>136771.20197</v>
      </c>
      <c r="E108" s="54"/>
      <c r="F108" s="54">
        <v>9997.01223</v>
      </c>
      <c r="G108" s="54">
        <v>0</v>
      </c>
      <c r="H108" s="54">
        <v>9997.01223</v>
      </c>
      <c r="I108" s="54"/>
      <c r="J108" s="54">
        <v>62161.25471</v>
      </c>
      <c r="K108" s="54">
        <v>0</v>
      </c>
      <c r="L108" s="54">
        <v>62161.25471</v>
      </c>
      <c r="M108" s="53" t="s">
        <v>83</v>
      </c>
      <c r="N108" s="54">
        <v>25868.676649999998</v>
      </c>
      <c r="O108" s="54">
        <v>0</v>
      </c>
      <c r="P108" s="54">
        <v>25868.676649999998</v>
      </c>
      <c r="Q108" s="54"/>
      <c r="R108" s="54">
        <v>9143.14186</v>
      </c>
      <c r="S108" s="54">
        <v>0</v>
      </c>
      <c r="T108" s="54">
        <v>9143.14186</v>
      </c>
      <c r="U108" s="54"/>
      <c r="V108" s="54">
        <v>10268.30994</v>
      </c>
      <c r="W108" s="54">
        <v>0</v>
      </c>
      <c r="X108" s="54">
        <v>10268.30994</v>
      </c>
      <c r="Y108" s="54"/>
      <c r="Z108" s="54">
        <v>254209.59736</v>
      </c>
      <c r="AA108" s="54">
        <v>0</v>
      </c>
      <c r="AB108" s="54">
        <v>254209.59736</v>
      </c>
    </row>
    <row r="109" spans="1:28" s="25" customFormat="1" ht="10.5" customHeight="1">
      <c r="A109" s="25" t="s">
        <v>84</v>
      </c>
      <c r="B109" s="49">
        <v>140161.94</v>
      </c>
      <c r="C109" s="49">
        <v>0</v>
      </c>
      <c r="D109" s="49">
        <v>140161.94</v>
      </c>
      <c r="E109" s="49"/>
      <c r="F109" s="49">
        <v>17373.301</v>
      </c>
      <c r="G109" s="49">
        <v>0</v>
      </c>
      <c r="H109" s="49">
        <v>17373.301</v>
      </c>
      <c r="I109" s="49"/>
      <c r="J109" s="49">
        <v>40120.317</v>
      </c>
      <c r="K109" s="49">
        <v>0</v>
      </c>
      <c r="L109" s="49">
        <v>40120.317</v>
      </c>
      <c r="M109" s="25" t="s">
        <v>84</v>
      </c>
      <c r="N109" s="49">
        <v>50004.46</v>
      </c>
      <c r="O109" s="49">
        <v>0</v>
      </c>
      <c r="P109" s="49">
        <v>50004.46</v>
      </c>
      <c r="Q109" s="49"/>
      <c r="R109" s="50">
        <v>14500</v>
      </c>
      <c r="S109" s="50">
        <v>0</v>
      </c>
      <c r="T109" s="50">
        <v>14500</v>
      </c>
      <c r="U109" s="50"/>
      <c r="V109" s="50">
        <v>17951.38</v>
      </c>
      <c r="W109" s="50">
        <v>0</v>
      </c>
      <c r="X109" s="50">
        <v>17951.38</v>
      </c>
      <c r="Y109" s="49"/>
      <c r="Z109" s="49">
        <v>280111.398</v>
      </c>
      <c r="AA109" s="49">
        <v>0</v>
      </c>
      <c r="AB109" s="49">
        <v>280111.398</v>
      </c>
    </row>
    <row r="110" spans="1:28" s="25" customFormat="1" ht="10.5" customHeight="1">
      <c r="A110" s="25" t="s">
        <v>85</v>
      </c>
      <c r="B110" s="49">
        <v>-8563.19388</v>
      </c>
      <c r="C110" s="49">
        <v>0</v>
      </c>
      <c r="D110" s="49">
        <v>-8563.19388</v>
      </c>
      <c r="E110" s="49"/>
      <c r="F110" s="49">
        <v>5500</v>
      </c>
      <c r="G110" s="49">
        <v>0</v>
      </c>
      <c r="H110" s="49">
        <v>5500</v>
      </c>
      <c r="I110" s="49"/>
      <c r="J110" s="49">
        <v>12357.13088</v>
      </c>
      <c r="K110" s="49">
        <v>0</v>
      </c>
      <c r="L110" s="49">
        <v>12357.13088</v>
      </c>
      <c r="M110" s="25" t="s">
        <v>85</v>
      </c>
      <c r="N110" s="49">
        <v>5550</v>
      </c>
      <c r="O110" s="49">
        <v>0</v>
      </c>
      <c r="P110" s="49">
        <v>5550</v>
      </c>
      <c r="Q110" s="49"/>
      <c r="R110" s="50">
        <v>0</v>
      </c>
      <c r="S110" s="50">
        <v>0</v>
      </c>
      <c r="T110" s="50">
        <v>0</v>
      </c>
      <c r="U110" s="50"/>
      <c r="V110" s="50">
        <v>1250</v>
      </c>
      <c r="W110" s="50">
        <v>0</v>
      </c>
      <c r="X110" s="50">
        <v>1250</v>
      </c>
      <c r="Y110" s="49"/>
      <c r="Z110" s="49">
        <v>16093.937</v>
      </c>
      <c r="AA110" s="49">
        <v>0</v>
      </c>
      <c r="AB110" s="49">
        <v>16093.937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2647.3862000000004</v>
      </c>
      <c r="K111" s="49">
        <v>0</v>
      </c>
      <c r="L111" s="49">
        <v>2647.3862000000004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8029.50401</v>
      </c>
      <c r="AA111" s="49">
        <v>0</v>
      </c>
      <c r="AB111" s="49">
        <v>8029.50401</v>
      </c>
    </row>
    <row r="112" spans="1:28" s="25" customFormat="1" ht="10.5" customHeight="1">
      <c r="A112" s="25" t="s">
        <v>87</v>
      </c>
      <c r="B112" s="49">
        <v>11.2319</v>
      </c>
      <c r="C112" s="49">
        <v>0</v>
      </c>
      <c r="D112" s="49">
        <v>11.2319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11.2319</v>
      </c>
      <c r="AA112" s="49">
        <v>0</v>
      </c>
      <c r="AB112" s="49">
        <v>11.2319</v>
      </c>
    </row>
    <row r="113" spans="1:28" s="25" customFormat="1" ht="10.5" customHeight="1">
      <c r="A113" s="25" t="s">
        <v>88</v>
      </c>
      <c r="B113" s="49">
        <v>-275.05926</v>
      </c>
      <c r="C113" s="49">
        <v>0</v>
      </c>
      <c r="D113" s="49">
        <v>-275.05926</v>
      </c>
      <c r="E113" s="49"/>
      <c r="F113" s="49">
        <v>-12984.745570000001</v>
      </c>
      <c r="G113" s="49">
        <v>0</v>
      </c>
      <c r="H113" s="49">
        <v>-12984.745570000001</v>
      </c>
      <c r="I113" s="49"/>
      <c r="J113" s="49">
        <v>6333.61642</v>
      </c>
      <c r="K113" s="49">
        <v>0</v>
      </c>
      <c r="L113" s="49">
        <v>6333.61642</v>
      </c>
      <c r="M113" s="25" t="s">
        <v>88</v>
      </c>
      <c r="N113" s="49">
        <v>-29316.50465</v>
      </c>
      <c r="O113" s="49">
        <v>0</v>
      </c>
      <c r="P113" s="49">
        <v>-29316.50465</v>
      </c>
      <c r="Q113" s="49"/>
      <c r="R113" s="50">
        <v>-5397.23898</v>
      </c>
      <c r="S113" s="50">
        <v>0</v>
      </c>
      <c r="T113" s="50">
        <v>-5397.23898</v>
      </c>
      <c r="U113" s="50"/>
      <c r="V113" s="50">
        <v>-8718.196</v>
      </c>
      <c r="W113" s="50">
        <v>0</v>
      </c>
      <c r="X113" s="50">
        <v>-8718.196</v>
      </c>
      <c r="Y113" s="49"/>
      <c r="Z113" s="49">
        <v>-50358.12804</v>
      </c>
      <c r="AA113" s="49">
        <v>0</v>
      </c>
      <c r="AB113" s="49">
        <v>-50358.12804</v>
      </c>
    </row>
    <row r="114" spans="1:28" s="25" customFormat="1" ht="10.5" customHeight="1">
      <c r="A114" s="25" t="s">
        <v>89</v>
      </c>
      <c r="B114" s="49">
        <v>54.1654</v>
      </c>
      <c r="C114" s="49">
        <v>0</v>
      </c>
      <c r="D114" s="49">
        <v>54.1654</v>
      </c>
      <c r="E114" s="49"/>
      <c r="F114" s="49">
        <v>108.4568</v>
      </c>
      <c r="G114" s="49">
        <v>0</v>
      </c>
      <c r="H114" s="49">
        <v>108.4568</v>
      </c>
      <c r="I114" s="49"/>
      <c r="J114" s="49">
        <v>702.80421</v>
      </c>
      <c r="K114" s="49">
        <v>0</v>
      </c>
      <c r="L114" s="49">
        <v>702.80421</v>
      </c>
      <c r="M114" s="25" t="s">
        <v>89</v>
      </c>
      <c r="N114" s="49">
        <v>-369.2787</v>
      </c>
      <c r="O114" s="49">
        <v>0</v>
      </c>
      <c r="P114" s="49">
        <v>-369.2787</v>
      </c>
      <c r="Q114" s="49"/>
      <c r="R114" s="50">
        <v>40.38084</v>
      </c>
      <c r="S114" s="50">
        <v>0</v>
      </c>
      <c r="T114" s="50">
        <v>40.38084</v>
      </c>
      <c r="U114" s="50"/>
      <c r="V114" s="50">
        <v>-214.87406</v>
      </c>
      <c r="W114" s="50">
        <v>0</v>
      </c>
      <c r="X114" s="50">
        <v>-214.87406</v>
      </c>
      <c r="Y114" s="49"/>
      <c r="Z114" s="49">
        <v>321.65448999999995</v>
      </c>
      <c r="AA114" s="49">
        <v>0</v>
      </c>
      <c r="AB114" s="49">
        <v>321.65448999999995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803887.4837000001</v>
      </c>
      <c r="C116" s="50">
        <v>140557.89482</v>
      </c>
      <c r="D116" s="50">
        <v>944445.37852</v>
      </c>
      <c r="E116" s="50"/>
      <c r="F116" s="50">
        <v>73851.14619</v>
      </c>
      <c r="G116" s="50">
        <v>4710.48564</v>
      </c>
      <c r="H116" s="50">
        <v>78561.63183</v>
      </c>
      <c r="I116" s="50"/>
      <c r="J116" s="50">
        <v>443752.46682</v>
      </c>
      <c r="K116" s="50">
        <v>6888.66982</v>
      </c>
      <c r="L116" s="50">
        <v>450641.13664</v>
      </c>
      <c r="M116" s="29" t="s">
        <v>90</v>
      </c>
      <c r="N116" s="50">
        <v>143806.80787000002</v>
      </c>
      <c r="O116" s="50">
        <v>10299.659599999999</v>
      </c>
      <c r="P116" s="50">
        <v>154106.46747</v>
      </c>
      <c r="Q116" s="50"/>
      <c r="R116" s="50">
        <v>51874.06669</v>
      </c>
      <c r="S116" s="50">
        <v>10.385309999999999</v>
      </c>
      <c r="T116" s="50">
        <v>51884.452</v>
      </c>
      <c r="U116" s="50"/>
      <c r="V116" s="50">
        <v>101377.50331999999</v>
      </c>
      <c r="W116" s="50">
        <v>229.59220000000002</v>
      </c>
      <c r="X116" s="50">
        <v>101607.09552</v>
      </c>
      <c r="Y116" s="50"/>
      <c r="Z116" s="50">
        <v>1618549.47459</v>
      </c>
      <c r="AA116" s="50">
        <v>162696.68738999995</v>
      </c>
      <c r="AB116" s="50">
        <v>1781246.16198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20712.277879999998</v>
      </c>
      <c r="C118" s="50">
        <v>47.5968</v>
      </c>
      <c r="D118" s="50">
        <v>20759.87468</v>
      </c>
      <c r="E118" s="50"/>
      <c r="F118" s="50">
        <v>295.25534999999996</v>
      </c>
      <c r="G118" s="50">
        <v>0</v>
      </c>
      <c r="H118" s="50">
        <v>295.25534999999996</v>
      </c>
      <c r="I118" s="50"/>
      <c r="J118" s="50">
        <v>169.16485</v>
      </c>
      <c r="K118" s="50">
        <v>0</v>
      </c>
      <c r="L118" s="50">
        <v>169.16485</v>
      </c>
      <c r="M118" s="29" t="s">
        <v>91</v>
      </c>
      <c r="N118" s="50">
        <v>4045.54035</v>
      </c>
      <c r="O118" s="50">
        <v>353.76</v>
      </c>
      <c r="P118" s="50">
        <v>4399.3003499999995</v>
      </c>
      <c r="Q118" s="50"/>
      <c r="R118" s="50">
        <v>0</v>
      </c>
      <c r="S118" s="50">
        <v>0</v>
      </c>
      <c r="T118" s="50">
        <v>0</v>
      </c>
      <c r="U118" s="50"/>
      <c r="V118" s="50">
        <v>85.65829</v>
      </c>
      <c r="W118" s="50">
        <v>0</v>
      </c>
      <c r="X118" s="50">
        <v>85.65829</v>
      </c>
      <c r="Y118" s="50"/>
      <c r="Z118" s="50">
        <v>25307.896720000004</v>
      </c>
      <c r="AA118" s="50">
        <v>401.35679999999996</v>
      </c>
      <c r="AB118" s="50">
        <v>25709.253520000002</v>
      </c>
    </row>
    <row r="119" spans="1:28" s="25" customFormat="1" ht="10.5" customHeight="1">
      <c r="A119" s="25" t="s">
        <v>92</v>
      </c>
      <c r="B119" s="49">
        <v>20712.277879999998</v>
      </c>
      <c r="C119" s="49">
        <v>47.5968</v>
      </c>
      <c r="D119" s="49">
        <v>20759.87468</v>
      </c>
      <c r="E119" s="49"/>
      <c r="F119" s="49">
        <v>0</v>
      </c>
      <c r="G119" s="49">
        <v>0</v>
      </c>
      <c r="H119" s="49">
        <v>0</v>
      </c>
      <c r="I119" s="49"/>
      <c r="J119" s="49">
        <v>169.16485</v>
      </c>
      <c r="K119" s="49">
        <v>0</v>
      </c>
      <c r="L119" s="49">
        <v>169.16485</v>
      </c>
      <c r="M119" s="25" t="s">
        <v>92</v>
      </c>
      <c r="N119" s="49">
        <v>0</v>
      </c>
      <c r="O119" s="49">
        <v>32.16</v>
      </c>
      <c r="P119" s="49">
        <v>32.16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20881.44273</v>
      </c>
      <c r="AA119" s="49">
        <v>79.7568</v>
      </c>
      <c r="AB119" s="49">
        <v>20961.19953</v>
      </c>
    </row>
    <row r="120" spans="1:28" s="25" customFormat="1" ht="10.5" customHeight="1">
      <c r="A120" s="25" t="s">
        <v>93</v>
      </c>
      <c r="B120" s="49">
        <v>0</v>
      </c>
      <c r="C120" s="49">
        <v>0</v>
      </c>
      <c r="D120" s="49">
        <v>0</v>
      </c>
      <c r="E120" s="49"/>
      <c r="F120" s="49">
        <v>173.54</v>
      </c>
      <c r="G120" s="49">
        <v>0</v>
      </c>
      <c r="H120" s="49">
        <v>173.54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4045.54035</v>
      </c>
      <c r="O120" s="49">
        <v>321.6</v>
      </c>
      <c r="P120" s="49">
        <v>4367.14035</v>
      </c>
      <c r="Q120" s="49"/>
      <c r="R120" s="50">
        <v>0</v>
      </c>
      <c r="S120" s="50">
        <v>0</v>
      </c>
      <c r="T120" s="50">
        <v>0</v>
      </c>
      <c r="U120" s="50"/>
      <c r="V120" s="50">
        <v>85.65829</v>
      </c>
      <c r="W120" s="50">
        <v>0</v>
      </c>
      <c r="X120" s="50">
        <v>85.65829</v>
      </c>
      <c r="Y120" s="49"/>
      <c r="Z120" s="49">
        <v>4304.73864</v>
      </c>
      <c r="AA120" s="49">
        <v>321.6</v>
      </c>
      <c r="AB120" s="49">
        <v>4626.33864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121.71535</v>
      </c>
      <c r="G122" s="49">
        <v>0</v>
      </c>
      <c r="H122" s="49">
        <v>121.71535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121.71535</v>
      </c>
      <c r="AA122" s="49">
        <v>0</v>
      </c>
      <c r="AB122" s="49">
        <v>121.71535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Q6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43131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43131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14703.45675</v>
      </c>
      <c r="C9" s="79">
        <v>1010.4374</v>
      </c>
      <c r="D9" s="79">
        <v>15713.89415</v>
      </c>
      <c r="E9" s="79"/>
      <c r="F9" s="79">
        <v>1703.33117</v>
      </c>
      <c r="G9" s="79">
        <v>4.922899999999999</v>
      </c>
      <c r="H9" s="79">
        <v>1708.2540699999997</v>
      </c>
      <c r="I9" s="79"/>
      <c r="J9" s="79">
        <v>10042.34734</v>
      </c>
      <c r="K9" s="79">
        <v>1.6831099999999999</v>
      </c>
      <c r="L9" s="79">
        <v>10044.030449999998</v>
      </c>
      <c r="M9" s="26" t="s">
        <v>136</v>
      </c>
      <c r="N9" s="79"/>
      <c r="O9" s="79">
        <v>1837.048</v>
      </c>
      <c r="P9" s="79">
        <v>124.51169</v>
      </c>
      <c r="Q9" s="79">
        <v>1961.55969</v>
      </c>
      <c r="R9" s="79"/>
      <c r="S9" s="79">
        <v>803.21513</v>
      </c>
      <c r="T9" s="79">
        <v>20.75761</v>
      </c>
      <c r="U9" s="79">
        <v>823.97274</v>
      </c>
      <c r="V9" s="26"/>
      <c r="W9" s="79">
        <v>1453.88435</v>
      </c>
      <c r="X9" s="79">
        <v>0.26206999999999997</v>
      </c>
      <c r="Y9" s="79">
        <v>1454.1464200000003</v>
      </c>
      <c r="Z9" s="79"/>
      <c r="AA9" s="79">
        <v>30543.28274</v>
      </c>
      <c r="AB9" s="79">
        <v>1162.5747800000004</v>
      </c>
      <c r="AC9" s="79">
        <v>31705.857519999998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119.49503</v>
      </c>
      <c r="C10" s="77">
        <v>20.986549999999998</v>
      </c>
      <c r="D10" s="77">
        <v>140.48157999999998</v>
      </c>
      <c r="E10" s="77"/>
      <c r="F10" s="77">
        <v>4.14205</v>
      </c>
      <c r="G10" s="77">
        <v>2.4457</v>
      </c>
      <c r="H10" s="77">
        <v>6.58775</v>
      </c>
      <c r="I10" s="77"/>
      <c r="J10" s="77">
        <v>40.46591</v>
      </c>
      <c r="K10" s="77">
        <v>1.06725</v>
      </c>
      <c r="L10" s="77">
        <v>41.53316</v>
      </c>
      <c r="M10" s="25" t="s">
        <v>42</v>
      </c>
      <c r="N10" s="77"/>
      <c r="O10" s="77">
        <v>12.714780000000001</v>
      </c>
      <c r="P10" s="77">
        <v>1.2230999999999999</v>
      </c>
      <c r="Q10" s="77">
        <v>13.937880000000002</v>
      </c>
      <c r="R10" s="77"/>
      <c r="S10" s="74">
        <v>19.21353</v>
      </c>
      <c r="T10" s="74">
        <v>0.0008399999999999999</v>
      </c>
      <c r="U10" s="74">
        <v>19.21437</v>
      </c>
      <c r="W10" s="74">
        <v>48.63637</v>
      </c>
      <c r="X10" s="74">
        <v>0.023620000000000002</v>
      </c>
      <c r="Y10" s="74">
        <v>48.65999000000001</v>
      </c>
      <c r="Z10" s="77"/>
      <c r="AA10" s="77">
        <v>244.66767</v>
      </c>
      <c r="AB10" s="77">
        <v>25.747059999999998</v>
      </c>
      <c r="AC10" s="77">
        <v>270.41472999999996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17.994400000000002</v>
      </c>
      <c r="C12" s="77">
        <v>0</v>
      </c>
      <c r="D12" s="77">
        <v>17.994400000000002</v>
      </c>
      <c r="E12" s="77"/>
      <c r="F12" s="77">
        <v>0</v>
      </c>
      <c r="G12" s="77">
        <v>0</v>
      </c>
      <c r="H12" s="77">
        <v>0</v>
      </c>
      <c r="I12" s="77"/>
      <c r="J12" s="77">
        <v>14.959719999999999</v>
      </c>
      <c r="K12" s="77">
        <v>0</v>
      </c>
      <c r="L12" s="77">
        <v>14.959719999999999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32.95412</v>
      </c>
      <c r="AB12" s="77">
        <v>0</v>
      </c>
      <c r="AC12" s="77">
        <v>32.95412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14565.96732</v>
      </c>
      <c r="C13" s="77">
        <v>989.45085</v>
      </c>
      <c r="D13" s="77">
        <v>15555.41817</v>
      </c>
      <c r="E13" s="77"/>
      <c r="F13" s="77">
        <v>1698.6604</v>
      </c>
      <c r="G13" s="77">
        <v>0</v>
      </c>
      <c r="H13" s="77">
        <v>1698.6604</v>
      </c>
      <c r="I13" s="77"/>
      <c r="J13" s="77">
        <v>9986.92171</v>
      </c>
      <c r="K13" s="77">
        <v>0.61586</v>
      </c>
      <c r="L13" s="77">
        <v>9987.53757</v>
      </c>
      <c r="M13" s="25" t="s">
        <v>135</v>
      </c>
      <c r="N13" s="77"/>
      <c r="O13" s="77">
        <v>1824.3423500000001</v>
      </c>
      <c r="P13" s="77">
        <v>16.70084</v>
      </c>
      <c r="Q13" s="77">
        <v>1841.04319</v>
      </c>
      <c r="R13" s="77"/>
      <c r="S13" s="74">
        <v>784.0015999999999</v>
      </c>
      <c r="T13" s="74">
        <v>0</v>
      </c>
      <c r="U13" s="74">
        <v>784.0015999999999</v>
      </c>
      <c r="W13" s="74">
        <v>1405.2471200000002</v>
      </c>
      <c r="X13" s="74">
        <v>0</v>
      </c>
      <c r="Y13" s="74">
        <v>1405.2471200000002</v>
      </c>
      <c r="Z13" s="77"/>
      <c r="AA13" s="77">
        <v>30265.140500000005</v>
      </c>
      <c r="AB13" s="77">
        <v>1006.7675499999999</v>
      </c>
      <c r="AC13" s="77">
        <v>31271.908050000005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0</v>
      </c>
      <c r="K15" s="77">
        <v>0</v>
      </c>
      <c r="L15" s="77">
        <v>0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0</v>
      </c>
      <c r="AB15" s="77">
        <v>0</v>
      </c>
      <c r="AC15" s="77">
        <v>0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0</v>
      </c>
      <c r="D16" s="77">
        <v>0</v>
      </c>
      <c r="E16" s="77"/>
      <c r="F16" s="77">
        <v>0.5287200000000001</v>
      </c>
      <c r="G16" s="77">
        <v>2.4772</v>
      </c>
      <c r="H16" s="77">
        <v>3.00592</v>
      </c>
      <c r="I16" s="77"/>
      <c r="J16" s="77">
        <v>0</v>
      </c>
      <c r="K16" s="77">
        <v>0</v>
      </c>
      <c r="L16" s="77">
        <v>0</v>
      </c>
      <c r="M16" s="25" t="s">
        <v>127</v>
      </c>
      <c r="N16" s="77"/>
      <c r="O16" s="77">
        <v>-0.009130000000000001</v>
      </c>
      <c r="P16" s="77">
        <v>106.58775</v>
      </c>
      <c r="Q16" s="77">
        <v>106.57862</v>
      </c>
      <c r="R16" s="77"/>
      <c r="S16" s="74">
        <v>0</v>
      </c>
      <c r="T16" s="74">
        <v>20.75677</v>
      </c>
      <c r="U16" s="74">
        <v>20.75677</v>
      </c>
      <c r="W16" s="74">
        <v>-0.02674</v>
      </c>
      <c r="X16" s="74">
        <v>0.23845</v>
      </c>
      <c r="Y16" s="74">
        <v>0.21170999999999998</v>
      </c>
      <c r="Z16" s="77"/>
      <c r="AA16" s="77">
        <v>0.49285</v>
      </c>
      <c r="AB16" s="77">
        <v>130.06017</v>
      </c>
      <c r="AC16" s="77">
        <v>130.55302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0</v>
      </c>
      <c r="T17" s="74">
        <v>0</v>
      </c>
      <c r="U17" s="74">
        <v>0</v>
      </c>
      <c r="W17" s="74">
        <v>0.027600000000000003</v>
      </c>
      <c r="X17" s="74">
        <v>0</v>
      </c>
      <c r="Y17" s="74">
        <v>0.027600000000000003</v>
      </c>
      <c r="Z17" s="77"/>
      <c r="AA17" s="77">
        <v>0.027600000000000003</v>
      </c>
      <c r="AB17" s="77">
        <v>0</v>
      </c>
      <c r="AC17" s="77">
        <v>0.027600000000000003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4071.40243</v>
      </c>
      <c r="C19" s="79">
        <v>494.50048</v>
      </c>
      <c r="D19" s="79">
        <v>4565.90291</v>
      </c>
      <c r="E19" s="79"/>
      <c r="F19" s="79">
        <v>374.08224</v>
      </c>
      <c r="G19" s="79">
        <v>8.17203</v>
      </c>
      <c r="H19" s="79">
        <v>382.25427</v>
      </c>
      <c r="I19" s="79"/>
      <c r="J19" s="79">
        <v>2322.46107</v>
      </c>
      <c r="K19" s="79">
        <v>26.86702</v>
      </c>
      <c r="L19" s="79">
        <v>2349.32809</v>
      </c>
      <c r="M19" s="26" t="s">
        <v>132</v>
      </c>
      <c r="N19" s="79"/>
      <c r="O19" s="79">
        <v>659.28247</v>
      </c>
      <c r="P19" s="79">
        <v>20.52684</v>
      </c>
      <c r="Q19" s="79">
        <v>679.80931</v>
      </c>
      <c r="R19" s="79"/>
      <c r="S19" s="79">
        <v>257.45529</v>
      </c>
      <c r="T19" s="79">
        <v>0.024730000000000002</v>
      </c>
      <c r="U19" s="79">
        <v>257.48002</v>
      </c>
      <c r="V19" s="26"/>
      <c r="W19" s="79">
        <v>610.4818100000001</v>
      </c>
      <c r="X19" s="79">
        <v>0.49117</v>
      </c>
      <c r="Y19" s="79">
        <v>610.9729800000001</v>
      </c>
      <c r="Z19" s="79"/>
      <c r="AA19" s="79">
        <v>8295.16531</v>
      </c>
      <c r="AB19" s="79">
        <v>550.58227</v>
      </c>
      <c r="AC19" s="79">
        <v>8845.74758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1808.46218</v>
      </c>
      <c r="C20" s="77">
        <v>45.0628</v>
      </c>
      <c r="D20" s="77">
        <v>1853.52498</v>
      </c>
      <c r="E20" s="77"/>
      <c r="F20" s="77">
        <v>317.4705</v>
      </c>
      <c r="G20" s="77">
        <v>4.89175</v>
      </c>
      <c r="H20" s="77">
        <v>322.36225</v>
      </c>
      <c r="I20" s="77"/>
      <c r="J20" s="77">
        <v>1996.65336</v>
      </c>
      <c r="K20" s="77">
        <v>4.54744</v>
      </c>
      <c r="L20" s="77">
        <v>2001.2008</v>
      </c>
      <c r="M20" s="25" t="s">
        <v>73</v>
      </c>
      <c r="N20" s="77"/>
      <c r="O20" s="77">
        <v>585.40067</v>
      </c>
      <c r="P20" s="77">
        <v>13.02625</v>
      </c>
      <c r="Q20" s="77">
        <v>598.42692</v>
      </c>
      <c r="R20" s="77"/>
      <c r="S20" s="74">
        <v>236.04485</v>
      </c>
      <c r="T20" s="74">
        <v>0.01801</v>
      </c>
      <c r="U20" s="74">
        <v>236.06286000000003</v>
      </c>
      <c r="W20" s="74">
        <v>548.4818100000001</v>
      </c>
      <c r="X20" s="74">
        <v>0.49117</v>
      </c>
      <c r="Y20" s="74">
        <v>548.9729800000001</v>
      </c>
      <c r="Z20" s="77"/>
      <c r="AA20" s="77">
        <v>5492.513369999999</v>
      </c>
      <c r="AB20" s="77">
        <v>68.03742</v>
      </c>
      <c r="AC20" s="77">
        <v>5560.550790000001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121.43539</v>
      </c>
      <c r="C21" s="77">
        <v>18.21995</v>
      </c>
      <c r="D21" s="77">
        <v>139.65534</v>
      </c>
      <c r="E21" s="77"/>
      <c r="F21" s="77">
        <v>0</v>
      </c>
      <c r="G21" s="77">
        <v>0</v>
      </c>
      <c r="H21" s="77">
        <v>0</v>
      </c>
      <c r="I21" s="77"/>
      <c r="J21" s="77">
        <v>23.41337</v>
      </c>
      <c r="K21" s="77">
        <v>0</v>
      </c>
      <c r="L21" s="77">
        <v>23.41337</v>
      </c>
      <c r="M21" s="25" t="s">
        <v>131</v>
      </c>
      <c r="N21" s="77"/>
      <c r="O21" s="77">
        <v>0</v>
      </c>
      <c r="P21" s="77">
        <v>0</v>
      </c>
      <c r="Q21" s="77">
        <v>0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144.84876</v>
      </c>
      <c r="AB21" s="77">
        <v>18.21995</v>
      </c>
      <c r="AC21" s="77">
        <v>163.06870999999998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2031.47948</v>
      </c>
      <c r="C23" s="77">
        <v>384.83632</v>
      </c>
      <c r="D23" s="77">
        <v>2416.3158</v>
      </c>
      <c r="E23" s="77"/>
      <c r="F23" s="77">
        <v>4.65532</v>
      </c>
      <c r="G23" s="77">
        <v>0</v>
      </c>
      <c r="H23" s="77">
        <v>4.65532</v>
      </c>
      <c r="I23" s="77"/>
      <c r="J23" s="77">
        <v>172.59379</v>
      </c>
      <c r="K23" s="77">
        <v>0</v>
      </c>
      <c r="L23" s="77">
        <v>172.59379</v>
      </c>
      <c r="M23" s="25" t="s">
        <v>75</v>
      </c>
      <c r="N23" s="77"/>
      <c r="O23" s="77">
        <v>0</v>
      </c>
      <c r="P23" s="77">
        <v>0.73473</v>
      </c>
      <c r="Q23" s="77">
        <v>0.73473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2208.7285899999997</v>
      </c>
      <c r="AB23" s="77">
        <v>385.57105</v>
      </c>
      <c r="AC23" s="77">
        <v>2594.2996399999997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</v>
      </c>
      <c r="C24" s="77">
        <v>0</v>
      </c>
      <c r="D24" s="77">
        <v>0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</v>
      </c>
      <c r="AB24" s="77">
        <v>0</v>
      </c>
      <c r="AC24" s="77">
        <v>0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110.02538</v>
      </c>
      <c r="C26" s="77">
        <v>4.25933</v>
      </c>
      <c r="D26" s="77">
        <v>114.28471</v>
      </c>
      <c r="E26" s="77"/>
      <c r="F26" s="77">
        <v>51.95642</v>
      </c>
      <c r="G26" s="77">
        <v>3.2802800000000003</v>
      </c>
      <c r="H26" s="77">
        <v>55.2367</v>
      </c>
      <c r="I26" s="77"/>
      <c r="J26" s="77">
        <v>129.90658</v>
      </c>
      <c r="K26" s="77">
        <v>2.1218000000000004</v>
      </c>
      <c r="L26" s="77">
        <v>132.02838</v>
      </c>
      <c r="M26" s="25" t="s">
        <v>128</v>
      </c>
      <c r="N26" s="77"/>
      <c r="O26" s="77">
        <v>72.65805</v>
      </c>
      <c r="P26" s="77">
        <v>6.7654700000000005</v>
      </c>
      <c r="Q26" s="77">
        <v>79.42352000000001</v>
      </c>
      <c r="R26" s="77"/>
      <c r="S26" s="74">
        <v>21.410439999999998</v>
      </c>
      <c r="T26" s="74">
        <v>0.006719999999999999</v>
      </c>
      <c r="U26" s="74">
        <v>21.41716</v>
      </c>
      <c r="W26" s="74">
        <v>62</v>
      </c>
      <c r="X26" s="74">
        <v>0</v>
      </c>
      <c r="Y26" s="74">
        <v>62</v>
      </c>
      <c r="Z26" s="77"/>
      <c r="AA26" s="77">
        <v>447.95687</v>
      </c>
      <c r="AB26" s="77">
        <v>16.433600000000002</v>
      </c>
      <c r="AC26" s="77">
        <v>464.39047000000005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42.122080000000004</v>
      </c>
      <c r="D27" s="77">
        <v>42.122080000000004</v>
      </c>
      <c r="E27" s="77"/>
      <c r="F27" s="77">
        <v>0</v>
      </c>
      <c r="G27" s="77">
        <v>0</v>
      </c>
      <c r="H27" s="77">
        <v>0</v>
      </c>
      <c r="I27" s="77"/>
      <c r="J27" s="77">
        <v>-0.10603</v>
      </c>
      <c r="K27" s="77">
        <v>20.197779999999998</v>
      </c>
      <c r="L27" s="77">
        <v>20.09175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</v>
      </c>
      <c r="X27" s="74">
        <v>0</v>
      </c>
      <c r="Y27" s="74">
        <v>0</v>
      </c>
      <c r="Z27" s="77"/>
      <c r="AA27" s="77">
        <v>-0.10603</v>
      </c>
      <c r="AB27" s="77">
        <v>62.31986</v>
      </c>
      <c r="AC27" s="77">
        <v>62.21383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1.22375</v>
      </c>
      <c r="P28" s="77">
        <v>0.00039</v>
      </c>
      <c r="Q28" s="77">
        <v>1.22414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1.22375</v>
      </c>
      <c r="AB28" s="77">
        <v>0.00039</v>
      </c>
      <c r="AC28" s="77">
        <v>1.22414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10632.054320000001</v>
      </c>
      <c r="C30" s="79">
        <v>515.93692</v>
      </c>
      <c r="D30" s="79">
        <v>11147.99124</v>
      </c>
      <c r="E30" s="79"/>
      <c r="F30" s="79">
        <v>1329.24893</v>
      </c>
      <c r="G30" s="79">
        <v>-3.24913</v>
      </c>
      <c r="H30" s="79">
        <v>1325.9998</v>
      </c>
      <c r="I30" s="79"/>
      <c r="J30" s="79">
        <v>7719.88627</v>
      </c>
      <c r="K30" s="79">
        <v>-25.18391</v>
      </c>
      <c r="L30" s="79">
        <v>7694.702359999999</v>
      </c>
      <c r="M30" s="26" t="s">
        <v>126</v>
      </c>
      <c r="N30" s="79"/>
      <c r="O30" s="79">
        <v>1177.7655300000001</v>
      </c>
      <c r="P30" s="79">
        <v>103.98485000000001</v>
      </c>
      <c r="Q30" s="79">
        <v>1281.7503800000002</v>
      </c>
      <c r="R30" s="79"/>
      <c r="S30" s="79">
        <v>545.7598399999999</v>
      </c>
      <c r="T30" s="79">
        <v>20.73288</v>
      </c>
      <c r="U30" s="79">
        <v>566.49272</v>
      </c>
      <c r="V30" s="26"/>
      <c r="W30" s="79">
        <v>843.40254</v>
      </c>
      <c r="X30" s="79">
        <v>-0.2291</v>
      </c>
      <c r="Y30" s="79">
        <v>843.17344</v>
      </c>
      <c r="Z30" s="79"/>
      <c r="AA30" s="79">
        <v>22248.11743</v>
      </c>
      <c r="AB30" s="79">
        <v>611.99251</v>
      </c>
      <c r="AC30" s="79">
        <v>22860.10994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1712.67931</v>
      </c>
      <c r="C32" s="79">
        <v>168.74002</v>
      </c>
      <c r="D32" s="79">
        <v>1881.4193300000002</v>
      </c>
      <c r="E32" s="79"/>
      <c r="F32" s="79">
        <v>287.19946999999996</v>
      </c>
      <c r="G32" s="79">
        <v>0</v>
      </c>
      <c r="H32" s="79">
        <v>287.19946999999996</v>
      </c>
      <c r="I32" s="79"/>
      <c r="J32" s="79">
        <v>1301.56662</v>
      </c>
      <c r="K32" s="79">
        <v>-0.04043</v>
      </c>
      <c r="L32" s="79">
        <v>1301.5261900000003</v>
      </c>
      <c r="M32" s="26" t="s">
        <v>125</v>
      </c>
      <c r="N32" s="79"/>
      <c r="O32" s="79">
        <v>449.27666</v>
      </c>
      <c r="P32" s="79">
        <v>-0.8576</v>
      </c>
      <c r="Q32" s="79">
        <v>448.41906</v>
      </c>
      <c r="R32" s="79"/>
      <c r="S32" s="79">
        <v>74.3875</v>
      </c>
      <c r="T32" s="79">
        <v>0</v>
      </c>
      <c r="U32" s="79">
        <v>74.3875</v>
      </c>
      <c r="V32" s="26"/>
      <c r="W32" s="79">
        <v>311.92025</v>
      </c>
      <c r="X32" s="79">
        <v>0</v>
      </c>
      <c r="Y32" s="79">
        <v>311.92025</v>
      </c>
      <c r="Z32" s="79"/>
      <c r="AA32" s="79">
        <v>4137.029810000001</v>
      </c>
      <c r="AB32" s="79">
        <v>167.84198999999998</v>
      </c>
      <c r="AC32" s="79">
        <v>4304.871800000001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8919.37501</v>
      </c>
      <c r="C34" s="79">
        <v>347.1969</v>
      </c>
      <c r="D34" s="79">
        <v>9266.57191</v>
      </c>
      <c r="E34" s="79"/>
      <c r="F34" s="79">
        <v>1042.04946</v>
      </c>
      <c r="G34" s="79">
        <v>-3.24913</v>
      </c>
      <c r="H34" s="79">
        <v>1038.80033</v>
      </c>
      <c r="I34" s="79"/>
      <c r="J34" s="79">
        <v>6418.31965</v>
      </c>
      <c r="K34" s="79">
        <v>-25.14348</v>
      </c>
      <c r="L34" s="79">
        <v>6393.17617</v>
      </c>
      <c r="M34" s="26" t="s">
        <v>124</v>
      </c>
      <c r="N34" s="79"/>
      <c r="O34" s="79">
        <v>728.48887</v>
      </c>
      <c r="P34" s="79">
        <v>104.84245</v>
      </c>
      <c r="Q34" s="79">
        <v>833.33132</v>
      </c>
      <c r="R34" s="79"/>
      <c r="S34" s="79">
        <v>471.37234</v>
      </c>
      <c r="T34" s="79">
        <v>20.73288</v>
      </c>
      <c r="U34" s="79">
        <v>492.10522000000003</v>
      </c>
      <c r="V34" s="26"/>
      <c r="W34" s="79">
        <v>531.48229</v>
      </c>
      <c r="X34" s="79">
        <v>-0.2291</v>
      </c>
      <c r="Y34" s="79">
        <v>531.25319</v>
      </c>
      <c r="Z34" s="79"/>
      <c r="AA34" s="79">
        <v>18111.08762</v>
      </c>
      <c r="AB34" s="79">
        <v>444.1505200000001</v>
      </c>
      <c r="AC34" s="79">
        <v>18555.23814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179.06965</v>
      </c>
      <c r="C36" s="79">
        <v>5.90999</v>
      </c>
      <c r="D36" s="79">
        <v>184.97964</v>
      </c>
      <c r="E36" s="79"/>
      <c r="F36" s="79">
        <v>28.0567</v>
      </c>
      <c r="G36" s="79">
        <v>0.0615</v>
      </c>
      <c r="H36" s="79">
        <v>28.1182</v>
      </c>
      <c r="I36" s="79"/>
      <c r="J36" s="79">
        <v>81.76575</v>
      </c>
      <c r="K36" s="79">
        <v>0.01125</v>
      </c>
      <c r="L36" s="79">
        <v>81.777</v>
      </c>
      <c r="M36" s="26" t="s">
        <v>123</v>
      </c>
      <c r="N36" s="79"/>
      <c r="O36" s="79">
        <v>3.9979</v>
      </c>
      <c r="P36" s="79">
        <v>0.2142</v>
      </c>
      <c r="Q36" s="79">
        <v>4.2121</v>
      </c>
      <c r="R36" s="79"/>
      <c r="S36" s="79">
        <v>0</v>
      </c>
      <c r="T36" s="79">
        <v>0</v>
      </c>
      <c r="U36" s="79">
        <v>0</v>
      </c>
      <c r="V36" s="26"/>
      <c r="W36" s="79">
        <v>6.1460799999999995</v>
      </c>
      <c r="X36" s="79">
        <v>0</v>
      </c>
      <c r="Y36" s="79">
        <v>6.1460799999999995</v>
      </c>
      <c r="Z36" s="79"/>
      <c r="AA36" s="79">
        <v>299.03608</v>
      </c>
      <c r="AB36" s="79">
        <v>6.19694</v>
      </c>
      <c r="AC36" s="79">
        <v>305.23301999999995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0.00211</v>
      </c>
      <c r="C37" s="77">
        <v>0</v>
      </c>
      <c r="D37" s="77">
        <v>0.00211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5.4164200000000005</v>
      </c>
      <c r="X37" s="77">
        <v>0</v>
      </c>
      <c r="Y37" s="77">
        <v>5.4164200000000005</v>
      </c>
      <c r="Z37" s="77"/>
      <c r="AA37" s="77">
        <v>5.41853</v>
      </c>
      <c r="AB37" s="77">
        <v>0</v>
      </c>
      <c r="AC37" s="77">
        <v>5.41853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108.72998</v>
      </c>
      <c r="C38" s="77">
        <v>0.26635000000000003</v>
      </c>
      <c r="D38" s="77">
        <v>108.99633</v>
      </c>
      <c r="E38" s="77"/>
      <c r="F38" s="77">
        <v>0</v>
      </c>
      <c r="G38" s="77">
        <v>0</v>
      </c>
      <c r="H38" s="77">
        <v>0</v>
      </c>
      <c r="I38" s="77"/>
      <c r="J38" s="77">
        <v>0.62042</v>
      </c>
      <c r="K38" s="77">
        <v>0</v>
      </c>
      <c r="L38" s="77">
        <v>0.62042</v>
      </c>
      <c r="M38" s="25" t="s">
        <v>120</v>
      </c>
      <c r="N38" s="77"/>
      <c r="O38" s="77">
        <v>0</v>
      </c>
      <c r="P38" s="77">
        <v>0.16498</v>
      </c>
      <c r="Q38" s="77">
        <v>0.16498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109.3504</v>
      </c>
      <c r="AB38" s="77">
        <v>0.43133000000000005</v>
      </c>
      <c r="AC38" s="77">
        <v>109.78173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70.33756</v>
      </c>
      <c r="C40" s="77">
        <v>5.64364</v>
      </c>
      <c r="D40" s="77">
        <v>75.9812</v>
      </c>
      <c r="E40" s="77"/>
      <c r="F40" s="77">
        <v>28.0567</v>
      </c>
      <c r="G40" s="77">
        <v>0.0615</v>
      </c>
      <c r="H40" s="77">
        <v>28.1182</v>
      </c>
      <c r="I40" s="77"/>
      <c r="J40" s="77">
        <v>81.14533</v>
      </c>
      <c r="K40" s="77">
        <v>0.01125</v>
      </c>
      <c r="L40" s="77">
        <v>81.15658</v>
      </c>
      <c r="M40" s="25" t="s">
        <v>122</v>
      </c>
      <c r="N40" s="77"/>
      <c r="O40" s="77">
        <v>3.9979</v>
      </c>
      <c r="P40" s="77">
        <v>0.04922</v>
      </c>
      <c r="Q40" s="77">
        <v>4.04712</v>
      </c>
      <c r="R40" s="77"/>
      <c r="S40" s="77">
        <v>0</v>
      </c>
      <c r="T40" s="77">
        <v>0</v>
      </c>
      <c r="U40" s="77">
        <v>0</v>
      </c>
      <c r="W40" s="77">
        <v>0.72966</v>
      </c>
      <c r="X40" s="77">
        <v>0</v>
      </c>
      <c r="Y40" s="77">
        <v>0.72966</v>
      </c>
      <c r="Z40" s="77"/>
      <c r="AA40" s="77">
        <v>184.26715</v>
      </c>
      <c r="AB40" s="77">
        <v>5.765610000000001</v>
      </c>
      <c r="AC40" s="77">
        <v>190.03275999999997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69.67256</v>
      </c>
      <c r="C42" s="79">
        <v>7.02627</v>
      </c>
      <c r="D42" s="79">
        <v>76.69883</v>
      </c>
      <c r="E42" s="79"/>
      <c r="F42" s="79">
        <v>25.53847</v>
      </c>
      <c r="G42" s="79">
        <v>0.35975999999999997</v>
      </c>
      <c r="H42" s="79">
        <v>25.898229999999998</v>
      </c>
      <c r="I42" s="79"/>
      <c r="J42" s="79">
        <v>56.58686</v>
      </c>
      <c r="K42" s="79">
        <v>2.1162199999999998</v>
      </c>
      <c r="L42" s="79">
        <v>58.70308</v>
      </c>
      <c r="M42" s="26" t="s">
        <v>121</v>
      </c>
      <c r="N42" s="79"/>
      <c r="O42" s="79">
        <v>11.40835</v>
      </c>
      <c r="P42" s="79">
        <v>1.2506300000000001</v>
      </c>
      <c r="Q42" s="79">
        <v>12.65898</v>
      </c>
      <c r="R42" s="79"/>
      <c r="S42" s="79">
        <v>1.78823</v>
      </c>
      <c r="T42" s="79">
        <v>1.00145</v>
      </c>
      <c r="U42" s="79">
        <v>2.78968</v>
      </c>
      <c r="V42" s="26"/>
      <c r="W42" s="79">
        <v>2.3353200000000003</v>
      </c>
      <c r="X42" s="79">
        <v>0.10226</v>
      </c>
      <c r="Y42" s="79">
        <v>2.4375800000000005</v>
      </c>
      <c r="Z42" s="79"/>
      <c r="AA42" s="79">
        <v>167.32979000000003</v>
      </c>
      <c r="AB42" s="79">
        <v>11.856590000000002</v>
      </c>
      <c r="AC42" s="79">
        <v>179.18638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</v>
      </c>
      <c r="T44" s="77">
        <v>0</v>
      </c>
      <c r="U44" s="77">
        <v>0</v>
      </c>
      <c r="W44" s="77">
        <v>0</v>
      </c>
      <c r="X44" s="77">
        <v>0</v>
      </c>
      <c r="Y44" s="77">
        <v>0</v>
      </c>
      <c r="Z44" s="77"/>
      <c r="AA44" s="77">
        <v>0</v>
      </c>
      <c r="AB44" s="77">
        <v>0</v>
      </c>
      <c r="AC44" s="77">
        <v>0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1.062</v>
      </c>
      <c r="G45" s="77">
        <v>0</v>
      </c>
      <c r="H45" s="77">
        <v>1.062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1.062</v>
      </c>
      <c r="P45" s="77">
        <v>0</v>
      </c>
      <c r="Q45" s="77">
        <v>1.062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2.124</v>
      </c>
      <c r="AB45" s="77">
        <v>0</v>
      </c>
      <c r="AC45" s="77">
        <v>2.124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69.67256</v>
      </c>
      <c r="C46" s="77">
        <v>7.02627</v>
      </c>
      <c r="D46" s="77">
        <v>76.69883</v>
      </c>
      <c r="E46" s="77"/>
      <c r="F46" s="77">
        <v>24.476470000000003</v>
      </c>
      <c r="G46" s="77">
        <v>0.35975999999999997</v>
      </c>
      <c r="H46" s="77">
        <v>24.83623</v>
      </c>
      <c r="I46" s="77"/>
      <c r="J46" s="77">
        <v>56.58686</v>
      </c>
      <c r="K46" s="77">
        <v>2.1162199999999998</v>
      </c>
      <c r="L46" s="77">
        <v>58.70308</v>
      </c>
      <c r="M46" s="25" t="s">
        <v>118</v>
      </c>
      <c r="N46" s="77"/>
      <c r="O46" s="77">
        <v>10.346350000000001</v>
      </c>
      <c r="P46" s="77">
        <v>1.2506300000000001</v>
      </c>
      <c r="Q46" s="77">
        <v>11.59698</v>
      </c>
      <c r="R46" s="77"/>
      <c r="S46" s="77">
        <v>1.78823</v>
      </c>
      <c r="T46" s="77">
        <v>1.00145</v>
      </c>
      <c r="U46" s="77">
        <v>2.78968</v>
      </c>
      <c r="W46" s="77">
        <v>2.3353200000000003</v>
      </c>
      <c r="X46" s="77">
        <v>0.10226</v>
      </c>
      <c r="Y46" s="77">
        <v>2.4375800000000005</v>
      </c>
      <c r="Z46" s="77"/>
      <c r="AA46" s="77">
        <v>165.20579000000004</v>
      </c>
      <c r="AB46" s="77">
        <v>11.856590000000002</v>
      </c>
      <c r="AC46" s="77">
        <v>177.06238000000002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0</v>
      </c>
      <c r="D48" s="79">
        <v>0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0</v>
      </c>
      <c r="AC48" s="79">
        <v>0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9028.7721</v>
      </c>
      <c r="C50" s="79">
        <v>346.08062</v>
      </c>
      <c r="D50" s="79">
        <v>9374.852719999999</v>
      </c>
      <c r="E50" s="79"/>
      <c r="F50" s="79">
        <v>1044.5676899999999</v>
      </c>
      <c r="G50" s="79">
        <v>-3.54739</v>
      </c>
      <c r="H50" s="79">
        <v>1041.0203</v>
      </c>
      <c r="I50" s="79"/>
      <c r="J50" s="79">
        <v>6443.49854</v>
      </c>
      <c r="K50" s="79">
        <v>-27.248450000000002</v>
      </c>
      <c r="L50" s="79">
        <v>6416.25009</v>
      </c>
      <c r="M50" s="26" t="s">
        <v>116</v>
      </c>
      <c r="N50" s="79"/>
      <c r="O50" s="79">
        <v>721.07842</v>
      </c>
      <c r="P50" s="79">
        <v>103.80602</v>
      </c>
      <c r="Q50" s="79">
        <v>824.88444</v>
      </c>
      <c r="R50" s="79"/>
      <c r="S50" s="79">
        <v>469.58411</v>
      </c>
      <c r="T50" s="79">
        <v>19.73143</v>
      </c>
      <c r="U50" s="79">
        <v>489.31554</v>
      </c>
      <c r="V50" s="26"/>
      <c r="W50" s="79">
        <v>535.29305</v>
      </c>
      <c r="X50" s="79">
        <v>-0.33136</v>
      </c>
      <c r="Y50" s="79">
        <v>534.9616900000001</v>
      </c>
      <c r="Z50" s="79"/>
      <c r="AA50" s="79">
        <v>18242.79391</v>
      </c>
      <c r="AB50" s="79">
        <v>438.49087</v>
      </c>
      <c r="AC50" s="79">
        <v>18681.28478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6543.84452</v>
      </c>
      <c r="C52" s="79">
        <v>565.5779200000001</v>
      </c>
      <c r="D52" s="79">
        <v>7109.422439999999</v>
      </c>
      <c r="E52" s="79"/>
      <c r="F52" s="79">
        <v>866.10425</v>
      </c>
      <c r="G52" s="79">
        <v>20.23656</v>
      </c>
      <c r="H52" s="79">
        <v>886.34081</v>
      </c>
      <c r="I52" s="79"/>
      <c r="J52" s="79">
        <v>4690.10164</v>
      </c>
      <c r="K52" s="79">
        <v>337.84581</v>
      </c>
      <c r="L52" s="79">
        <v>5027.94745</v>
      </c>
      <c r="M52" s="26" t="s">
        <v>115</v>
      </c>
      <c r="N52" s="79"/>
      <c r="O52" s="79">
        <v>1246.46498</v>
      </c>
      <c r="P52" s="79">
        <v>131.357</v>
      </c>
      <c r="Q52" s="79">
        <v>1377.82198</v>
      </c>
      <c r="R52" s="79"/>
      <c r="S52" s="79">
        <v>380.79896</v>
      </c>
      <c r="T52" s="79">
        <v>27.67695</v>
      </c>
      <c r="U52" s="79">
        <v>408.47591000000006</v>
      </c>
      <c r="V52" s="26"/>
      <c r="W52" s="79">
        <v>693.34438</v>
      </c>
      <c r="X52" s="79">
        <v>0.41736</v>
      </c>
      <c r="Y52" s="79">
        <v>693.76174</v>
      </c>
      <c r="Z52" s="79"/>
      <c r="AA52" s="79">
        <v>14420.658730000003</v>
      </c>
      <c r="AB52" s="79">
        <v>1083.1116000000002</v>
      </c>
      <c r="AC52" s="79">
        <v>15503.77033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4766.7533300000005</v>
      </c>
      <c r="C53" s="77">
        <v>12.15815</v>
      </c>
      <c r="D53" s="77">
        <v>4778.911480000001</v>
      </c>
      <c r="E53" s="77"/>
      <c r="F53" s="77">
        <v>655.34068</v>
      </c>
      <c r="G53" s="77">
        <v>0</v>
      </c>
      <c r="H53" s="77">
        <v>655.34068</v>
      </c>
      <c r="I53" s="77"/>
      <c r="J53" s="77">
        <v>3474.22587</v>
      </c>
      <c r="K53" s="77">
        <v>10.02077</v>
      </c>
      <c r="L53" s="77">
        <v>3484.2466400000003</v>
      </c>
      <c r="M53" s="25" t="s">
        <v>114</v>
      </c>
      <c r="N53" s="77"/>
      <c r="O53" s="77">
        <v>953.41268</v>
      </c>
      <c r="P53" s="77">
        <v>0</v>
      </c>
      <c r="Q53" s="77">
        <v>953.41268</v>
      </c>
      <c r="R53" s="77"/>
      <c r="S53" s="77">
        <v>297.36811</v>
      </c>
      <c r="T53" s="77">
        <v>0</v>
      </c>
      <c r="U53" s="77">
        <v>297.36811</v>
      </c>
      <c r="W53" s="77">
        <v>571.0545</v>
      </c>
      <c r="X53" s="77">
        <v>0</v>
      </c>
      <c r="Y53" s="77">
        <v>571.0545</v>
      </c>
      <c r="Z53" s="77"/>
      <c r="AA53" s="77">
        <v>10718.155169999998</v>
      </c>
      <c r="AB53" s="77">
        <v>22.178919999999998</v>
      </c>
      <c r="AC53" s="77">
        <v>10740.33409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147</v>
      </c>
      <c r="C54" s="77">
        <v>0</v>
      </c>
      <c r="D54" s="77">
        <v>147</v>
      </c>
      <c r="E54" s="77"/>
      <c r="F54" s="77">
        <v>18.46798</v>
      </c>
      <c r="G54" s="77">
        <v>2.25759</v>
      </c>
      <c r="H54" s="77">
        <v>20.72557</v>
      </c>
      <c r="I54" s="77"/>
      <c r="J54" s="77">
        <v>35.162</v>
      </c>
      <c r="K54" s="77">
        <v>13.33424</v>
      </c>
      <c r="L54" s="77">
        <v>48.49624</v>
      </c>
      <c r="M54" s="25" t="s">
        <v>113</v>
      </c>
      <c r="N54" s="77"/>
      <c r="O54" s="77">
        <v>2</v>
      </c>
      <c r="P54" s="77">
        <v>6.56064</v>
      </c>
      <c r="Q54" s="77">
        <v>8.56064</v>
      </c>
      <c r="R54" s="77"/>
      <c r="S54" s="77">
        <v>0.2376</v>
      </c>
      <c r="T54" s="77">
        <v>0</v>
      </c>
      <c r="U54" s="77">
        <v>0.2376</v>
      </c>
      <c r="W54" s="77">
        <v>7.5</v>
      </c>
      <c r="X54" s="77">
        <v>0</v>
      </c>
      <c r="Y54" s="77">
        <v>7.5</v>
      </c>
      <c r="Z54" s="77"/>
      <c r="AA54" s="77">
        <v>210.36758</v>
      </c>
      <c r="AB54" s="77">
        <v>22.15247</v>
      </c>
      <c r="AC54" s="77">
        <v>232.52005000000003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1582.57776</v>
      </c>
      <c r="C55" s="77">
        <v>552.29882</v>
      </c>
      <c r="D55" s="77">
        <v>2134.87658</v>
      </c>
      <c r="E55" s="77"/>
      <c r="F55" s="77">
        <v>188.64046</v>
      </c>
      <c r="G55" s="77">
        <v>17.97897</v>
      </c>
      <c r="H55" s="77">
        <v>206.61943</v>
      </c>
      <c r="I55" s="77"/>
      <c r="J55" s="77">
        <v>1143.85171</v>
      </c>
      <c r="K55" s="77">
        <v>314.39709999999997</v>
      </c>
      <c r="L55" s="77">
        <v>1458.24881</v>
      </c>
      <c r="M55" s="25" t="s">
        <v>112</v>
      </c>
      <c r="N55" s="77"/>
      <c r="O55" s="77">
        <v>275.91878</v>
      </c>
      <c r="P55" s="77">
        <v>124.79123</v>
      </c>
      <c r="Q55" s="77">
        <v>400.71001</v>
      </c>
      <c r="R55" s="77"/>
      <c r="S55" s="77">
        <v>80.90558999999999</v>
      </c>
      <c r="T55" s="77">
        <v>27.675669999999997</v>
      </c>
      <c r="U55" s="77">
        <v>108.58126</v>
      </c>
      <c r="W55" s="77">
        <v>109.38819000000001</v>
      </c>
      <c r="X55" s="77">
        <v>0.41736</v>
      </c>
      <c r="Y55" s="77">
        <v>109.80555</v>
      </c>
      <c r="Z55" s="77"/>
      <c r="AA55" s="77">
        <v>3381.2824899999996</v>
      </c>
      <c r="AB55" s="77">
        <v>1037.5591499999998</v>
      </c>
      <c r="AC55" s="77">
        <v>4418.84164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47.51343</v>
      </c>
      <c r="C56" s="77">
        <v>1.1209500000000001</v>
      </c>
      <c r="D56" s="77">
        <v>48.63438</v>
      </c>
      <c r="E56" s="77"/>
      <c r="F56" s="77">
        <v>3.65513</v>
      </c>
      <c r="G56" s="77">
        <v>0</v>
      </c>
      <c r="H56" s="77">
        <v>3.65513</v>
      </c>
      <c r="I56" s="77"/>
      <c r="J56" s="77">
        <v>36.86206</v>
      </c>
      <c r="K56" s="77">
        <v>0.0937</v>
      </c>
      <c r="L56" s="77">
        <v>36.95576</v>
      </c>
      <c r="M56" s="25" t="s">
        <v>111</v>
      </c>
      <c r="N56" s="77"/>
      <c r="O56" s="77">
        <v>15.13352</v>
      </c>
      <c r="P56" s="77">
        <v>0.00513</v>
      </c>
      <c r="Q56" s="77">
        <v>15.13865</v>
      </c>
      <c r="R56" s="77"/>
      <c r="S56" s="77">
        <v>2.28766</v>
      </c>
      <c r="T56" s="77">
        <v>0.00128</v>
      </c>
      <c r="U56" s="77">
        <v>2.28894</v>
      </c>
      <c r="W56" s="77">
        <v>5.401689999999999</v>
      </c>
      <c r="X56" s="77">
        <v>0</v>
      </c>
      <c r="Y56" s="77">
        <v>5.401689999999999</v>
      </c>
      <c r="Z56" s="77"/>
      <c r="AA56" s="77">
        <v>110.85349000000001</v>
      </c>
      <c r="AB56" s="77">
        <v>1.2210600000000003</v>
      </c>
      <c r="AC56" s="77">
        <v>112.07454999999999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380.79896</v>
      </c>
      <c r="T57" s="74">
        <v>27.67695</v>
      </c>
      <c r="U57" s="74">
        <v>408.47591000000006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2484.92758</v>
      </c>
      <c r="C58" s="79">
        <v>-219.4973</v>
      </c>
      <c r="D58" s="79">
        <v>2265.43028</v>
      </c>
      <c r="E58" s="79"/>
      <c r="F58" s="79">
        <v>178.46344</v>
      </c>
      <c r="G58" s="79">
        <v>-23.78395</v>
      </c>
      <c r="H58" s="79">
        <v>154.67949</v>
      </c>
      <c r="I58" s="79"/>
      <c r="J58" s="79">
        <v>1753.3969</v>
      </c>
      <c r="K58" s="79">
        <v>-365.09426</v>
      </c>
      <c r="L58" s="79">
        <v>1388.3026399999999</v>
      </c>
      <c r="M58" s="26" t="s">
        <v>110</v>
      </c>
      <c r="N58" s="79"/>
      <c r="O58" s="79">
        <v>-525.38656</v>
      </c>
      <c r="P58" s="79">
        <v>-27.55098</v>
      </c>
      <c r="Q58" s="79">
        <v>-552.93754</v>
      </c>
      <c r="R58" s="79"/>
      <c r="S58" s="79">
        <v>88.78514999999999</v>
      </c>
      <c r="T58" s="79">
        <v>-7.94552</v>
      </c>
      <c r="U58" s="79">
        <v>80.83962999999999</v>
      </c>
      <c r="V58" s="26"/>
      <c r="W58" s="79">
        <v>-158.05132999999998</v>
      </c>
      <c r="X58" s="79">
        <v>-0.74872</v>
      </c>
      <c r="Y58" s="79">
        <v>-158.80005</v>
      </c>
      <c r="Z58" s="79"/>
      <c r="AA58" s="79">
        <v>3822.1351799999998</v>
      </c>
      <c r="AB58" s="79">
        <v>-644.62073</v>
      </c>
      <c r="AC58" s="79">
        <v>3177.51445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798.0130899999999</v>
      </c>
      <c r="C60" s="79">
        <v>-60.36549</v>
      </c>
      <c r="D60" s="79">
        <v>737.6476</v>
      </c>
      <c r="E60" s="79"/>
      <c r="F60" s="79">
        <v>37.992230000000006</v>
      </c>
      <c r="G60" s="79">
        <v>1.0731199999999999</v>
      </c>
      <c r="H60" s="79">
        <v>39.06535000000001</v>
      </c>
      <c r="I60" s="79"/>
      <c r="J60" s="79">
        <v>294.3724</v>
      </c>
      <c r="K60" s="79">
        <v>0</v>
      </c>
      <c r="L60" s="79">
        <v>294.3724</v>
      </c>
      <c r="M60" s="26" t="s">
        <v>109</v>
      </c>
      <c r="N60" s="79"/>
      <c r="O60" s="79">
        <v>73.17561</v>
      </c>
      <c r="P60" s="79">
        <v>-0.02116</v>
      </c>
      <c r="Q60" s="79">
        <v>73.15445</v>
      </c>
      <c r="R60" s="79"/>
      <c r="S60" s="79">
        <v>0.79013</v>
      </c>
      <c r="T60" s="79">
        <v>0</v>
      </c>
      <c r="U60" s="79">
        <v>0.79013</v>
      </c>
      <c r="V60" s="26"/>
      <c r="W60" s="79">
        <v>56.12795</v>
      </c>
      <c r="X60" s="79">
        <v>0</v>
      </c>
      <c r="Y60" s="79">
        <v>56.12795</v>
      </c>
      <c r="Z60" s="79"/>
      <c r="AA60" s="79">
        <v>1260.4714099999999</v>
      </c>
      <c r="AB60" s="79">
        <v>-59.31353</v>
      </c>
      <c r="AC60" s="79">
        <v>1201.15788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19.52204</v>
      </c>
      <c r="C61" s="77">
        <v>0</v>
      </c>
      <c r="D61" s="77">
        <v>19.52204</v>
      </c>
      <c r="E61" s="77"/>
      <c r="F61" s="77">
        <v>0</v>
      </c>
      <c r="G61" s="77">
        <v>0</v>
      </c>
      <c r="H61" s="77">
        <v>0</v>
      </c>
      <c r="I61" s="77"/>
      <c r="J61" s="77">
        <v>-0.0162</v>
      </c>
      <c r="K61" s="77">
        <v>0</v>
      </c>
      <c r="L61" s="77">
        <v>-0.0162</v>
      </c>
      <c r="M61" s="25" t="s">
        <v>108</v>
      </c>
      <c r="N61" s="77"/>
      <c r="O61" s="77">
        <v>0</v>
      </c>
      <c r="P61" s="77">
        <v>0</v>
      </c>
      <c r="Q61" s="77">
        <v>0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19.50584</v>
      </c>
      <c r="AB61" s="77">
        <v>0</v>
      </c>
      <c r="AC61" s="77">
        <v>19.50584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103.17286</v>
      </c>
      <c r="C63" s="77">
        <v>-60.36549</v>
      </c>
      <c r="D63" s="77">
        <v>42.807370000000006</v>
      </c>
      <c r="E63" s="77"/>
      <c r="F63" s="77">
        <v>3.4693899999999998</v>
      </c>
      <c r="G63" s="77">
        <v>0</v>
      </c>
      <c r="H63" s="77">
        <v>3.4693899999999998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2.79</v>
      </c>
      <c r="P63" s="77">
        <v>-0.02116</v>
      </c>
      <c r="Q63" s="77">
        <v>2.76884</v>
      </c>
      <c r="R63" s="77"/>
      <c r="S63" s="77">
        <v>0.034659999999999996</v>
      </c>
      <c r="T63" s="77">
        <v>0</v>
      </c>
      <c r="U63" s="77">
        <v>0.034659999999999996</v>
      </c>
      <c r="W63" s="77">
        <v>0.339</v>
      </c>
      <c r="X63" s="77">
        <v>0</v>
      </c>
      <c r="Y63" s="77">
        <v>0.339</v>
      </c>
      <c r="Z63" s="77"/>
      <c r="AA63" s="77">
        <v>109.80591</v>
      </c>
      <c r="AB63" s="77">
        <v>-60.38665</v>
      </c>
      <c r="AC63" s="77">
        <v>49.41926000000001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1.99147</v>
      </c>
      <c r="C64" s="77">
        <v>0</v>
      </c>
      <c r="D64" s="77">
        <v>1.99147</v>
      </c>
      <c r="E64" s="77"/>
      <c r="F64" s="77">
        <v>8.72877</v>
      </c>
      <c r="G64" s="77">
        <v>0</v>
      </c>
      <c r="H64" s="77">
        <v>8.72877</v>
      </c>
      <c r="I64" s="77"/>
      <c r="J64" s="77">
        <v>8.36765</v>
      </c>
      <c r="K64" s="77">
        <v>0</v>
      </c>
      <c r="L64" s="77">
        <v>8.36765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-8.44481</v>
      </c>
      <c r="T64" s="77">
        <v>0</v>
      </c>
      <c r="U64" s="77">
        <v>-8.44481</v>
      </c>
      <c r="W64" s="77">
        <v>0</v>
      </c>
      <c r="X64" s="77">
        <v>0</v>
      </c>
      <c r="Y64" s="77">
        <v>0</v>
      </c>
      <c r="Z64" s="77"/>
      <c r="AA64" s="77">
        <v>10.64308</v>
      </c>
      <c r="AB64" s="77">
        <v>0</v>
      </c>
      <c r="AC64" s="77">
        <v>10.64308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219.77118</v>
      </c>
      <c r="C65" s="77">
        <v>0</v>
      </c>
      <c r="D65" s="77">
        <v>219.77118</v>
      </c>
      <c r="E65" s="77"/>
      <c r="F65" s="77">
        <v>0</v>
      </c>
      <c r="G65" s="77">
        <v>0</v>
      </c>
      <c r="H65" s="77">
        <v>0</v>
      </c>
      <c r="I65" s="77"/>
      <c r="J65" s="77">
        <v>20.69312</v>
      </c>
      <c r="K65" s="77">
        <v>0</v>
      </c>
      <c r="L65" s="77">
        <v>20.69312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240.46429999999998</v>
      </c>
      <c r="AB65" s="77">
        <v>0</v>
      </c>
      <c r="AC65" s="77">
        <v>240.46429999999998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321.18263</v>
      </c>
      <c r="C66" s="77">
        <v>0</v>
      </c>
      <c r="D66" s="77">
        <v>321.18263</v>
      </c>
      <c r="E66" s="77"/>
      <c r="F66" s="77">
        <v>25.38436</v>
      </c>
      <c r="G66" s="77">
        <v>0</v>
      </c>
      <c r="H66" s="77">
        <v>25.38436</v>
      </c>
      <c r="I66" s="77"/>
      <c r="J66" s="77">
        <v>209.56677</v>
      </c>
      <c r="K66" s="77">
        <v>0</v>
      </c>
      <c r="L66" s="77">
        <v>209.56677</v>
      </c>
      <c r="M66" s="25" t="s">
        <v>103</v>
      </c>
      <c r="N66" s="77"/>
      <c r="O66" s="77">
        <v>64.00504</v>
      </c>
      <c r="P66" s="77">
        <v>0</v>
      </c>
      <c r="Q66" s="77">
        <v>64.00504</v>
      </c>
      <c r="R66" s="77"/>
      <c r="S66" s="77">
        <v>9.06073</v>
      </c>
      <c r="T66" s="77">
        <v>0</v>
      </c>
      <c r="U66" s="77">
        <v>9.06073</v>
      </c>
      <c r="W66" s="77">
        <v>24.3737</v>
      </c>
      <c r="X66" s="77">
        <v>0</v>
      </c>
      <c r="Y66" s="77">
        <v>24.3737</v>
      </c>
      <c r="Z66" s="77"/>
      <c r="AA66" s="77">
        <v>653.57323</v>
      </c>
      <c r="AB66" s="77">
        <v>0</v>
      </c>
      <c r="AC66" s="77">
        <v>653.57323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132.37291</v>
      </c>
      <c r="C67" s="77">
        <v>0</v>
      </c>
      <c r="D67" s="77">
        <v>132.37291</v>
      </c>
      <c r="E67" s="77"/>
      <c r="F67" s="77">
        <v>0.40970999999999996</v>
      </c>
      <c r="G67" s="77">
        <v>1.0731199999999999</v>
      </c>
      <c r="H67" s="77">
        <v>1.4828299999999999</v>
      </c>
      <c r="I67" s="77"/>
      <c r="J67" s="77">
        <v>55.76106</v>
      </c>
      <c r="K67" s="77">
        <v>0</v>
      </c>
      <c r="L67" s="77">
        <v>55.76106</v>
      </c>
      <c r="M67" s="25" t="s">
        <v>102</v>
      </c>
      <c r="N67" s="77"/>
      <c r="O67" s="77">
        <v>6.38057</v>
      </c>
      <c r="P67" s="77">
        <v>0</v>
      </c>
      <c r="Q67" s="77">
        <v>6.38057</v>
      </c>
      <c r="R67" s="77"/>
      <c r="S67" s="77">
        <v>0.13955</v>
      </c>
      <c r="T67" s="77">
        <v>0</v>
      </c>
      <c r="U67" s="77">
        <v>0.13955</v>
      </c>
      <c r="W67" s="77">
        <v>31.41525</v>
      </c>
      <c r="X67" s="77">
        <v>0</v>
      </c>
      <c r="Y67" s="77">
        <v>31.41525</v>
      </c>
      <c r="Z67" s="77"/>
      <c r="AA67" s="77">
        <v>226.47905</v>
      </c>
      <c r="AB67" s="77">
        <v>1.0731199999999999</v>
      </c>
      <c r="AC67" s="77">
        <v>227.55217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-1262.92027</v>
      </c>
      <c r="C69" s="79">
        <v>-102.52607</v>
      </c>
      <c r="D69" s="79">
        <v>-1365.4463400000002</v>
      </c>
      <c r="E69" s="79"/>
      <c r="F69" s="79">
        <v>-7.30136</v>
      </c>
      <c r="G69" s="79">
        <v>0.14402</v>
      </c>
      <c r="H69" s="79">
        <v>-7.15734</v>
      </c>
      <c r="I69" s="79"/>
      <c r="J69" s="79">
        <v>-51.19403</v>
      </c>
      <c r="K69" s="79">
        <v>0</v>
      </c>
      <c r="L69" s="79">
        <v>-51.19403</v>
      </c>
      <c r="M69" s="80" t="s">
        <v>101</v>
      </c>
      <c r="N69" s="79"/>
      <c r="O69" s="79">
        <v>107.0305</v>
      </c>
      <c r="P69" s="79">
        <v>0</v>
      </c>
      <c r="Q69" s="79">
        <v>107.0305</v>
      </c>
      <c r="R69" s="79"/>
      <c r="S69" s="79">
        <v>10.53707</v>
      </c>
      <c r="T69" s="79">
        <v>0</v>
      </c>
      <c r="U69" s="79">
        <v>10.53707</v>
      </c>
      <c r="V69" s="80"/>
      <c r="W69" s="79">
        <v>0.053939999999999995</v>
      </c>
      <c r="X69" s="79">
        <v>0</v>
      </c>
      <c r="Y69" s="79">
        <v>0.053939999999999995</v>
      </c>
      <c r="Z69" s="79"/>
      <c r="AA69" s="79">
        <v>-1203.7941500000002</v>
      </c>
      <c r="AB69" s="79">
        <v>-102.38205</v>
      </c>
      <c r="AC69" s="79">
        <v>-1306.1762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423.99422</v>
      </c>
      <c r="C71" s="79">
        <v>-261.65788</v>
      </c>
      <c r="D71" s="79">
        <v>162.33633999999998</v>
      </c>
      <c r="E71" s="79"/>
      <c r="F71" s="79">
        <v>133.16985</v>
      </c>
      <c r="G71" s="79">
        <v>-24.71305</v>
      </c>
      <c r="H71" s="79">
        <v>108.4568</v>
      </c>
      <c r="I71" s="79"/>
      <c r="J71" s="79">
        <v>1407.8304699999999</v>
      </c>
      <c r="K71" s="79">
        <v>-365.09426</v>
      </c>
      <c r="L71" s="79">
        <v>1042.73621</v>
      </c>
      <c r="M71" s="80" t="s">
        <v>100</v>
      </c>
      <c r="N71" s="79"/>
      <c r="O71" s="79">
        <v>-491.53166999999996</v>
      </c>
      <c r="P71" s="79">
        <v>-27.52982</v>
      </c>
      <c r="Q71" s="79">
        <v>-519.0614899999999</v>
      </c>
      <c r="R71" s="79"/>
      <c r="S71" s="79">
        <v>98.53209</v>
      </c>
      <c r="T71" s="79">
        <v>-7.94552</v>
      </c>
      <c r="U71" s="79">
        <v>90.58657</v>
      </c>
      <c r="V71" s="80"/>
      <c r="W71" s="79">
        <v>-214.12534</v>
      </c>
      <c r="X71" s="79">
        <v>-0.74872</v>
      </c>
      <c r="Y71" s="79">
        <v>-214.87406</v>
      </c>
      <c r="Z71" s="79"/>
      <c r="AA71" s="79">
        <v>1357.8696200000002</v>
      </c>
      <c r="AB71" s="79">
        <v>-687.6892499999999</v>
      </c>
      <c r="AC71" s="79">
        <v>670.1803699999999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108.17094</v>
      </c>
      <c r="C73" s="77">
        <v>0</v>
      </c>
      <c r="D73" s="77">
        <v>108.17094</v>
      </c>
      <c r="E73" s="77"/>
      <c r="F73" s="77">
        <v>0</v>
      </c>
      <c r="G73" s="77">
        <v>0</v>
      </c>
      <c r="H73" s="77">
        <v>0</v>
      </c>
      <c r="I73" s="77"/>
      <c r="J73" s="77">
        <v>339.932</v>
      </c>
      <c r="K73" s="77">
        <v>0</v>
      </c>
      <c r="L73" s="77">
        <v>339.932</v>
      </c>
      <c r="M73" s="25" t="s">
        <v>99</v>
      </c>
      <c r="N73" s="77"/>
      <c r="O73" s="77">
        <v>-149.78279</v>
      </c>
      <c r="P73" s="77">
        <v>0</v>
      </c>
      <c r="Q73" s="77">
        <v>-149.78279</v>
      </c>
      <c r="R73" s="77"/>
      <c r="S73" s="77">
        <v>50.20573</v>
      </c>
      <c r="T73" s="77">
        <v>0</v>
      </c>
      <c r="U73" s="77">
        <v>50.20573</v>
      </c>
      <c r="W73" s="77">
        <v>0</v>
      </c>
      <c r="X73" s="77">
        <v>0</v>
      </c>
      <c r="Y73" s="77">
        <v>0</v>
      </c>
      <c r="Z73" s="77"/>
      <c r="AA73" s="77">
        <v>348.52588000000003</v>
      </c>
      <c r="AB73" s="77">
        <v>0</v>
      </c>
      <c r="AC73" s="77">
        <v>348.52588000000003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315.82328</v>
      </c>
      <c r="C75" s="75">
        <v>-261.65788</v>
      </c>
      <c r="D75" s="75">
        <v>54.16540000000003</v>
      </c>
      <c r="E75" s="75"/>
      <c r="F75" s="75">
        <v>133.16985</v>
      </c>
      <c r="G75" s="75">
        <v>-24.71305</v>
      </c>
      <c r="H75" s="75">
        <v>108.4568</v>
      </c>
      <c r="I75" s="75"/>
      <c r="J75" s="75">
        <v>1067.8984699999999</v>
      </c>
      <c r="K75" s="75">
        <v>-365.09426</v>
      </c>
      <c r="L75" s="75">
        <v>702.80421</v>
      </c>
      <c r="M75" s="33" t="s">
        <v>98</v>
      </c>
      <c r="N75" s="75"/>
      <c r="O75" s="75">
        <v>-341.74888</v>
      </c>
      <c r="P75" s="75">
        <v>-27.52982</v>
      </c>
      <c r="Q75" s="75">
        <v>-369.2787</v>
      </c>
      <c r="R75" s="75"/>
      <c r="S75" s="75">
        <v>48.32636</v>
      </c>
      <c r="T75" s="75">
        <v>-7.94552</v>
      </c>
      <c r="U75" s="75">
        <v>40.38084</v>
      </c>
      <c r="V75" s="33"/>
      <c r="W75" s="75">
        <v>-214.12534</v>
      </c>
      <c r="X75" s="75">
        <v>-0.74872</v>
      </c>
      <c r="Y75" s="75">
        <v>-214.87406</v>
      </c>
      <c r="Z75" s="75"/>
      <c r="AA75" s="75">
        <v>1009.3437400000004</v>
      </c>
      <c r="AB75" s="75">
        <v>-687.6892499999999</v>
      </c>
      <c r="AC75" s="75">
        <v>321.65448999999995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2018-03-01T23:10:24Z</dcterms:created>
  <dcterms:modified xsi:type="dcterms:W3CDTF">2018-03-01T23:10:26Z</dcterms:modified>
  <cp:category/>
  <cp:version/>
  <cp:contentType/>
  <cp:contentStatus/>
</cp:coreProperties>
</file>