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<sst xmlns="http://schemas.openxmlformats.org/spreadsheetml/2006/main" count="954" uniqueCount="161">
  <si>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</si>
  <si>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</si>
  <si>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</si>
  <si>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</si>
  <si>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</si>
  <si>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</si>
  <si>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</si>
  <si>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</si>
  <si>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</si>
  <si>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</si>
  <si>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</si>
  <si>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</si>
  <si>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</si>
  <si>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</si>
  <si>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</si>
  <si>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</si>
  <si>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</si>
  <si>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</si>
  <si>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</si>
  <si>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</si>
  <si>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</si>
  <si>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</si>
  <si>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</si>
  <si>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</si>
  <si>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</si>
  <si>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</si>
  <si>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</si>
  <si>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</si>
  <si>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</si>
  <si>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</si>
  <si>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</si>
  <si>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</si>
  <si>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</si>
  <si>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</si>
  <si>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</si>
  <si>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</si>
  <si>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</si>
  <si>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</si>
  <si>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</si>
  <si>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</si>
  <si>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</si>
  <si>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</si>
  <si>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</si>
  <si>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</si>
  <si>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</si>
  <si>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</si>
  <si>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</si>
  <si>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</si>
  <si>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</si>
  <si>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</si>
  <si>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</si>
  <si>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</si>
  <si>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</si>
  <si>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</si>
  <si>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</si>
  <si>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</si>
  <si>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</si>
  <si>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</si>
  <si>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</si>
  <si>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</si>
  <si>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</si>
  <si>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</si>
  <si>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</si>
  <si>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</si>
  <si>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</si>
  <si>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</si>
  <si>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</si>
  <si>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</si>
  <si>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</si>
  <si>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</si>
  <si>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</si>
  <si>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</si>
  <si>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</si>
  <si>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</si>
  <si>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</si>
  <si>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</si>
  <si>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</si>
  <si>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</si>
  <si>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</si>
  <si>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</si>
  <si>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</si>
  <si>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</si>
  <si>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</si>
  <si>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</si>
  <si>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</si>
  <si>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</si>
  <si>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</si>
  <si>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</si>
  <si>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</si>
  <si>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</si>
  <si>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</si>
  <si>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</si>
  <si>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</si>
  <si>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</si>
  <si>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</si>
  <si>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</si>
  <si>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</si>
  <si>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</si>
  <si>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</si>
  <si>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</si>
  <si>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</si>
  <si>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</si>
  <si>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</si>
  <si>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</si>
  <si>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</si>
  <si>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</si>
  <si>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</si>
  <si>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</si>
  <si>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</si>
  <si>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</si>
  <si>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</si>
  <si>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</si>
  <si>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</si>
  <si>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</si>
  <si>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3.26</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</si>
  <si>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</si>
  <si>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</si>
  <si>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</si>
  <si>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</si>
  <si>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</si>
  <si>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</si>
  <si>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</si>
  <si>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</si>
  <si>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</si>
  <si>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</si>
  <si>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</si>
  <si>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</si>
  <si>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</si>
  <si>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</si>
  <si>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</si>
  <si>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</si>
  <si>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</si>
  <si>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</si>
  <si>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</si>
  <si>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</si>
  <si>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</si>
  <si>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</si>
  <si>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</si>
  <si>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</si>
  <si>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</si>
  <si>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</si>
  <si>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</si>
  <si>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</si>
  <si>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</si>
  <si>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</si>
  <si>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</si>
  <si>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</si>
  <si>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</si>
  <si>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</si>
  <si>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</si>
  <si>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</si>
  <si>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</si>
  <si>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</si>
  <si>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</si>
  <si>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</si>
  <si>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</si>
  <si>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</si>
  <si>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</si>
  <si>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</si>
  <si>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</si>
  <si>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31.12.2017 a S/ 87.71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</si>
</sst>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69" activePane="bottomRight" state="frozen"/>
      <selection pane="topLeft" activeCell="A100" sqref="A100"/>
      <selection pane="topRight" activeCell="A100" sqref="A100"/>
      <selection pane="bottomLeft" activeCell="A100" sqref="A100"/>
      <selection pane="bottomRight" activeCell="K79" sqref="K79"/>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43159</v>
      </c>
      <c r="B3" s="8"/>
      <c r="C3" s="8"/>
      <c r="D3" s="8"/>
      <c r="E3" s="8"/>
      <c r="F3" s="8"/>
      <c r="G3" s="8"/>
      <c r="H3" s="8"/>
      <c r="I3" s="8"/>
      <c r="J3" s="8"/>
      <c r="K3" s="8"/>
      <c r="L3" s="8"/>
      <c r="M3" s="7">
        <v>43159</v>
      </c>
      <c r="N3" s="9"/>
      <c r="O3" s="8"/>
      <c r="P3" s="8"/>
      <c r="Q3" s="8"/>
      <c r="R3" s="10"/>
      <c r="S3" s="10"/>
      <c r="T3" s="10"/>
      <c r="U3" s="8"/>
      <c r="V3" s="8"/>
      <c r="W3" s="8"/>
      <c r="X3" s="8"/>
      <c r="Y3" s="7">
        <v>43159</v>
      </c>
      <c r="Z3" s="8"/>
      <c r="AA3" s="8"/>
      <c r="AB3" s="8"/>
      <c r="AC3" s="8"/>
      <c r="AD3" s="10"/>
      <c r="AE3" s="10"/>
      <c r="AF3" s="10"/>
      <c r="AG3" s="10"/>
      <c r="AH3" s="8"/>
      <c r="AI3" s="8"/>
      <c r="AJ3" s="8"/>
      <c r="AK3" s="7">
        <v>43159</v>
      </c>
      <c r="AL3" s="8"/>
      <c r="AM3" s="8"/>
      <c r="AN3" s="8"/>
      <c r="AO3" s="8"/>
      <c r="AP3" s="10"/>
      <c r="AQ3" s="10"/>
      <c r="AR3" s="10"/>
      <c r="AS3" s="10"/>
      <c r="AT3" s="8"/>
      <c r="AU3" s="8"/>
      <c r="AV3" s="8"/>
      <c r="AW3" s="7">
        <v>43159</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373497.58783</v>
      </c>
      <c r="C9" s="24">
        <v>458454.77737</v>
      </c>
      <c r="D9" s="24">
        <v>831952.3652</v>
      </c>
      <c r="E9" s="24"/>
      <c r="F9" s="24">
        <v>219760.1187</v>
      </c>
      <c r="G9" s="24">
        <v>193254.43103</v>
      </c>
      <c r="H9" s="24">
        <v>413014.54973</v>
      </c>
      <c r="I9" s="24"/>
      <c r="J9" s="24">
        <v>38852.92987</v>
      </c>
      <c r="K9" s="24">
        <v>4901.93728</v>
      </c>
      <c r="L9" s="24">
        <v>43754.86715</v>
      </c>
      <c r="M9" s="23" t="s">
        <v>20</v>
      </c>
      <c r="N9" s="24">
        <v>352830.91576999996</v>
      </c>
      <c r="O9" s="24">
        <v>26266.170550000003</v>
      </c>
      <c r="P9" s="24">
        <v>379097.08632</v>
      </c>
      <c r="Q9" s="24"/>
      <c r="R9" s="24">
        <v>83067.4084</v>
      </c>
      <c r="S9" s="24">
        <v>34579.909439999996</v>
      </c>
      <c r="T9" s="24">
        <v>117647.31784</v>
      </c>
      <c r="U9" s="24"/>
      <c r="V9" s="24">
        <v>37953.515490000005</v>
      </c>
      <c r="W9" s="24">
        <v>10139.272570000001</v>
      </c>
      <c r="X9" s="24">
        <v>48092.78806</v>
      </c>
      <c r="Y9" s="23" t="s">
        <v>20</v>
      </c>
      <c r="Z9" s="24">
        <v>28681.35661</v>
      </c>
      <c r="AA9" s="24">
        <v>3813.20482</v>
      </c>
      <c r="AB9" s="24">
        <v>32494.561429999998</v>
      </c>
      <c r="AC9" s="24"/>
      <c r="AD9" s="24">
        <v>560359.0998</v>
      </c>
      <c r="AE9" s="24">
        <v>322353.60586</v>
      </c>
      <c r="AF9" s="24">
        <v>882712.70566</v>
      </c>
      <c r="AG9" s="24"/>
      <c r="AH9" s="24">
        <v>485956.73637</v>
      </c>
      <c r="AI9" s="24">
        <v>248587.4422</v>
      </c>
      <c r="AJ9" s="24">
        <v>734544.17857</v>
      </c>
      <c r="AK9" s="23" t="s">
        <v>20</v>
      </c>
      <c r="AL9" s="24">
        <v>103288.20958</v>
      </c>
      <c r="AM9" s="24">
        <v>70766.15494</v>
      </c>
      <c r="AN9" s="24">
        <v>174054.36451999997</v>
      </c>
      <c r="AO9" s="24"/>
      <c r="AP9" s="24">
        <v>224101.70172</v>
      </c>
      <c r="AQ9" s="24">
        <v>75140.24321</v>
      </c>
      <c r="AR9" s="24">
        <v>299241.94493</v>
      </c>
      <c r="AS9" s="24"/>
      <c r="AT9" s="25">
        <v>2508349.5801399993</v>
      </c>
      <c r="AU9" s="25">
        <v>1448257.14927</v>
      </c>
      <c r="AV9" s="25">
        <v>3956606.7294099997</v>
      </c>
      <c r="AW9" s="23" t="s">
        <v>20</v>
      </c>
      <c r="AX9" s="25">
        <v>51558.002270000005</v>
      </c>
      <c r="AY9" s="25">
        <v>33231.7641</v>
      </c>
      <c r="AZ9" s="25">
        <v>84789.76637</v>
      </c>
      <c r="BA9" s="24"/>
      <c r="BB9" s="25">
        <v>2559907.5824099993</v>
      </c>
      <c r="BC9" s="25">
        <v>1481488.91337</v>
      </c>
      <c r="BD9" s="25">
        <v>4041396.4957799995</v>
      </c>
    </row>
    <row r="10" spans="1:56" s="26" customFormat="1" ht="10.5" customHeight="1">
      <c r="A10" s="26" t="s">
        <v>21</v>
      </c>
      <c r="B10" s="27">
        <v>137075.30155</v>
      </c>
      <c r="C10" s="27">
        <v>29202.06529</v>
      </c>
      <c r="D10" s="27">
        <v>166277.36684</v>
      </c>
      <c r="E10" s="27"/>
      <c r="F10" s="27">
        <v>63496.5833</v>
      </c>
      <c r="G10" s="27">
        <v>14022.80521</v>
      </c>
      <c r="H10" s="27">
        <v>77519.38850999999</v>
      </c>
      <c r="I10" s="27"/>
      <c r="J10" s="27">
        <v>1765.6159499999999</v>
      </c>
      <c r="K10" s="27">
        <v>341.88273</v>
      </c>
      <c r="L10" s="27">
        <v>2107.4986799999997</v>
      </c>
      <c r="M10" s="26" t="s">
        <v>21</v>
      </c>
      <c r="N10" s="27">
        <v>45924.799100000004</v>
      </c>
      <c r="O10" s="27">
        <v>7671.9536</v>
      </c>
      <c r="P10" s="27">
        <v>53596.752700000005</v>
      </c>
      <c r="Q10" s="27"/>
      <c r="R10" s="27">
        <v>11491.31125</v>
      </c>
      <c r="S10" s="27">
        <v>2106.85649</v>
      </c>
      <c r="T10" s="27">
        <v>13598.16774</v>
      </c>
      <c r="U10" s="27"/>
      <c r="V10" s="27">
        <v>4590.63204</v>
      </c>
      <c r="W10" s="27">
        <v>965.88898</v>
      </c>
      <c r="X10" s="27">
        <v>5556.521019999999</v>
      </c>
      <c r="Y10" s="26" t="s">
        <v>21</v>
      </c>
      <c r="Z10" s="27">
        <v>3073.7271</v>
      </c>
      <c r="AA10" s="27">
        <v>809.4677800000001</v>
      </c>
      <c r="AB10" s="27">
        <v>3883.19488</v>
      </c>
      <c r="AC10" s="27"/>
      <c r="AD10" s="27">
        <v>139552.50167</v>
      </c>
      <c r="AE10" s="27">
        <v>22700.540559999998</v>
      </c>
      <c r="AF10" s="27">
        <v>162253.04223</v>
      </c>
      <c r="AG10" s="27"/>
      <c r="AH10" s="27">
        <v>94501.57535</v>
      </c>
      <c r="AI10" s="27">
        <v>13047.42302</v>
      </c>
      <c r="AJ10" s="27">
        <v>107548.99836999999</v>
      </c>
      <c r="AK10" s="26" t="s">
        <v>21</v>
      </c>
      <c r="AL10" s="27">
        <v>10127.39905</v>
      </c>
      <c r="AM10" s="27">
        <v>2667.5602000000003</v>
      </c>
      <c r="AN10" s="27">
        <v>12794.95925</v>
      </c>
      <c r="AO10" s="27"/>
      <c r="AP10" s="27">
        <v>41230.69766</v>
      </c>
      <c r="AQ10" s="27">
        <v>7802.59779</v>
      </c>
      <c r="AR10" s="27">
        <v>49033.29545</v>
      </c>
      <c r="AS10" s="27"/>
      <c r="AT10" s="28">
        <v>552830.14402</v>
      </c>
      <c r="AU10" s="28">
        <v>101339.04165</v>
      </c>
      <c r="AV10" s="28">
        <v>654169.18567</v>
      </c>
      <c r="AW10" s="26" t="s">
        <v>21</v>
      </c>
      <c r="AX10" s="28">
        <v>11739.14006</v>
      </c>
      <c r="AY10" s="28">
        <v>3878.9937400000003</v>
      </c>
      <c r="AZ10" s="28">
        <v>15618.133800000001</v>
      </c>
      <c r="BA10" s="27"/>
      <c r="BB10" s="28">
        <v>564569.2840799999</v>
      </c>
      <c r="BC10" s="28">
        <v>105218.03539</v>
      </c>
      <c r="BD10" s="28">
        <v>669787.31947</v>
      </c>
    </row>
    <row r="11" spans="1:56" s="26" customFormat="1" ht="10.5" customHeight="1">
      <c r="A11" s="26" t="s">
        <v>22</v>
      </c>
      <c r="B11" s="27">
        <v>233872.63063</v>
      </c>
      <c r="C11" s="27">
        <v>354777.85144</v>
      </c>
      <c r="D11" s="27">
        <v>588650.4820699999</v>
      </c>
      <c r="E11" s="27"/>
      <c r="F11" s="27">
        <v>154764.05771000002</v>
      </c>
      <c r="G11" s="27">
        <v>179229.395</v>
      </c>
      <c r="H11" s="27">
        <v>333993.45271000004</v>
      </c>
      <c r="I11" s="27"/>
      <c r="J11" s="27">
        <v>36806.24832</v>
      </c>
      <c r="K11" s="27">
        <v>4457.393929999999</v>
      </c>
      <c r="L11" s="27">
        <v>41263.64225</v>
      </c>
      <c r="M11" s="26" t="s">
        <v>22</v>
      </c>
      <c r="N11" s="27">
        <v>305956.28931</v>
      </c>
      <c r="O11" s="27">
        <v>18374.071399999997</v>
      </c>
      <c r="P11" s="27">
        <v>324330.36071</v>
      </c>
      <c r="Q11" s="27"/>
      <c r="R11" s="27">
        <v>70447.78629</v>
      </c>
      <c r="S11" s="27">
        <v>31862.8845</v>
      </c>
      <c r="T11" s="27">
        <v>102310.67079</v>
      </c>
      <c r="U11" s="27"/>
      <c r="V11" s="27">
        <v>33330.73345</v>
      </c>
      <c r="W11" s="27">
        <v>9173.38359</v>
      </c>
      <c r="X11" s="27">
        <v>42504.11704</v>
      </c>
      <c r="Y11" s="26" t="s">
        <v>22</v>
      </c>
      <c r="Z11" s="27">
        <v>25557.52497</v>
      </c>
      <c r="AA11" s="27">
        <v>2698.5793</v>
      </c>
      <c r="AB11" s="27">
        <v>28256.10427</v>
      </c>
      <c r="AC11" s="27"/>
      <c r="AD11" s="27">
        <v>420275.09486</v>
      </c>
      <c r="AE11" s="27">
        <v>225415.56199000002</v>
      </c>
      <c r="AF11" s="27">
        <v>645690.65685</v>
      </c>
      <c r="AG11" s="27"/>
      <c r="AH11" s="27">
        <v>389915.87565</v>
      </c>
      <c r="AI11" s="27">
        <v>206495.57928</v>
      </c>
      <c r="AJ11" s="27">
        <v>596411.4549299999</v>
      </c>
      <c r="AK11" s="26" t="s">
        <v>22</v>
      </c>
      <c r="AL11" s="27">
        <v>93008.0593</v>
      </c>
      <c r="AM11" s="27">
        <v>58441.6141</v>
      </c>
      <c r="AN11" s="27">
        <v>151449.6734</v>
      </c>
      <c r="AO11" s="27"/>
      <c r="AP11" s="27">
        <v>180457.95726</v>
      </c>
      <c r="AQ11" s="27">
        <v>65265.70258</v>
      </c>
      <c r="AR11" s="27">
        <v>245723.65983999998</v>
      </c>
      <c r="AS11" s="27"/>
      <c r="AT11" s="28">
        <v>1944392.25775</v>
      </c>
      <c r="AU11" s="28">
        <v>1156192.01711</v>
      </c>
      <c r="AV11" s="28">
        <v>3100584.2748600002</v>
      </c>
      <c r="AW11" s="26" t="s">
        <v>22</v>
      </c>
      <c r="AX11" s="28">
        <v>39354.79015</v>
      </c>
      <c r="AY11" s="28">
        <v>28554.63275</v>
      </c>
      <c r="AZ11" s="28">
        <v>67909.4229</v>
      </c>
      <c r="BA11" s="27"/>
      <c r="BB11" s="28">
        <v>1983747.0479000001</v>
      </c>
      <c r="BC11" s="28">
        <v>1184746.64986</v>
      </c>
      <c r="BD11" s="28">
        <v>3168493.6977600004</v>
      </c>
    </row>
    <row r="12" spans="1:56" s="26" customFormat="1" ht="10.5" customHeight="1">
      <c r="A12" s="26" t="s">
        <v>23</v>
      </c>
      <c r="B12" s="27">
        <v>1146.99171</v>
      </c>
      <c r="C12" s="27">
        <v>78.86256</v>
      </c>
      <c r="D12" s="27">
        <v>1225.85427</v>
      </c>
      <c r="E12" s="27"/>
      <c r="F12" s="27">
        <v>1315.1198700000002</v>
      </c>
      <c r="G12" s="27">
        <v>2.23082</v>
      </c>
      <c r="H12" s="27">
        <v>1317.3506900000002</v>
      </c>
      <c r="I12" s="27"/>
      <c r="J12" s="27">
        <v>0</v>
      </c>
      <c r="K12" s="27">
        <v>0</v>
      </c>
      <c r="L12" s="27">
        <v>0</v>
      </c>
      <c r="M12" s="26" t="s">
        <v>23</v>
      </c>
      <c r="N12" s="27">
        <v>580.28006</v>
      </c>
      <c r="O12" s="27">
        <v>24.45147</v>
      </c>
      <c r="P12" s="27">
        <v>604.73153</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620.04976</v>
      </c>
      <c r="AI12" s="27">
        <v>0</v>
      </c>
      <c r="AJ12" s="27">
        <v>620.04976</v>
      </c>
      <c r="AK12" s="26" t="s">
        <v>23</v>
      </c>
      <c r="AL12" s="27">
        <v>99.75048</v>
      </c>
      <c r="AM12" s="27">
        <v>0</v>
      </c>
      <c r="AN12" s="27">
        <v>99.75048</v>
      </c>
      <c r="AO12" s="27"/>
      <c r="AP12" s="27">
        <v>1466.2585100000001</v>
      </c>
      <c r="AQ12" s="27">
        <v>105.93278</v>
      </c>
      <c r="AR12" s="27">
        <v>1572.19129</v>
      </c>
      <c r="AS12" s="27"/>
      <c r="AT12" s="28">
        <v>5228.450390000001</v>
      </c>
      <c r="AU12" s="28">
        <v>211.47763</v>
      </c>
      <c r="AV12" s="28">
        <v>5439.928019999999</v>
      </c>
      <c r="AW12" s="26" t="s">
        <v>23</v>
      </c>
      <c r="AX12" s="28">
        <v>1.097</v>
      </c>
      <c r="AY12" s="28">
        <v>58.614309999999996</v>
      </c>
      <c r="AZ12" s="28">
        <v>59.71131</v>
      </c>
      <c r="BA12" s="27"/>
      <c r="BB12" s="28">
        <v>5229.547390000001</v>
      </c>
      <c r="BC12" s="28">
        <v>270.09194</v>
      </c>
      <c r="BD12" s="28">
        <v>5499.639329999999</v>
      </c>
    </row>
    <row r="13" spans="1:56" s="26" customFormat="1" ht="10.5" customHeight="1">
      <c r="A13" s="26" t="s">
        <v>24</v>
      </c>
      <c r="B13" s="27">
        <v>1402.66394</v>
      </c>
      <c r="C13" s="27">
        <v>74395.99808</v>
      </c>
      <c r="D13" s="27">
        <v>75798.66201999999</v>
      </c>
      <c r="E13" s="27"/>
      <c r="F13" s="27">
        <v>184.35782</v>
      </c>
      <c r="G13" s="27">
        <v>0</v>
      </c>
      <c r="H13" s="27">
        <v>184.35782</v>
      </c>
      <c r="I13" s="27"/>
      <c r="J13" s="27">
        <v>281.06559999999996</v>
      </c>
      <c r="K13" s="27">
        <v>102.66062</v>
      </c>
      <c r="L13" s="27">
        <v>383.72621999999996</v>
      </c>
      <c r="M13" s="26" t="s">
        <v>24</v>
      </c>
      <c r="N13" s="27">
        <v>369.5473</v>
      </c>
      <c r="O13" s="27">
        <v>195.69407999999999</v>
      </c>
      <c r="P13" s="27">
        <v>565.24138</v>
      </c>
      <c r="Q13" s="27"/>
      <c r="R13" s="27">
        <v>1128.31086</v>
      </c>
      <c r="S13" s="27">
        <v>610.16845</v>
      </c>
      <c r="T13" s="27">
        <v>1738.4793100000002</v>
      </c>
      <c r="U13" s="27"/>
      <c r="V13" s="27">
        <v>32.15</v>
      </c>
      <c r="W13" s="27">
        <v>0</v>
      </c>
      <c r="X13" s="27">
        <v>32.15</v>
      </c>
      <c r="Y13" s="26" t="s">
        <v>24</v>
      </c>
      <c r="Z13" s="27">
        <v>50.10454</v>
      </c>
      <c r="AA13" s="27">
        <v>305.15774</v>
      </c>
      <c r="AB13" s="27">
        <v>355.26228</v>
      </c>
      <c r="AC13" s="27"/>
      <c r="AD13" s="27">
        <v>531.50327</v>
      </c>
      <c r="AE13" s="27">
        <v>74237.50331</v>
      </c>
      <c r="AF13" s="27">
        <v>74769.00658</v>
      </c>
      <c r="AG13" s="27"/>
      <c r="AH13" s="27">
        <v>919.23561</v>
      </c>
      <c r="AI13" s="27">
        <v>29044.439899999998</v>
      </c>
      <c r="AJ13" s="27">
        <v>29963.675509999997</v>
      </c>
      <c r="AK13" s="26" t="s">
        <v>24</v>
      </c>
      <c r="AL13" s="27">
        <v>53.00075</v>
      </c>
      <c r="AM13" s="27">
        <v>9656.98064</v>
      </c>
      <c r="AN13" s="27">
        <v>9709.98139</v>
      </c>
      <c r="AO13" s="27"/>
      <c r="AP13" s="27">
        <v>946.7882900000001</v>
      </c>
      <c r="AQ13" s="27">
        <v>1966.01006</v>
      </c>
      <c r="AR13" s="27">
        <v>2912.79835</v>
      </c>
      <c r="AS13" s="27"/>
      <c r="AT13" s="28">
        <v>5898.72798</v>
      </c>
      <c r="AU13" s="28">
        <v>190514.61288</v>
      </c>
      <c r="AV13" s="28">
        <v>196413.34086</v>
      </c>
      <c r="AW13" s="26" t="s">
        <v>24</v>
      </c>
      <c r="AX13" s="28">
        <v>462.97506</v>
      </c>
      <c r="AY13" s="28">
        <v>739.5233000000001</v>
      </c>
      <c r="AZ13" s="28">
        <v>1202.49836</v>
      </c>
      <c r="BA13" s="27"/>
      <c r="BB13" s="28">
        <v>6361.703039999999</v>
      </c>
      <c r="BC13" s="28">
        <v>191254.13618</v>
      </c>
      <c r="BD13" s="28">
        <v>197615.83922</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22000</v>
      </c>
      <c r="C15" s="30">
        <v>0</v>
      </c>
      <c r="D15" s="30">
        <v>22000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22000</v>
      </c>
      <c r="AU15" s="31">
        <v>0</v>
      </c>
      <c r="AV15" s="31">
        <v>22000</v>
      </c>
      <c r="AW15" s="29" t="s">
        <v>25</v>
      </c>
      <c r="AX15" s="31">
        <v>0</v>
      </c>
      <c r="AY15" s="31">
        <v>0</v>
      </c>
      <c r="AZ15" s="31">
        <v>0</v>
      </c>
      <c r="BA15" s="30"/>
      <c r="BB15" s="31">
        <v>22000</v>
      </c>
      <c r="BC15" s="31">
        <v>0</v>
      </c>
      <c r="BD15" s="31">
        <v>22000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186428.58056</v>
      </c>
      <c r="C17" s="24">
        <v>0</v>
      </c>
      <c r="D17" s="24">
        <v>186428.58056</v>
      </c>
      <c r="E17" s="24"/>
      <c r="F17" s="24">
        <v>38222.7721</v>
      </c>
      <c r="G17" s="24">
        <v>2189.22932</v>
      </c>
      <c r="H17" s="24">
        <v>40412.00142</v>
      </c>
      <c r="I17" s="24"/>
      <c r="J17" s="24">
        <v>15928.202029999999</v>
      </c>
      <c r="K17" s="24">
        <v>0</v>
      </c>
      <c r="L17" s="24">
        <v>15928.202029999999</v>
      </c>
      <c r="M17" s="23" t="s">
        <v>26</v>
      </c>
      <c r="N17" s="24">
        <v>41617.78105</v>
      </c>
      <c r="O17" s="24">
        <v>1678.26396</v>
      </c>
      <c r="P17" s="24">
        <v>43296.045009999994</v>
      </c>
      <c r="Q17" s="24"/>
      <c r="R17" s="24">
        <v>67129.74308</v>
      </c>
      <c r="S17" s="24">
        <v>0</v>
      </c>
      <c r="T17" s="24">
        <v>67129.74308</v>
      </c>
      <c r="U17" s="24"/>
      <c r="V17" s="24">
        <v>13125.02906</v>
      </c>
      <c r="W17" s="24">
        <v>3481.88527</v>
      </c>
      <c r="X17" s="24">
        <v>16606.91433</v>
      </c>
      <c r="Y17" s="23" t="s">
        <v>26</v>
      </c>
      <c r="Z17" s="24">
        <v>10098.80167</v>
      </c>
      <c r="AA17" s="24">
        <v>576.78854</v>
      </c>
      <c r="AB17" s="24">
        <v>10675.59021</v>
      </c>
      <c r="AC17" s="24"/>
      <c r="AD17" s="24">
        <v>82967.28116</v>
      </c>
      <c r="AE17" s="24">
        <v>1637.30993</v>
      </c>
      <c r="AF17" s="24">
        <v>84604.59109</v>
      </c>
      <c r="AG17" s="24"/>
      <c r="AH17" s="24">
        <v>132118.90823</v>
      </c>
      <c r="AI17" s="24">
        <v>19306.59355</v>
      </c>
      <c r="AJ17" s="24">
        <v>151425.50178</v>
      </c>
      <c r="AK17" s="23" t="s">
        <v>26</v>
      </c>
      <c r="AL17" s="24">
        <v>12612.77151</v>
      </c>
      <c r="AM17" s="24">
        <v>5393.086490000001</v>
      </c>
      <c r="AN17" s="24">
        <v>18005.858</v>
      </c>
      <c r="AO17" s="24"/>
      <c r="AP17" s="24">
        <v>170236.35638999997</v>
      </c>
      <c r="AQ17" s="24">
        <v>30210.055239999998</v>
      </c>
      <c r="AR17" s="24">
        <v>200446.41163</v>
      </c>
      <c r="AS17" s="24"/>
      <c r="AT17" s="25">
        <v>770486.22684</v>
      </c>
      <c r="AU17" s="25">
        <v>64473.2123</v>
      </c>
      <c r="AV17" s="25">
        <v>834959.43914</v>
      </c>
      <c r="AW17" s="23" t="s">
        <v>26</v>
      </c>
      <c r="AX17" s="25">
        <v>4634.86294</v>
      </c>
      <c r="AY17" s="25">
        <v>256.88302</v>
      </c>
      <c r="AZ17" s="25">
        <v>4891.74596</v>
      </c>
      <c r="BA17" s="24"/>
      <c r="BB17" s="25">
        <v>775121.08978</v>
      </c>
      <c r="BC17" s="25">
        <v>64730.09532</v>
      </c>
      <c r="BD17" s="25">
        <v>839851.1851</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0</v>
      </c>
      <c r="AV18" s="28">
        <v>0</v>
      </c>
      <c r="AW18" s="32" t="s">
        <v>27</v>
      </c>
      <c r="AX18" s="28">
        <v>0</v>
      </c>
      <c r="AY18" s="28">
        <v>0</v>
      </c>
      <c r="AZ18" s="28">
        <v>0</v>
      </c>
      <c r="BA18" s="27"/>
      <c r="BB18" s="28">
        <v>0</v>
      </c>
      <c r="BC18" s="28">
        <v>0</v>
      </c>
      <c r="BD18" s="28">
        <v>0</v>
      </c>
    </row>
    <row r="19" spans="1:56" s="26" customFormat="1" ht="10.5" customHeight="1">
      <c r="A19" s="33" t="s">
        <v>28</v>
      </c>
      <c r="B19" s="27">
        <v>178082.44038</v>
      </c>
      <c r="C19" s="27">
        <v>0</v>
      </c>
      <c r="D19" s="27">
        <v>178082.44038</v>
      </c>
      <c r="E19" s="27"/>
      <c r="F19" s="27">
        <v>36562.69118</v>
      </c>
      <c r="G19" s="27">
        <v>2189.22932</v>
      </c>
      <c r="H19" s="27">
        <v>38751.9205</v>
      </c>
      <c r="I19" s="27"/>
      <c r="J19" s="27">
        <v>0</v>
      </c>
      <c r="K19" s="27">
        <v>0</v>
      </c>
      <c r="L19" s="27">
        <v>0</v>
      </c>
      <c r="M19" s="33" t="s">
        <v>28</v>
      </c>
      <c r="N19" s="27">
        <v>37120.554</v>
      </c>
      <c r="O19" s="27">
        <v>1678.26396</v>
      </c>
      <c r="P19" s="27">
        <v>38798.81796</v>
      </c>
      <c r="Q19" s="27"/>
      <c r="R19" s="27">
        <v>56086.87717</v>
      </c>
      <c r="S19" s="27">
        <v>0</v>
      </c>
      <c r="T19" s="27">
        <v>56086.87717</v>
      </c>
      <c r="U19" s="27"/>
      <c r="V19" s="27">
        <v>11143.98163</v>
      </c>
      <c r="W19" s="27">
        <v>3322.18481</v>
      </c>
      <c r="X19" s="27">
        <v>14466.16644</v>
      </c>
      <c r="Y19" s="33" t="s">
        <v>28</v>
      </c>
      <c r="Z19" s="27">
        <v>0</v>
      </c>
      <c r="AA19" s="27">
        <v>0</v>
      </c>
      <c r="AB19" s="27">
        <v>0</v>
      </c>
      <c r="AC19" s="27"/>
      <c r="AD19" s="27">
        <v>74905.33575</v>
      </c>
      <c r="AE19" s="27">
        <v>0</v>
      </c>
      <c r="AF19" s="27">
        <v>74905.33575</v>
      </c>
      <c r="AG19" s="27"/>
      <c r="AH19" s="27">
        <v>121782.52726999999</v>
      </c>
      <c r="AI19" s="27">
        <v>19306.59355</v>
      </c>
      <c r="AJ19" s="27">
        <v>141089.12081999998</v>
      </c>
      <c r="AK19" s="33" t="s">
        <v>28</v>
      </c>
      <c r="AL19" s="27">
        <v>10526.776609999999</v>
      </c>
      <c r="AM19" s="27">
        <v>0</v>
      </c>
      <c r="AN19" s="27">
        <v>10526.776609999999</v>
      </c>
      <c r="AO19" s="27"/>
      <c r="AP19" s="27">
        <v>167267.66094</v>
      </c>
      <c r="AQ19" s="27">
        <v>30210.055239999998</v>
      </c>
      <c r="AR19" s="27">
        <v>197477.71618000002</v>
      </c>
      <c r="AS19" s="27"/>
      <c r="AT19" s="28">
        <v>693478.84493</v>
      </c>
      <c r="AU19" s="28">
        <v>56706.32687999999</v>
      </c>
      <c r="AV19" s="28">
        <v>750185.17181</v>
      </c>
      <c r="AW19" s="33" t="s">
        <v>28</v>
      </c>
      <c r="AX19" s="28">
        <v>4634.86294</v>
      </c>
      <c r="AY19" s="28">
        <v>256.88302</v>
      </c>
      <c r="AZ19" s="28">
        <v>4891.74596</v>
      </c>
      <c r="BA19" s="27"/>
      <c r="BB19" s="28">
        <v>698113.7078700002</v>
      </c>
      <c r="BC19" s="28">
        <v>56963.2099</v>
      </c>
      <c r="BD19" s="28">
        <v>755076.91777</v>
      </c>
    </row>
    <row r="20" spans="1:56" s="26" customFormat="1" ht="10.5" customHeight="1">
      <c r="A20" s="33" t="s">
        <v>29</v>
      </c>
      <c r="B20" s="27">
        <v>7357.72537</v>
      </c>
      <c r="C20" s="27">
        <v>0</v>
      </c>
      <c r="D20" s="27">
        <v>7357.72537</v>
      </c>
      <c r="E20" s="27"/>
      <c r="F20" s="27">
        <v>0</v>
      </c>
      <c r="G20" s="27">
        <v>0</v>
      </c>
      <c r="H20" s="27">
        <v>0</v>
      </c>
      <c r="I20" s="27"/>
      <c r="J20" s="27">
        <v>14241.336029999999</v>
      </c>
      <c r="K20" s="27">
        <v>0</v>
      </c>
      <c r="L20" s="27">
        <v>14241.336029999999</v>
      </c>
      <c r="M20" s="33" t="s">
        <v>29</v>
      </c>
      <c r="N20" s="27">
        <v>0</v>
      </c>
      <c r="O20" s="27">
        <v>0</v>
      </c>
      <c r="P20" s="27">
        <v>0</v>
      </c>
      <c r="Q20" s="27"/>
      <c r="R20" s="27">
        <v>8241.50278</v>
      </c>
      <c r="S20" s="27">
        <v>0</v>
      </c>
      <c r="T20" s="27">
        <v>8241.50278</v>
      </c>
      <c r="U20" s="27"/>
      <c r="V20" s="27">
        <v>274.01875</v>
      </c>
      <c r="W20" s="27">
        <v>159.70046</v>
      </c>
      <c r="X20" s="27">
        <v>433.71921</v>
      </c>
      <c r="Y20" s="33" t="s">
        <v>29</v>
      </c>
      <c r="Z20" s="27">
        <v>6755.5285</v>
      </c>
      <c r="AA20" s="27">
        <v>576.78854</v>
      </c>
      <c r="AB20" s="27">
        <v>7332.31704</v>
      </c>
      <c r="AC20" s="27"/>
      <c r="AD20" s="27">
        <v>115.8896</v>
      </c>
      <c r="AE20" s="27">
        <v>1637.30993</v>
      </c>
      <c r="AF20" s="27">
        <v>1753.19953</v>
      </c>
      <c r="AG20" s="27"/>
      <c r="AH20" s="27">
        <v>0</v>
      </c>
      <c r="AI20" s="27">
        <v>0</v>
      </c>
      <c r="AJ20" s="27">
        <v>0</v>
      </c>
      <c r="AK20" s="33" t="s">
        <v>29</v>
      </c>
      <c r="AL20" s="27">
        <v>0</v>
      </c>
      <c r="AM20" s="27">
        <v>5393.086490000001</v>
      </c>
      <c r="AN20" s="27">
        <v>5393.086490000001</v>
      </c>
      <c r="AO20" s="27"/>
      <c r="AP20" s="27">
        <v>0</v>
      </c>
      <c r="AQ20" s="27">
        <v>0</v>
      </c>
      <c r="AR20" s="27">
        <v>0</v>
      </c>
      <c r="AS20" s="27"/>
      <c r="AT20" s="28">
        <v>36986.00103</v>
      </c>
      <c r="AU20" s="28">
        <v>7766.88542</v>
      </c>
      <c r="AV20" s="28">
        <v>44752.886450000005</v>
      </c>
      <c r="AW20" s="33" t="s">
        <v>29</v>
      </c>
      <c r="AX20" s="28">
        <v>0</v>
      </c>
      <c r="AY20" s="28">
        <v>0</v>
      </c>
      <c r="AZ20" s="28">
        <v>0</v>
      </c>
      <c r="BA20" s="27"/>
      <c r="BB20" s="28">
        <v>36986.00103</v>
      </c>
      <c r="BC20" s="28">
        <v>7766.88542</v>
      </c>
      <c r="BD20" s="28">
        <v>44752.886450000005</v>
      </c>
    </row>
    <row r="21" spans="1:56" s="26" customFormat="1" ht="10.5" customHeight="1">
      <c r="A21" s="32" t="s">
        <v>30</v>
      </c>
      <c r="B21" s="27">
        <v>1110.1182099999999</v>
      </c>
      <c r="C21" s="27">
        <v>0</v>
      </c>
      <c r="D21" s="27">
        <v>1110.1182099999999</v>
      </c>
      <c r="E21" s="27"/>
      <c r="F21" s="27">
        <v>1660.0809199999999</v>
      </c>
      <c r="G21" s="27">
        <v>0</v>
      </c>
      <c r="H21" s="27">
        <v>1660.0809199999999</v>
      </c>
      <c r="I21" s="27"/>
      <c r="J21" s="27">
        <v>1686.866</v>
      </c>
      <c r="K21" s="27">
        <v>0</v>
      </c>
      <c r="L21" s="27">
        <v>1686.866</v>
      </c>
      <c r="M21" s="32" t="s">
        <v>30</v>
      </c>
      <c r="N21" s="27">
        <v>4497.2270499999995</v>
      </c>
      <c r="O21" s="27">
        <v>0</v>
      </c>
      <c r="P21" s="27">
        <v>4497.2270499999995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7946.05581</v>
      </c>
      <c r="AE21" s="27">
        <v>0</v>
      </c>
      <c r="AF21" s="27">
        <v>7946.05581</v>
      </c>
      <c r="AG21" s="27"/>
      <c r="AH21" s="27">
        <v>10336.38096</v>
      </c>
      <c r="AI21" s="27">
        <v>0</v>
      </c>
      <c r="AJ21" s="27">
        <v>10336.38096</v>
      </c>
      <c r="AK21" s="32" t="s">
        <v>30</v>
      </c>
      <c r="AL21" s="27">
        <v>2085.9948999999997</v>
      </c>
      <c r="AM21" s="27">
        <v>0</v>
      </c>
      <c r="AN21" s="27">
        <v>2085.9948999999997</v>
      </c>
      <c r="AO21" s="27"/>
      <c r="AP21" s="27">
        <v>2968.69545</v>
      </c>
      <c r="AQ21" s="27">
        <v>0</v>
      </c>
      <c r="AR21" s="27">
        <v>2968.69545</v>
      </c>
      <c r="AS21" s="27"/>
      <c r="AT21" s="28">
        <v>40143.084279999995</v>
      </c>
      <c r="AU21" s="28">
        <v>0</v>
      </c>
      <c r="AV21" s="28">
        <v>40143.084279999995</v>
      </c>
      <c r="AW21" s="32" t="s">
        <v>30</v>
      </c>
      <c r="AX21" s="28">
        <v>0</v>
      </c>
      <c r="AY21" s="28">
        <v>0</v>
      </c>
      <c r="AZ21" s="28">
        <v>0</v>
      </c>
      <c r="BA21" s="27"/>
      <c r="BB21" s="28">
        <v>40143.084279999995</v>
      </c>
      <c r="BC21" s="28">
        <v>0</v>
      </c>
      <c r="BD21" s="28">
        <v>40143.084279999995</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3785858.4912199997</v>
      </c>
      <c r="C24" s="24">
        <v>92190.99213</v>
      </c>
      <c r="D24" s="24">
        <v>3878049.48335</v>
      </c>
      <c r="E24" s="24"/>
      <c r="F24" s="24">
        <v>2177690.24475</v>
      </c>
      <c r="G24" s="24">
        <v>44863.35084000001</v>
      </c>
      <c r="H24" s="24">
        <v>2222553.59559</v>
      </c>
      <c r="I24" s="24"/>
      <c r="J24" s="24">
        <v>91399.52866</v>
      </c>
      <c r="K24" s="24">
        <v>1023.30509</v>
      </c>
      <c r="L24" s="24">
        <v>92422.83375</v>
      </c>
      <c r="M24" s="23" t="s">
        <v>32</v>
      </c>
      <c r="N24" s="24">
        <v>2968105.39551</v>
      </c>
      <c r="O24" s="24">
        <v>27313.9522</v>
      </c>
      <c r="P24" s="24">
        <v>2995419.34771</v>
      </c>
      <c r="Q24" s="24"/>
      <c r="R24" s="24">
        <v>776390.09421</v>
      </c>
      <c r="S24" s="24">
        <v>2866.75787</v>
      </c>
      <c r="T24" s="24">
        <v>779256.8520800001</v>
      </c>
      <c r="U24" s="24"/>
      <c r="V24" s="24">
        <v>306159.58385</v>
      </c>
      <c r="W24" s="24">
        <v>8928.548470000002</v>
      </c>
      <c r="X24" s="24">
        <v>315088.13232000003</v>
      </c>
      <c r="Y24" s="23" t="s">
        <v>32</v>
      </c>
      <c r="Z24" s="24">
        <v>114258.87316</v>
      </c>
      <c r="AA24" s="24">
        <v>38.9643</v>
      </c>
      <c r="AB24" s="24">
        <v>114297.83746</v>
      </c>
      <c r="AC24" s="24"/>
      <c r="AD24" s="24">
        <v>2880368.13135</v>
      </c>
      <c r="AE24" s="24">
        <v>98482.44726</v>
      </c>
      <c r="AF24" s="24">
        <v>2978850.57861</v>
      </c>
      <c r="AG24" s="24"/>
      <c r="AH24" s="24">
        <v>2346603.26859</v>
      </c>
      <c r="AI24" s="24">
        <v>40306.076259999994</v>
      </c>
      <c r="AJ24" s="24">
        <v>2386909.3448500005</v>
      </c>
      <c r="AK24" s="23" t="s">
        <v>32</v>
      </c>
      <c r="AL24" s="24">
        <v>704636.2050900001</v>
      </c>
      <c r="AM24" s="24">
        <v>13325.95374</v>
      </c>
      <c r="AN24" s="24">
        <v>717962.1588300001</v>
      </c>
      <c r="AO24" s="24"/>
      <c r="AP24" s="24">
        <v>1417727.79855</v>
      </c>
      <c r="AQ24" s="24">
        <v>11879.72754</v>
      </c>
      <c r="AR24" s="24">
        <v>1429607.5260899998</v>
      </c>
      <c r="AS24" s="24"/>
      <c r="AT24" s="25">
        <v>17569197.61494</v>
      </c>
      <c r="AU24" s="25">
        <v>341220.07570000004</v>
      </c>
      <c r="AV24" s="25">
        <v>17910417.69064</v>
      </c>
      <c r="AW24" s="23" t="s">
        <v>32</v>
      </c>
      <c r="AX24" s="25">
        <v>310741.75223000004</v>
      </c>
      <c r="AY24" s="25">
        <v>16709.29276</v>
      </c>
      <c r="AZ24" s="25">
        <v>327451.04499</v>
      </c>
      <c r="BA24" s="24"/>
      <c r="BB24" s="25">
        <v>17879939.36717</v>
      </c>
      <c r="BC24" s="25">
        <v>357929.36846</v>
      </c>
      <c r="BD24" s="25">
        <v>18237868.735630002</v>
      </c>
      <c r="BE24" s="28"/>
    </row>
    <row r="25" spans="1:57" s="29" customFormat="1" ht="10.5" customHeight="1">
      <c r="A25" s="29" t="s">
        <v>33</v>
      </c>
      <c r="B25" s="30">
        <v>3858001.1465100003</v>
      </c>
      <c r="C25" s="30">
        <v>92937.90025</v>
      </c>
      <c r="D25" s="30">
        <v>3950939.0467600003</v>
      </c>
      <c r="E25" s="30"/>
      <c r="F25" s="30">
        <v>2191385.56243</v>
      </c>
      <c r="G25" s="30">
        <v>43128.27923</v>
      </c>
      <c r="H25" s="30">
        <v>2234513.84166</v>
      </c>
      <c r="I25" s="30"/>
      <c r="J25" s="30">
        <v>88310.09637999999</v>
      </c>
      <c r="K25" s="30">
        <v>164.70391</v>
      </c>
      <c r="L25" s="30">
        <v>88474.80028999998</v>
      </c>
      <c r="M25" s="29" t="s">
        <v>33</v>
      </c>
      <c r="N25" s="30">
        <v>2990127.72384</v>
      </c>
      <c r="O25" s="30">
        <v>26290.055800000002</v>
      </c>
      <c r="P25" s="30">
        <v>3016417.7796400003</v>
      </c>
      <c r="Q25" s="30"/>
      <c r="R25" s="30">
        <v>791530.32127</v>
      </c>
      <c r="S25" s="30">
        <v>2723.74657</v>
      </c>
      <c r="T25" s="30">
        <v>794254.06784</v>
      </c>
      <c r="U25" s="30"/>
      <c r="V25" s="30">
        <v>306045.84517000004</v>
      </c>
      <c r="W25" s="30">
        <v>8895.63773</v>
      </c>
      <c r="X25" s="30">
        <v>314941.48290000006</v>
      </c>
      <c r="Y25" s="29" t="s">
        <v>34</v>
      </c>
      <c r="Z25" s="30">
        <v>109660.12477</v>
      </c>
      <c r="AA25" s="30">
        <v>0</v>
      </c>
      <c r="AB25" s="30">
        <v>109660.12477</v>
      </c>
      <c r="AC25" s="30"/>
      <c r="AD25" s="30">
        <v>2871921.65277</v>
      </c>
      <c r="AE25" s="30">
        <v>93833.82309</v>
      </c>
      <c r="AF25" s="30">
        <v>2965755.47586</v>
      </c>
      <c r="AG25" s="30"/>
      <c r="AH25" s="30">
        <v>2244071.39772</v>
      </c>
      <c r="AI25" s="30">
        <v>40723.73372</v>
      </c>
      <c r="AJ25" s="30">
        <v>2284795.1314399997</v>
      </c>
      <c r="AK25" s="29" t="s">
        <v>34</v>
      </c>
      <c r="AL25" s="30">
        <v>699548.4124299999</v>
      </c>
      <c r="AM25" s="30">
        <v>12995.011</v>
      </c>
      <c r="AN25" s="30">
        <v>712543.42343</v>
      </c>
      <c r="AO25" s="30"/>
      <c r="AP25" s="30">
        <v>1430986.6838900002</v>
      </c>
      <c r="AQ25" s="30">
        <v>11939.307470000002</v>
      </c>
      <c r="AR25" s="30">
        <v>1442925.99136</v>
      </c>
      <c r="AS25" s="30"/>
      <c r="AT25" s="31">
        <v>17581588.96718</v>
      </c>
      <c r="AU25" s="31">
        <v>333632.19876999996</v>
      </c>
      <c r="AV25" s="31">
        <v>17915221.16595</v>
      </c>
      <c r="AW25" s="29" t="s">
        <v>34</v>
      </c>
      <c r="AX25" s="31">
        <v>277531.32359</v>
      </c>
      <c r="AY25" s="31">
        <v>14101.01382</v>
      </c>
      <c r="AZ25" s="31">
        <v>291632.33741</v>
      </c>
      <c r="BA25" s="30"/>
      <c r="BB25" s="31">
        <v>17859120.29077</v>
      </c>
      <c r="BC25" s="31">
        <v>347733.21258999995</v>
      </c>
      <c r="BD25" s="31">
        <v>18206853.50336</v>
      </c>
      <c r="BE25" s="31"/>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3647779.7403200003</v>
      </c>
      <c r="C28" s="27">
        <v>60163.46033</v>
      </c>
      <c r="D28" s="27">
        <v>3707943.20065</v>
      </c>
      <c r="E28" s="27"/>
      <c r="F28" s="27">
        <v>2081522.43685</v>
      </c>
      <c r="G28" s="27">
        <v>36812.6294</v>
      </c>
      <c r="H28" s="27">
        <v>2118335.06625</v>
      </c>
      <c r="I28" s="27"/>
      <c r="J28" s="27">
        <v>86770.63409</v>
      </c>
      <c r="K28" s="27">
        <v>164.70391</v>
      </c>
      <c r="L28" s="27">
        <v>86935.338</v>
      </c>
      <c r="M28" s="26" t="s">
        <v>37</v>
      </c>
      <c r="N28" s="27">
        <v>2677712.5719899996</v>
      </c>
      <c r="O28" s="27">
        <v>21391.781870000003</v>
      </c>
      <c r="P28" s="27">
        <v>2699104.3538599997</v>
      </c>
      <c r="Q28" s="27"/>
      <c r="R28" s="27">
        <v>741966.44698</v>
      </c>
      <c r="S28" s="27">
        <v>2594.99057</v>
      </c>
      <c r="T28" s="27">
        <v>744561.43755</v>
      </c>
      <c r="U28" s="27"/>
      <c r="V28" s="27">
        <v>278966.81216000003</v>
      </c>
      <c r="W28" s="27">
        <v>8248.34202</v>
      </c>
      <c r="X28" s="27">
        <v>287215.15418</v>
      </c>
      <c r="Y28" s="26" t="s">
        <v>37</v>
      </c>
      <c r="Z28" s="27">
        <v>102008.59116</v>
      </c>
      <c r="AA28" s="27">
        <v>0</v>
      </c>
      <c r="AB28" s="27">
        <v>102008.59116</v>
      </c>
      <c r="AC28" s="27"/>
      <c r="AD28" s="27">
        <v>2730586.6777199996</v>
      </c>
      <c r="AE28" s="27">
        <v>92349.26548</v>
      </c>
      <c r="AF28" s="27">
        <v>2822935.9431999996</v>
      </c>
      <c r="AG28" s="27"/>
      <c r="AH28" s="27">
        <v>1975771.95125</v>
      </c>
      <c r="AI28" s="27">
        <v>37124.458979999996</v>
      </c>
      <c r="AJ28" s="27">
        <v>2012896.41023</v>
      </c>
      <c r="AK28" s="26" t="s">
        <v>37</v>
      </c>
      <c r="AL28" s="27">
        <v>687198.2111699999</v>
      </c>
      <c r="AM28" s="27">
        <v>12630.6034</v>
      </c>
      <c r="AN28" s="27">
        <v>699828.8145699999</v>
      </c>
      <c r="AO28" s="27"/>
      <c r="AP28" s="27">
        <v>1247538.5233</v>
      </c>
      <c r="AQ28" s="27">
        <v>2205.5410899999997</v>
      </c>
      <c r="AR28" s="27">
        <v>1249744.06439</v>
      </c>
      <c r="AS28" s="27"/>
      <c r="AT28" s="28">
        <v>16257822.596989999</v>
      </c>
      <c r="AU28" s="28">
        <v>273685.77705</v>
      </c>
      <c r="AV28" s="28">
        <v>16531508.374039996</v>
      </c>
      <c r="AW28" s="26" t="s">
        <v>37</v>
      </c>
      <c r="AX28" s="28">
        <v>147510.70439</v>
      </c>
      <c r="AY28" s="28">
        <v>96.89624</v>
      </c>
      <c r="AZ28" s="28">
        <v>147607.60063</v>
      </c>
      <c r="BA28" s="27"/>
      <c r="BB28" s="28">
        <v>16405333.301379997</v>
      </c>
      <c r="BC28" s="28">
        <v>273782.67328999995</v>
      </c>
      <c r="BD28" s="28">
        <v>16679115.974669997</v>
      </c>
    </row>
    <row r="29" spans="1:56" s="26" customFormat="1" ht="10.5" customHeight="1">
      <c r="A29" s="26" t="s">
        <v>38</v>
      </c>
      <c r="B29" s="27">
        <v>0</v>
      </c>
      <c r="C29" s="27">
        <v>0</v>
      </c>
      <c r="D29" s="27">
        <v>0</v>
      </c>
      <c r="E29" s="27"/>
      <c r="F29" s="27">
        <v>2831.2993300000003</v>
      </c>
      <c r="G29" s="27">
        <v>440.45214</v>
      </c>
      <c r="H29" s="27">
        <v>3271.75147</v>
      </c>
      <c r="I29" s="27"/>
      <c r="J29" s="27">
        <v>0</v>
      </c>
      <c r="K29" s="27">
        <v>0</v>
      </c>
      <c r="L29" s="27">
        <v>0</v>
      </c>
      <c r="M29" s="26" t="s">
        <v>38</v>
      </c>
      <c r="N29" s="27">
        <v>2163.77595</v>
      </c>
      <c r="O29" s="27">
        <v>2119.97635</v>
      </c>
      <c r="P29" s="27">
        <v>4283.752300000001</v>
      </c>
      <c r="Q29" s="27"/>
      <c r="R29" s="27">
        <v>56.06939</v>
      </c>
      <c r="S29" s="27">
        <v>0</v>
      </c>
      <c r="T29" s="27">
        <v>56.06939</v>
      </c>
      <c r="U29" s="27"/>
      <c r="V29" s="27">
        <v>29.64238</v>
      </c>
      <c r="W29" s="27">
        <v>15.42707</v>
      </c>
      <c r="X29" s="27">
        <v>45.069449999999996</v>
      </c>
      <c r="Y29" s="26" t="s">
        <v>38</v>
      </c>
      <c r="Z29" s="27">
        <v>0</v>
      </c>
      <c r="AA29" s="27">
        <v>0</v>
      </c>
      <c r="AB29" s="27">
        <v>0</v>
      </c>
      <c r="AC29" s="27"/>
      <c r="AD29" s="27">
        <v>0</v>
      </c>
      <c r="AE29" s="27">
        <v>0</v>
      </c>
      <c r="AF29" s="27">
        <v>0</v>
      </c>
      <c r="AG29" s="27"/>
      <c r="AH29" s="27">
        <v>109.2003</v>
      </c>
      <c r="AI29" s="27">
        <v>0</v>
      </c>
      <c r="AJ29" s="27">
        <v>109.2003</v>
      </c>
      <c r="AK29" s="26" t="s">
        <v>38</v>
      </c>
      <c r="AL29" s="27">
        <v>13.901639999999999</v>
      </c>
      <c r="AM29" s="27">
        <v>17.45675</v>
      </c>
      <c r="AN29" s="27">
        <v>31.35839</v>
      </c>
      <c r="AO29" s="27"/>
      <c r="AP29" s="27">
        <v>6620.621</v>
      </c>
      <c r="AQ29" s="27">
        <v>521.60857</v>
      </c>
      <c r="AR29" s="27">
        <v>7142.22957</v>
      </c>
      <c r="AS29" s="27"/>
      <c r="AT29" s="28">
        <v>11824.509989999999</v>
      </c>
      <c r="AU29" s="28">
        <v>3114.9208799999997</v>
      </c>
      <c r="AV29" s="28">
        <v>14939.43087</v>
      </c>
      <c r="AW29" s="26" t="s">
        <v>38</v>
      </c>
      <c r="AX29" s="28">
        <v>32591.54108</v>
      </c>
      <c r="AY29" s="28">
        <v>199.30073000000002</v>
      </c>
      <c r="AZ29" s="28">
        <v>32790.84181</v>
      </c>
      <c r="BA29" s="27"/>
      <c r="BB29" s="28">
        <v>44416.051069999994</v>
      </c>
      <c r="BC29" s="28">
        <v>3314.22161</v>
      </c>
      <c r="BD29" s="28">
        <v>47730.27268</v>
      </c>
    </row>
    <row r="30" spans="1:56" s="26" customFormat="1" ht="10.5" customHeight="1">
      <c r="A30" s="26" t="s">
        <v>39</v>
      </c>
      <c r="B30" s="27">
        <v>204253.59058000002</v>
      </c>
      <c r="C30" s="27">
        <v>32774.439920000004</v>
      </c>
      <c r="D30" s="27">
        <v>237028.0305</v>
      </c>
      <c r="E30" s="27"/>
      <c r="F30" s="27">
        <v>104942.78275</v>
      </c>
      <c r="G30" s="27">
        <v>5875.19769</v>
      </c>
      <c r="H30" s="27">
        <v>110817.98044</v>
      </c>
      <c r="I30" s="27"/>
      <c r="J30" s="27">
        <v>0</v>
      </c>
      <c r="K30" s="27">
        <v>0</v>
      </c>
      <c r="L30" s="27">
        <v>0</v>
      </c>
      <c r="M30" s="26" t="s">
        <v>39</v>
      </c>
      <c r="N30" s="27">
        <v>284531.81682</v>
      </c>
      <c r="O30" s="27">
        <v>2778.29758</v>
      </c>
      <c r="P30" s="27">
        <v>287310.11439999996</v>
      </c>
      <c r="Q30" s="27"/>
      <c r="R30" s="27">
        <v>48209.60559000001</v>
      </c>
      <c r="S30" s="27">
        <v>128.756</v>
      </c>
      <c r="T30" s="27">
        <v>48338.36159</v>
      </c>
      <c r="U30" s="27"/>
      <c r="V30" s="27">
        <v>19412.78872</v>
      </c>
      <c r="W30" s="27">
        <v>631.86864</v>
      </c>
      <c r="X30" s="27">
        <v>20044.65736</v>
      </c>
      <c r="Y30" s="26" t="s">
        <v>39</v>
      </c>
      <c r="Z30" s="27">
        <v>0</v>
      </c>
      <c r="AA30" s="27">
        <v>0</v>
      </c>
      <c r="AB30" s="27">
        <v>0</v>
      </c>
      <c r="AC30" s="27"/>
      <c r="AD30" s="27">
        <v>117775.44179000001</v>
      </c>
      <c r="AE30" s="27">
        <v>1484.55761</v>
      </c>
      <c r="AF30" s="27">
        <v>119259.9994</v>
      </c>
      <c r="AG30" s="27"/>
      <c r="AH30" s="27">
        <v>239720.1019</v>
      </c>
      <c r="AI30" s="27">
        <v>3586.2347400000003</v>
      </c>
      <c r="AJ30" s="27">
        <v>243306.33664000002</v>
      </c>
      <c r="AK30" s="26" t="s">
        <v>39</v>
      </c>
      <c r="AL30" s="27">
        <v>6280.4796</v>
      </c>
      <c r="AM30" s="27">
        <v>346.95085</v>
      </c>
      <c r="AN30" s="27">
        <v>6627.430449999999</v>
      </c>
      <c r="AO30" s="27"/>
      <c r="AP30" s="27">
        <v>163400.65807</v>
      </c>
      <c r="AQ30" s="27">
        <v>9212.15781</v>
      </c>
      <c r="AR30" s="27">
        <v>172612.81588</v>
      </c>
      <c r="AS30" s="27"/>
      <c r="AT30" s="28">
        <v>1188527.26582</v>
      </c>
      <c r="AU30" s="28">
        <v>56818.46084000001</v>
      </c>
      <c r="AV30" s="28">
        <v>1245345.72666</v>
      </c>
      <c r="AW30" s="26" t="s">
        <v>39</v>
      </c>
      <c r="AX30" s="28">
        <v>27505.68341</v>
      </c>
      <c r="AY30" s="28">
        <v>13804.81683</v>
      </c>
      <c r="AZ30" s="28">
        <v>41310.50024</v>
      </c>
      <c r="BA30" s="27"/>
      <c r="BB30" s="28">
        <v>1216032.9492300001</v>
      </c>
      <c r="BC30" s="28">
        <v>70623.27767</v>
      </c>
      <c r="BD30" s="28">
        <v>1286656.2269</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5967.815610000001</v>
      </c>
      <c r="C32" s="27">
        <v>0</v>
      </c>
      <c r="D32" s="27">
        <v>5967.815610000001</v>
      </c>
      <c r="E32" s="27"/>
      <c r="F32" s="27">
        <v>2089.0435</v>
      </c>
      <c r="G32" s="27">
        <v>0</v>
      </c>
      <c r="H32" s="27">
        <v>2089.0435</v>
      </c>
      <c r="I32" s="27"/>
      <c r="J32" s="27">
        <v>1539.46229</v>
      </c>
      <c r="K32" s="27">
        <v>0</v>
      </c>
      <c r="L32" s="27">
        <v>1539.46229</v>
      </c>
      <c r="M32" s="26" t="s">
        <v>41</v>
      </c>
      <c r="N32" s="27">
        <v>25719.55908</v>
      </c>
      <c r="O32" s="27">
        <v>0</v>
      </c>
      <c r="P32" s="27">
        <v>25719.55908</v>
      </c>
      <c r="Q32" s="27"/>
      <c r="R32" s="27">
        <v>1298.19931</v>
      </c>
      <c r="S32" s="27">
        <v>0</v>
      </c>
      <c r="T32" s="27">
        <v>1298.19931</v>
      </c>
      <c r="U32" s="27"/>
      <c r="V32" s="27">
        <v>7636.60191</v>
      </c>
      <c r="W32" s="27">
        <v>0</v>
      </c>
      <c r="X32" s="27">
        <v>7636.60191</v>
      </c>
      <c r="Y32" s="26" t="s">
        <v>41</v>
      </c>
      <c r="Z32" s="27">
        <v>7651.53361</v>
      </c>
      <c r="AA32" s="27">
        <v>0</v>
      </c>
      <c r="AB32" s="27">
        <v>7651.53361</v>
      </c>
      <c r="AC32" s="27"/>
      <c r="AD32" s="27">
        <v>23559.53326</v>
      </c>
      <c r="AE32" s="27">
        <v>0</v>
      </c>
      <c r="AF32" s="27">
        <v>23559.53326</v>
      </c>
      <c r="AG32" s="27"/>
      <c r="AH32" s="27">
        <v>28470.14427</v>
      </c>
      <c r="AI32" s="27">
        <v>13.04</v>
      </c>
      <c r="AJ32" s="27">
        <v>28483.184269999998</v>
      </c>
      <c r="AK32" s="26" t="s">
        <v>41</v>
      </c>
      <c r="AL32" s="27">
        <v>6055.820019999999</v>
      </c>
      <c r="AM32" s="27">
        <v>0</v>
      </c>
      <c r="AN32" s="27">
        <v>6055.820019999999</v>
      </c>
      <c r="AO32" s="27"/>
      <c r="AP32" s="27">
        <v>13426.881519999999</v>
      </c>
      <c r="AQ32" s="27">
        <v>0</v>
      </c>
      <c r="AR32" s="27">
        <v>13426.881519999999</v>
      </c>
      <c r="AS32" s="27"/>
      <c r="AT32" s="28">
        <v>123414.59438</v>
      </c>
      <c r="AU32" s="28">
        <v>13.04</v>
      </c>
      <c r="AV32" s="28">
        <v>123427.63437999999</v>
      </c>
      <c r="AW32" s="26" t="s">
        <v>41</v>
      </c>
      <c r="AX32" s="28">
        <v>69923.39471</v>
      </c>
      <c r="AY32" s="28">
        <v>0</v>
      </c>
      <c r="AZ32" s="28">
        <v>69923.39471</v>
      </c>
      <c r="BA32" s="27"/>
      <c r="BB32" s="28">
        <v>193337.98909</v>
      </c>
      <c r="BC32" s="28">
        <v>13.04</v>
      </c>
      <c r="BD32" s="28">
        <v>193351.02908999997</v>
      </c>
    </row>
    <row r="33" spans="1:56" s="29" customFormat="1" ht="10.5" customHeight="1">
      <c r="A33" s="29" t="s">
        <v>42</v>
      </c>
      <c r="B33" s="30">
        <v>70868.47215999999</v>
      </c>
      <c r="C33" s="30">
        <v>5510.67909</v>
      </c>
      <c r="D33" s="30">
        <v>76379.15125</v>
      </c>
      <c r="E33" s="30"/>
      <c r="F33" s="30">
        <v>42509.793170000004</v>
      </c>
      <c r="G33" s="30">
        <v>1549.12495</v>
      </c>
      <c r="H33" s="30">
        <v>44058.91812</v>
      </c>
      <c r="I33" s="30"/>
      <c r="J33" s="30">
        <v>3625.15371</v>
      </c>
      <c r="K33" s="30">
        <v>895.76722</v>
      </c>
      <c r="L33" s="30">
        <v>4520.920929999999</v>
      </c>
      <c r="M33" s="29" t="s">
        <v>42</v>
      </c>
      <c r="N33" s="30">
        <v>27976.429640000002</v>
      </c>
      <c r="O33" s="30">
        <v>2162.54086</v>
      </c>
      <c r="P33" s="30">
        <v>30138.9705</v>
      </c>
      <c r="Q33" s="30"/>
      <c r="R33" s="30">
        <v>9211.099</v>
      </c>
      <c r="S33" s="30">
        <v>97.97295</v>
      </c>
      <c r="T33" s="30">
        <v>9309.07195</v>
      </c>
      <c r="U33" s="30"/>
      <c r="V33" s="30">
        <v>10601.98881</v>
      </c>
      <c r="W33" s="30">
        <v>329.09205</v>
      </c>
      <c r="X33" s="30">
        <v>10931.080860000002</v>
      </c>
      <c r="Y33" s="29" t="s">
        <v>43</v>
      </c>
      <c r="Z33" s="30">
        <v>4938.320860000001</v>
      </c>
      <c r="AA33" s="30">
        <v>0</v>
      </c>
      <c r="AB33" s="30">
        <v>4938.320860000001</v>
      </c>
      <c r="AC33" s="30"/>
      <c r="AD33" s="30">
        <v>39723.46821</v>
      </c>
      <c r="AE33" s="30">
        <v>902.20795</v>
      </c>
      <c r="AF33" s="30">
        <v>40625.67616</v>
      </c>
      <c r="AG33" s="30"/>
      <c r="AH33" s="30">
        <v>121608.98141</v>
      </c>
      <c r="AI33" s="30">
        <v>155.67507</v>
      </c>
      <c r="AJ33" s="30">
        <v>121764.65647999999</v>
      </c>
      <c r="AK33" s="29" t="s">
        <v>43</v>
      </c>
      <c r="AL33" s="30">
        <v>15407.290560000001</v>
      </c>
      <c r="AM33" s="30">
        <v>20.585759999999997</v>
      </c>
      <c r="AN33" s="30">
        <v>15427.87632</v>
      </c>
      <c r="AO33" s="30"/>
      <c r="AP33" s="30">
        <v>22885.14691</v>
      </c>
      <c r="AQ33" s="30">
        <v>176.88829</v>
      </c>
      <c r="AR33" s="30">
        <v>23062.0352</v>
      </c>
      <c r="AS33" s="30"/>
      <c r="AT33" s="31">
        <v>369356.14444000006</v>
      </c>
      <c r="AU33" s="31">
        <v>11800.534189999998</v>
      </c>
      <c r="AV33" s="31">
        <v>381156.67863</v>
      </c>
      <c r="AW33" s="29" t="s">
        <v>43</v>
      </c>
      <c r="AX33" s="31">
        <v>42582.8543</v>
      </c>
      <c r="AY33" s="31">
        <v>3832.59046</v>
      </c>
      <c r="AZ33" s="31">
        <v>46415.44476</v>
      </c>
      <c r="BA33" s="30"/>
      <c r="BB33" s="31">
        <v>411938.99874000007</v>
      </c>
      <c r="BC33" s="31">
        <v>15633.124649999998</v>
      </c>
      <c r="BD33" s="31">
        <v>427572.12338999996</v>
      </c>
    </row>
    <row r="34" spans="1:56" s="29" customFormat="1" ht="10.5" customHeight="1">
      <c r="A34" s="29" t="s">
        <v>44</v>
      </c>
      <c r="B34" s="30">
        <v>184412.83078</v>
      </c>
      <c r="C34" s="30">
        <v>10677.796980000001</v>
      </c>
      <c r="D34" s="30">
        <v>195090.62776</v>
      </c>
      <c r="E34" s="30"/>
      <c r="F34" s="30">
        <v>101992.41596</v>
      </c>
      <c r="G34" s="30">
        <v>6227.60332</v>
      </c>
      <c r="H34" s="30">
        <v>108220.01928000001</v>
      </c>
      <c r="I34" s="30"/>
      <c r="J34" s="30">
        <v>19827.438120000003</v>
      </c>
      <c r="K34" s="30">
        <v>1281.97318</v>
      </c>
      <c r="L34" s="30">
        <v>21109.4113</v>
      </c>
      <c r="M34" s="29" t="s">
        <v>44</v>
      </c>
      <c r="N34" s="30">
        <v>128382.81843000001</v>
      </c>
      <c r="O34" s="30">
        <v>719.40587</v>
      </c>
      <c r="P34" s="30">
        <v>129102.22430000002</v>
      </c>
      <c r="Q34" s="30"/>
      <c r="R34" s="30">
        <v>51788.851409999996</v>
      </c>
      <c r="S34" s="30">
        <v>665.6865799999999</v>
      </c>
      <c r="T34" s="30">
        <v>52454.53799</v>
      </c>
      <c r="U34" s="30"/>
      <c r="V34" s="30">
        <v>25650.72992</v>
      </c>
      <c r="W34" s="30">
        <v>1077.9273600000001</v>
      </c>
      <c r="X34" s="30">
        <v>26728.65728</v>
      </c>
      <c r="Y34" s="29" t="s">
        <v>45</v>
      </c>
      <c r="Z34" s="30">
        <v>20294.097739999997</v>
      </c>
      <c r="AA34" s="30">
        <v>254.35273</v>
      </c>
      <c r="AB34" s="30">
        <v>20548.45047</v>
      </c>
      <c r="AC34" s="30"/>
      <c r="AD34" s="30">
        <v>188035.33471999998</v>
      </c>
      <c r="AE34" s="30">
        <v>39171.46991</v>
      </c>
      <c r="AF34" s="30">
        <v>227206.80463</v>
      </c>
      <c r="AG34" s="30"/>
      <c r="AH34" s="30">
        <v>237187.58834000002</v>
      </c>
      <c r="AI34" s="30">
        <v>2012.43559</v>
      </c>
      <c r="AJ34" s="30">
        <v>239200.02393</v>
      </c>
      <c r="AK34" s="29" t="s">
        <v>45</v>
      </c>
      <c r="AL34" s="30">
        <v>48920.362759999996</v>
      </c>
      <c r="AM34" s="30">
        <v>6214.85189</v>
      </c>
      <c r="AN34" s="30">
        <v>55135.21465</v>
      </c>
      <c r="AO34" s="30"/>
      <c r="AP34" s="30">
        <v>93695.51261</v>
      </c>
      <c r="AQ34" s="30">
        <v>1776.0291100000002</v>
      </c>
      <c r="AR34" s="30">
        <v>95471.54172</v>
      </c>
      <c r="AS34" s="30"/>
      <c r="AT34" s="31">
        <v>1100187.98079</v>
      </c>
      <c r="AU34" s="31">
        <v>70079.53252</v>
      </c>
      <c r="AV34" s="31">
        <v>1170267.51331</v>
      </c>
      <c r="AW34" s="29" t="s">
        <v>45</v>
      </c>
      <c r="AX34" s="31">
        <v>31449.35243</v>
      </c>
      <c r="AY34" s="31">
        <v>3583.9599900000003</v>
      </c>
      <c r="AZ34" s="31">
        <v>35033.31242</v>
      </c>
      <c r="BA34" s="30"/>
      <c r="BB34" s="31">
        <v>1131637.33322</v>
      </c>
      <c r="BC34" s="31">
        <v>73663.49251</v>
      </c>
      <c r="BD34" s="31">
        <v>1205300.8257300002</v>
      </c>
    </row>
    <row r="35" spans="1:56" s="26" customFormat="1" ht="10.5" customHeight="1">
      <c r="A35" s="26" t="s">
        <v>46</v>
      </c>
      <c r="B35" s="27">
        <v>107671.87537000001</v>
      </c>
      <c r="C35" s="27">
        <v>1331.15748</v>
      </c>
      <c r="D35" s="27">
        <v>109003.03285</v>
      </c>
      <c r="E35" s="27"/>
      <c r="F35" s="27">
        <v>51215.599969999996</v>
      </c>
      <c r="G35" s="27">
        <v>1318.0489</v>
      </c>
      <c r="H35" s="27">
        <v>52533.64887</v>
      </c>
      <c r="I35" s="27"/>
      <c r="J35" s="27">
        <v>8396.635</v>
      </c>
      <c r="K35" s="27">
        <v>0</v>
      </c>
      <c r="L35" s="27">
        <v>8396.635</v>
      </c>
      <c r="M35" s="26" t="s">
        <v>46</v>
      </c>
      <c r="N35" s="27">
        <v>60868.400299999994</v>
      </c>
      <c r="O35" s="27">
        <v>33.79686</v>
      </c>
      <c r="P35" s="27">
        <v>60902.197159999996</v>
      </c>
      <c r="Q35" s="27"/>
      <c r="R35" s="27">
        <v>20793.91385</v>
      </c>
      <c r="S35" s="27">
        <v>52.60649</v>
      </c>
      <c r="T35" s="27">
        <v>20846.52034</v>
      </c>
      <c r="U35" s="27"/>
      <c r="V35" s="27">
        <v>14636.797869999999</v>
      </c>
      <c r="W35" s="27">
        <v>198.87359</v>
      </c>
      <c r="X35" s="27">
        <v>14835.67146</v>
      </c>
      <c r="Y35" s="26" t="s">
        <v>46</v>
      </c>
      <c r="Z35" s="27">
        <v>10260.948480000001</v>
      </c>
      <c r="AA35" s="27">
        <v>0.45259</v>
      </c>
      <c r="AB35" s="27">
        <v>10261.40107</v>
      </c>
      <c r="AC35" s="27"/>
      <c r="AD35" s="27">
        <v>80152.52223</v>
      </c>
      <c r="AE35" s="27">
        <v>10616.93824</v>
      </c>
      <c r="AF35" s="27">
        <v>90769.46047</v>
      </c>
      <c r="AG35" s="27"/>
      <c r="AH35" s="27">
        <v>175292.36563</v>
      </c>
      <c r="AI35" s="27">
        <v>356.22709000000003</v>
      </c>
      <c r="AJ35" s="27">
        <v>175648.59272</v>
      </c>
      <c r="AK35" s="26" t="s">
        <v>46</v>
      </c>
      <c r="AL35" s="27">
        <v>19240.564280000002</v>
      </c>
      <c r="AM35" s="27">
        <v>763.1335</v>
      </c>
      <c r="AN35" s="27">
        <v>20003.697780000002</v>
      </c>
      <c r="AO35" s="27"/>
      <c r="AP35" s="27">
        <v>42777.43232</v>
      </c>
      <c r="AQ35" s="27">
        <v>239.88615</v>
      </c>
      <c r="AR35" s="27">
        <v>43017.31847</v>
      </c>
      <c r="AS35" s="27"/>
      <c r="AT35" s="28">
        <v>591307.0553000001</v>
      </c>
      <c r="AU35" s="28">
        <v>14911.12089</v>
      </c>
      <c r="AV35" s="28">
        <v>606218.17619</v>
      </c>
      <c r="AW35" s="26" t="s">
        <v>46</v>
      </c>
      <c r="AX35" s="28">
        <v>28679.368850000003</v>
      </c>
      <c r="AY35" s="28">
        <v>1022.7975600000001</v>
      </c>
      <c r="AZ35" s="28">
        <v>29702.16641</v>
      </c>
      <c r="BA35" s="27"/>
      <c r="BB35" s="28">
        <v>619986.4241500001</v>
      </c>
      <c r="BC35" s="28">
        <v>15933.918450000001</v>
      </c>
      <c r="BD35" s="28">
        <v>635920.3426</v>
      </c>
    </row>
    <row r="36" spans="1:56" s="26" customFormat="1" ht="10.5" customHeight="1">
      <c r="A36" s="26" t="s">
        <v>47</v>
      </c>
      <c r="B36" s="27">
        <v>76740.95541</v>
      </c>
      <c r="C36" s="27">
        <v>9346.6395</v>
      </c>
      <c r="D36" s="27">
        <v>86087.59491</v>
      </c>
      <c r="E36" s="27"/>
      <c r="F36" s="27">
        <v>50776.81599</v>
      </c>
      <c r="G36" s="27">
        <v>4909.5544199999995</v>
      </c>
      <c r="H36" s="27">
        <v>55686.37041</v>
      </c>
      <c r="I36" s="27"/>
      <c r="J36" s="27">
        <v>11430.803119999999</v>
      </c>
      <c r="K36" s="27">
        <v>1281.97318</v>
      </c>
      <c r="L36" s="27">
        <v>12712.7763</v>
      </c>
      <c r="M36" s="26" t="s">
        <v>47</v>
      </c>
      <c r="N36" s="27">
        <v>67514.41812999999</v>
      </c>
      <c r="O36" s="27">
        <v>685.60901</v>
      </c>
      <c r="P36" s="27">
        <v>68200.02714</v>
      </c>
      <c r="Q36" s="27"/>
      <c r="R36" s="27">
        <v>30994.93756</v>
      </c>
      <c r="S36" s="27">
        <v>613.0800899999999</v>
      </c>
      <c r="T36" s="27">
        <v>31608.017649999998</v>
      </c>
      <c r="U36" s="27"/>
      <c r="V36" s="27">
        <v>11013.932050000001</v>
      </c>
      <c r="W36" s="27">
        <v>879.05377</v>
      </c>
      <c r="X36" s="27">
        <v>11892.98582</v>
      </c>
      <c r="Y36" s="26" t="s">
        <v>47</v>
      </c>
      <c r="Z36" s="27">
        <v>10033.14926</v>
      </c>
      <c r="AA36" s="27">
        <v>253.90014000000002</v>
      </c>
      <c r="AB36" s="27">
        <v>10287.0494</v>
      </c>
      <c r="AC36" s="27"/>
      <c r="AD36" s="27">
        <v>107882.81249</v>
      </c>
      <c r="AE36" s="27">
        <v>28554.53167</v>
      </c>
      <c r="AF36" s="27">
        <v>136437.34416</v>
      </c>
      <c r="AG36" s="27"/>
      <c r="AH36" s="27">
        <v>61895.22271</v>
      </c>
      <c r="AI36" s="27">
        <v>1656.2085</v>
      </c>
      <c r="AJ36" s="27">
        <v>63551.43121</v>
      </c>
      <c r="AK36" s="26" t="s">
        <v>47</v>
      </c>
      <c r="AL36" s="27">
        <v>29679.79848</v>
      </c>
      <c r="AM36" s="27">
        <v>5451.71839</v>
      </c>
      <c r="AN36" s="27">
        <v>35131.51687</v>
      </c>
      <c r="AO36" s="27"/>
      <c r="AP36" s="27">
        <v>50918.08029</v>
      </c>
      <c r="AQ36" s="27">
        <v>1536.14296</v>
      </c>
      <c r="AR36" s="27">
        <v>52454.22325</v>
      </c>
      <c r="AS36" s="27"/>
      <c r="AT36" s="28">
        <v>508880.92549</v>
      </c>
      <c r="AU36" s="28">
        <v>55168.41163</v>
      </c>
      <c r="AV36" s="28">
        <v>564049.3371199999</v>
      </c>
      <c r="AW36" s="26" t="s">
        <v>47</v>
      </c>
      <c r="AX36" s="28">
        <v>2769.98358</v>
      </c>
      <c r="AY36" s="28">
        <v>2561.1624300000003</v>
      </c>
      <c r="AZ36" s="28">
        <v>5331.1460099999995</v>
      </c>
      <c r="BA36" s="27"/>
      <c r="BB36" s="28">
        <v>511650.90907</v>
      </c>
      <c r="BC36" s="28">
        <v>57729.57406</v>
      </c>
      <c r="BD36" s="28">
        <v>569380.4831299998</v>
      </c>
    </row>
    <row r="37" spans="1:56" s="29" customFormat="1" ht="10.5" customHeight="1">
      <c r="A37" s="29" t="s">
        <v>48</v>
      </c>
      <c r="B37" s="30">
        <v>-319443.23944</v>
      </c>
      <c r="C37" s="30">
        <v>-16857.023309999997</v>
      </c>
      <c r="D37" s="30">
        <v>-336300.26275</v>
      </c>
      <c r="E37" s="30"/>
      <c r="F37" s="30">
        <v>-155258.62374</v>
      </c>
      <c r="G37" s="30">
        <v>-5930.33959</v>
      </c>
      <c r="H37" s="30">
        <v>-161188.96333</v>
      </c>
      <c r="I37" s="30"/>
      <c r="J37" s="30">
        <v>-20040.11678</v>
      </c>
      <c r="K37" s="30">
        <v>-1296.73473</v>
      </c>
      <c r="L37" s="30">
        <v>-21336.85151</v>
      </c>
      <c r="M37" s="29" t="s">
        <v>48</v>
      </c>
      <c r="N37" s="30">
        <v>-175212.04574</v>
      </c>
      <c r="O37" s="30">
        <v>-1835.26504</v>
      </c>
      <c r="P37" s="30">
        <v>-177047.31078</v>
      </c>
      <c r="Q37" s="30"/>
      <c r="R37" s="30">
        <v>-74923.62208</v>
      </c>
      <c r="S37" s="30">
        <v>-597.7029100000001</v>
      </c>
      <c r="T37" s="30">
        <v>-75521.32499</v>
      </c>
      <c r="U37" s="30"/>
      <c r="V37" s="30">
        <v>-34808.67993</v>
      </c>
      <c r="W37" s="30">
        <v>-1345.6883300000002</v>
      </c>
      <c r="X37" s="30">
        <v>-36154.368259999996</v>
      </c>
      <c r="Y37" s="29" t="s">
        <v>48</v>
      </c>
      <c r="Z37" s="30">
        <v>-20425.81654</v>
      </c>
      <c r="AA37" s="30">
        <v>-177.12868</v>
      </c>
      <c r="AB37" s="30">
        <v>-20602.945219999998</v>
      </c>
      <c r="AC37" s="30"/>
      <c r="AD37" s="30">
        <v>-217384.80713</v>
      </c>
      <c r="AE37" s="30">
        <v>-33906.49356</v>
      </c>
      <c r="AF37" s="30">
        <v>-251291.30069</v>
      </c>
      <c r="AG37" s="30"/>
      <c r="AH37" s="30">
        <v>-249449.44619</v>
      </c>
      <c r="AI37" s="30">
        <v>-2532.9824900000003</v>
      </c>
      <c r="AJ37" s="30">
        <v>-251982.42868</v>
      </c>
      <c r="AK37" s="29" t="s">
        <v>48</v>
      </c>
      <c r="AL37" s="30">
        <v>-58075.3673</v>
      </c>
      <c r="AM37" s="30">
        <v>-5866.57883</v>
      </c>
      <c r="AN37" s="30">
        <v>-63941.94613</v>
      </c>
      <c r="AO37" s="30"/>
      <c r="AP37" s="30">
        <v>-128807.88059</v>
      </c>
      <c r="AQ37" s="30">
        <v>-2010.72244</v>
      </c>
      <c r="AR37" s="30">
        <v>-130818.60303</v>
      </c>
      <c r="AS37" s="30"/>
      <c r="AT37" s="31">
        <v>-1453829.6454599998</v>
      </c>
      <c r="AU37" s="31">
        <v>-72356.65991</v>
      </c>
      <c r="AV37" s="31">
        <v>-1526186.3053700002</v>
      </c>
      <c r="AW37" s="29" t="s">
        <v>48</v>
      </c>
      <c r="AX37" s="31">
        <v>-36171.96052</v>
      </c>
      <c r="AY37" s="31">
        <v>-4718.70417</v>
      </c>
      <c r="AZ37" s="31">
        <v>-40890.664690000005</v>
      </c>
      <c r="BA37" s="30"/>
      <c r="BB37" s="31">
        <v>-1490001.6059799998</v>
      </c>
      <c r="BC37" s="31">
        <v>-77075.36408</v>
      </c>
      <c r="BD37" s="31">
        <v>-1567076.9700600002</v>
      </c>
    </row>
    <row r="38" spans="1:56" s="29" customFormat="1" ht="10.5" customHeight="1">
      <c r="A38" s="29" t="s">
        <v>49</v>
      </c>
      <c r="B38" s="30">
        <v>-7980.71879</v>
      </c>
      <c r="C38" s="30">
        <v>-78.36088000000001</v>
      </c>
      <c r="D38" s="30">
        <v>-8059.07967</v>
      </c>
      <c r="E38" s="30"/>
      <c r="F38" s="30">
        <v>-2938.90307</v>
      </c>
      <c r="G38" s="30">
        <v>-111.31707</v>
      </c>
      <c r="H38" s="30">
        <v>-3050.2201399999994</v>
      </c>
      <c r="I38" s="30"/>
      <c r="J38" s="30">
        <v>-323.04277</v>
      </c>
      <c r="K38" s="30">
        <v>-22.404490000000003</v>
      </c>
      <c r="L38" s="30">
        <v>-345.44726</v>
      </c>
      <c r="M38" s="29" t="s">
        <v>49</v>
      </c>
      <c r="N38" s="30">
        <v>-3169.5306600000004</v>
      </c>
      <c r="O38" s="30">
        <v>-22.78529</v>
      </c>
      <c r="P38" s="30">
        <v>-3192.31595</v>
      </c>
      <c r="Q38" s="30"/>
      <c r="R38" s="30">
        <v>-1216.55539</v>
      </c>
      <c r="S38" s="30">
        <v>-22.94532</v>
      </c>
      <c r="T38" s="30">
        <v>-1239.50071</v>
      </c>
      <c r="U38" s="30"/>
      <c r="V38" s="30">
        <v>-1330.30012</v>
      </c>
      <c r="W38" s="30">
        <v>-28.42034</v>
      </c>
      <c r="X38" s="30">
        <v>-1358.7204600000002</v>
      </c>
      <c r="Y38" s="29" t="s">
        <v>49</v>
      </c>
      <c r="Z38" s="30">
        <v>-207.85367000000002</v>
      </c>
      <c r="AA38" s="30">
        <v>-38.25975</v>
      </c>
      <c r="AB38" s="30">
        <v>-246.11342000000002</v>
      </c>
      <c r="AC38" s="30"/>
      <c r="AD38" s="30">
        <v>-1927.51722</v>
      </c>
      <c r="AE38" s="30">
        <v>-1518.5601299999998</v>
      </c>
      <c r="AF38" s="30">
        <v>-3446.0773499999996</v>
      </c>
      <c r="AG38" s="30"/>
      <c r="AH38" s="30">
        <v>-6815.25269</v>
      </c>
      <c r="AI38" s="30">
        <v>-52.78563</v>
      </c>
      <c r="AJ38" s="30">
        <v>-6868.038320000001</v>
      </c>
      <c r="AK38" s="29" t="s">
        <v>49</v>
      </c>
      <c r="AL38" s="30">
        <v>-1164.4933600000002</v>
      </c>
      <c r="AM38" s="30">
        <v>-37.91608</v>
      </c>
      <c r="AN38" s="30">
        <v>-1202.4094400000001</v>
      </c>
      <c r="AO38" s="30"/>
      <c r="AP38" s="30">
        <v>-1031.66427</v>
      </c>
      <c r="AQ38" s="30">
        <v>-1.77489</v>
      </c>
      <c r="AR38" s="30">
        <v>-1033.4391600000001</v>
      </c>
      <c r="AS38" s="30"/>
      <c r="AT38" s="31">
        <v>-28105.832010000002</v>
      </c>
      <c r="AU38" s="31">
        <v>-1935.5298699999998</v>
      </c>
      <c r="AV38" s="31">
        <v>-30041.361880000004</v>
      </c>
      <c r="AW38" s="29" t="s">
        <v>49</v>
      </c>
      <c r="AX38" s="31">
        <v>-4649.81757</v>
      </c>
      <c r="AY38" s="31">
        <v>-89.56734</v>
      </c>
      <c r="AZ38" s="31">
        <v>-4739.38491</v>
      </c>
      <c r="BA38" s="30"/>
      <c r="BB38" s="31">
        <v>-32755.64958</v>
      </c>
      <c r="BC38" s="31">
        <v>-2025.09721</v>
      </c>
      <c r="BD38" s="31">
        <v>-34780.746790000005</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7160.18659</v>
      </c>
      <c r="C40" s="30">
        <v>1850.82991</v>
      </c>
      <c r="D40" s="30">
        <v>9011.0165</v>
      </c>
      <c r="E40" s="30"/>
      <c r="F40" s="30">
        <v>5865.20404</v>
      </c>
      <c r="G40" s="30">
        <v>1920.57482</v>
      </c>
      <c r="H40" s="30">
        <v>7785.77886</v>
      </c>
      <c r="I40" s="30"/>
      <c r="J40" s="30">
        <v>6201.81762</v>
      </c>
      <c r="K40" s="30">
        <v>3940.8561</v>
      </c>
      <c r="L40" s="30">
        <v>10142.67372</v>
      </c>
      <c r="M40" s="29" t="s">
        <v>50</v>
      </c>
      <c r="N40" s="30">
        <v>5686.47802</v>
      </c>
      <c r="O40" s="30">
        <v>8024.54155</v>
      </c>
      <c r="P40" s="30">
        <v>13711.01957</v>
      </c>
      <c r="Q40" s="30"/>
      <c r="R40" s="30">
        <v>12642.214609999999</v>
      </c>
      <c r="S40" s="30">
        <v>17294.56592</v>
      </c>
      <c r="T40" s="30">
        <v>29936.78053</v>
      </c>
      <c r="U40" s="30"/>
      <c r="V40" s="30">
        <v>3600.66694</v>
      </c>
      <c r="W40" s="30">
        <v>2908.48637</v>
      </c>
      <c r="X40" s="30">
        <v>6509.153310000001</v>
      </c>
      <c r="Y40" s="29" t="s">
        <v>50</v>
      </c>
      <c r="Z40" s="30">
        <v>1110.28093</v>
      </c>
      <c r="AA40" s="30">
        <v>594.18077</v>
      </c>
      <c r="AB40" s="30">
        <v>1704.4617</v>
      </c>
      <c r="AC40" s="30"/>
      <c r="AD40" s="30">
        <v>19362.20817</v>
      </c>
      <c r="AE40" s="30">
        <v>11764.65817</v>
      </c>
      <c r="AF40" s="30">
        <v>31126.866340000004</v>
      </c>
      <c r="AG40" s="30"/>
      <c r="AH40" s="30">
        <v>26331.73688</v>
      </c>
      <c r="AI40" s="30">
        <v>12960.939550000001</v>
      </c>
      <c r="AJ40" s="30">
        <v>39292.67643</v>
      </c>
      <c r="AK40" s="29" t="s">
        <v>50</v>
      </c>
      <c r="AL40" s="30">
        <v>1419.4066599999999</v>
      </c>
      <c r="AM40" s="30">
        <v>30.048659999999998</v>
      </c>
      <c r="AN40" s="30">
        <v>1449.4553199999998</v>
      </c>
      <c r="AO40" s="30"/>
      <c r="AP40" s="30">
        <v>25611.54751</v>
      </c>
      <c r="AQ40" s="30">
        <v>15422.221730000001</v>
      </c>
      <c r="AR40" s="30">
        <v>41033.76924</v>
      </c>
      <c r="AS40" s="30"/>
      <c r="AT40" s="31">
        <v>114991.74797</v>
      </c>
      <c r="AU40" s="31">
        <v>76711.90355000002</v>
      </c>
      <c r="AV40" s="31">
        <v>191703.65152</v>
      </c>
      <c r="AW40" s="29" t="s">
        <v>50</v>
      </c>
      <c r="AX40" s="31">
        <v>4673.43069</v>
      </c>
      <c r="AY40" s="31">
        <v>3014.52802</v>
      </c>
      <c r="AZ40" s="31">
        <v>7687.958710000001</v>
      </c>
      <c r="BA40" s="30"/>
      <c r="BB40" s="31">
        <v>119665.17865999999</v>
      </c>
      <c r="BC40" s="31">
        <v>79726.43157</v>
      </c>
      <c r="BD40" s="31">
        <v>199391.61023000002</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50718.06006</v>
      </c>
      <c r="C42" s="24">
        <v>970.0429300000001</v>
      </c>
      <c r="D42" s="24">
        <v>51688.10299</v>
      </c>
      <c r="E42" s="24"/>
      <c r="F42" s="24">
        <v>20148.64879</v>
      </c>
      <c r="G42" s="24">
        <v>597.7209799999999</v>
      </c>
      <c r="H42" s="24">
        <v>20746.36977</v>
      </c>
      <c r="I42" s="24"/>
      <c r="J42" s="24">
        <v>2005.96129</v>
      </c>
      <c r="K42" s="24">
        <v>1.42529</v>
      </c>
      <c r="L42" s="24">
        <v>2007.38658</v>
      </c>
      <c r="M42" s="23" t="s">
        <v>51</v>
      </c>
      <c r="N42" s="24">
        <v>35566.47255</v>
      </c>
      <c r="O42" s="24">
        <v>216.31735</v>
      </c>
      <c r="P42" s="24">
        <v>35782.789899999996</v>
      </c>
      <c r="Q42" s="24"/>
      <c r="R42" s="24">
        <v>13150.97935</v>
      </c>
      <c r="S42" s="24">
        <v>33.24682</v>
      </c>
      <c r="T42" s="24">
        <v>13184.22617</v>
      </c>
      <c r="U42" s="24"/>
      <c r="V42" s="24">
        <v>3820.49784</v>
      </c>
      <c r="W42" s="24">
        <v>27.66299</v>
      </c>
      <c r="X42" s="24">
        <v>3848.1608300000003</v>
      </c>
      <c r="Y42" s="23" t="s">
        <v>51</v>
      </c>
      <c r="Z42" s="24">
        <v>2921.56791</v>
      </c>
      <c r="AA42" s="24">
        <v>1.23939</v>
      </c>
      <c r="AB42" s="24">
        <v>2922.8073000000004</v>
      </c>
      <c r="AC42" s="24"/>
      <c r="AD42" s="24">
        <v>41929.60867</v>
      </c>
      <c r="AE42" s="24">
        <v>748.7186800000001</v>
      </c>
      <c r="AF42" s="24">
        <v>42678.32735</v>
      </c>
      <c r="AG42" s="24"/>
      <c r="AH42" s="24">
        <v>41292.66006</v>
      </c>
      <c r="AI42" s="24">
        <v>1081.55986</v>
      </c>
      <c r="AJ42" s="24">
        <v>42374.21992</v>
      </c>
      <c r="AK42" s="23" t="s">
        <v>51</v>
      </c>
      <c r="AL42" s="24">
        <v>10160.552039999999</v>
      </c>
      <c r="AM42" s="24">
        <v>190.74774</v>
      </c>
      <c r="AN42" s="24">
        <v>10351.29978</v>
      </c>
      <c r="AO42" s="24"/>
      <c r="AP42" s="24">
        <v>19319.76653</v>
      </c>
      <c r="AQ42" s="24">
        <v>255.74352</v>
      </c>
      <c r="AR42" s="24">
        <v>19575.51005</v>
      </c>
      <c r="AS42" s="24"/>
      <c r="AT42" s="25">
        <v>241034.77508999998</v>
      </c>
      <c r="AU42" s="25">
        <v>4124.42555</v>
      </c>
      <c r="AV42" s="25">
        <v>245159.20064000002</v>
      </c>
      <c r="AW42" s="23" t="s">
        <v>51</v>
      </c>
      <c r="AX42" s="25">
        <v>8966.981609999999</v>
      </c>
      <c r="AY42" s="25">
        <v>154.76839</v>
      </c>
      <c r="AZ42" s="25">
        <v>9121.75</v>
      </c>
      <c r="BA42" s="24"/>
      <c r="BB42" s="25">
        <v>250001.7567</v>
      </c>
      <c r="BC42" s="25">
        <v>4279.19394</v>
      </c>
      <c r="BD42" s="25">
        <v>254280.95064000002</v>
      </c>
    </row>
    <row r="43" spans="1:56" s="26" customFormat="1" ht="10.5" customHeight="1">
      <c r="A43" s="26" t="s">
        <v>52</v>
      </c>
      <c r="B43" s="27">
        <v>1766.52719</v>
      </c>
      <c r="C43" s="27">
        <v>392.98104</v>
      </c>
      <c r="D43" s="27">
        <v>2159.50823</v>
      </c>
      <c r="E43" s="27"/>
      <c r="F43" s="27">
        <v>1702.6555600000002</v>
      </c>
      <c r="G43" s="27">
        <v>383.01176</v>
      </c>
      <c r="H43" s="27">
        <v>2085.66732</v>
      </c>
      <c r="I43" s="27"/>
      <c r="J43" s="27">
        <v>45.856919999999995</v>
      </c>
      <c r="K43" s="27">
        <v>0.43495</v>
      </c>
      <c r="L43" s="27">
        <v>46.291869999999996</v>
      </c>
      <c r="M43" s="26" t="s">
        <v>52</v>
      </c>
      <c r="N43" s="27">
        <v>670.9113299999999</v>
      </c>
      <c r="O43" s="27">
        <v>3.90671</v>
      </c>
      <c r="P43" s="27">
        <v>674.8180399999999</v>
      </c>
      <c r="Q43" s="27"/>
      <c r="R43" s="27">
        <v>62.11402</v>
      </c>
      <c r="S43" s="27">
        <v>4.854970000000001</v>
      </c>
      <c r="T43" s="27">
        <v>66.96898999999999</v>
      </c>
      <c r="U43" s="27"/>
      <c r="V43" s="27">
        <v>14.06028</v>
      </c>
      <c r="W43" s="27">
        <v>0</v>
      </c>
      <c r="X43" s="27">
        <v>14.06028</v>
      </c>
      <c r="Y43" s="26" t="s">
        <v>52</v>
      </c>
      <c r="Z43" s="27">
        <v>280.74591</v>
      </c>
      <c r="AA43" s="27">
        <v>1.23939</v>
      </c>
      <c r="AB43" s="27">
        <v>281.9853</v>
      </c>
      <c r="AC43" s="27"/>
      <c r="AD43" s="27">
        <v>22.470959999999998</v>
      </c>
      <c r="AE43" s="27">
        <v>39.86188</v>
      </c>
      <c r="AF43" s="27">
        <v>62.33284</v>
      </c>
      <c r="AG43" s="27"/>
      <c r="AH43" s="27">
        <v>38.40651999999999</v>
      </c>
      <c r="AI43" s="27">
        <v>30.743869999999998</v>
      </c>
      <c r="AJ43" s="27">
        <v>69.15039</v>
      </c>
      <c r="AK43" s="26" t="s">
        <v>52</v>
      </c>
      <c r="AL43" s="27">
        <v>102.18039</v>
      </c>
      <c r="AM43" s="27">
        <v>82.77664999999999</v>
      </c>
      <c r="AN43" s="27">
        <v>184.95703999999998</v>
      </c>
      <c r="AO43" s="27"/>
      <c r="AP43" s="27">
        <v>1929.64884</v>
      </c>
      <c r="AQ43" s="27">
        <v>74.67457</v>
      </c>
      <c r="AR43" s="27">
        <v>2004.3234100000002</v>
      </c>
      <c r="AS43" s="27"/>
      <c r="AT43" s="28">
        <v>6635.577919999999</v>
      </c>
      <c r="AU43" s="28">
        <v>1014.4857900000001</v>
      </c>
      <c r="AV43" s="28">
        <v>7650.06371</v>
      </c>
      <c r="AW43" s="26" t="s">
        <v>52</v>
      </c>
      <c r="AX43" s="28">
        <v>26.2001</v>
      </c>
      <c r="AY43" s="28">
        <v>10.31367</v>
      </c>
      <c r="AZ43" s="28">
        <v>36.513769999999994</v>
      </c>
      <c r="BA43" s="27"/>
      <c r="BB43" s="28">
        <v>6661.778019999999</v>
      </c>
      <c r="BC43" s="28">
        <v>1024.7994600000002</v>
      </c>
      <c r="BD43" s="28">
        <v>7686.57748</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0</v>
      </c>
      <c r="H45" s="27">
        <v>0</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0</v>
      </c>
      <c r="AV45" s="28">
        <v>0</v>
      </c>
      <c r="AW45" s="26" t="s">
        <v>54</v>
      </c>
      <c r="AX45" s="28">
        <v>3.77614</v>
      </c>
      <c r="AY45" s="28">
        <v>0</v>
      </c>
      <c r="AZ45" s="28">
        <v>3.77614</v>
      </c>
      <c r="BA45" s="27"/>
      <c r="BB45" s="28">
        <v>3.77614</v>
      </c>
      <c r="BC45" s="28">
        <v>0</v>
      </c>
      <c r="BD45" s="28">
        <v>3.77614</v>
      </c>
    </row>
    <row r="46" spans="1:56" s="26" customFormat="1" ht="10.5" customHeight="1">
      <c r="A46" s="26" t="s">
        <v>55</v>
      </c>
      <c r="B46" s="27">
        <v>48951.532869999995</v>
      </c>
      <c r="C46" s="27">
        <v>577.0618900000001</v>
      </c>
      <c r="D46" s="27">
        <v>49528.59476</v>
      </c>
      <c r="E46" s="27"/>
      <c r="F46" s="27">
        <v>18445.99323</v>
      </c>
      <c r="G46" s="27">
        <v>214.70922</v>
      </c>
      <c r="H46" s="27">
        <v>18660.70245</v>
      </c>
      <c r="I46" s="27"/>
      <c r="J46" s="27">
        <v>1960.10437</v>
      </c>
      <c r="K46" s="27">
        <v>0.99034</v>
      </c>
      <c r="L46" s="27">
        <v>1961.0947100000003</v>
      </c>
      <c r="M46" s="26" t="s">
        <v>55</v>
      </c>
      <c r="N46" s="27">
        <v>34885.3522</v>
      </c>
      <c r="O46" s="27">
        <v>165.54205</v>
      </c>
      <c r="P46" s="27">
        <v>35050.89425</v>
      </c>
      <c r="Q46" s="27"/>
      <c r="R46" s="27">
        <v>13088.86533</v>
      </c>
      <c r="S46" s="27">
        <v>28.391849999999998</v>
      </c>
      <c r="T46" s="27">
        <v>13117.25718</v>
      </c>
      <c r="U46" s="27"/>
      <c r="V46" s="27">
        <v>3790.60223</v>
      </c>
      <c r="W46" s="27">
        <v>14.36325</v>
      </c>
      <c r="X46" s="27">
        <v>3804.96548</v>
      </c>
      <c r="Y46" s="26" t="s">
        <v>55</v>
      </c>
      <c r="Z46" s="27">
        <v>2640.822</v>
      </c>
      <c r="AA46" s="27">
        <v>0</v>
      </c>
      <c r="AB46" s="27">
        <v>2640.822</v>
      </c>
      <c r="AC46" s="27"/>
      <c r="AD46" s="27">
        <v>41907.13771</v>
      </c>
      <c r="AE46" s="27">
        <v>708.8568</v>
      </c>
      <c r="AF46" s="27">
        <v>42615.99451</v>
      </c>
      <c r="AG46" s="27"/>
      <c r="AH46" s="27">
        <v>41197.62416</v>
      </c>
      <c r="AI46" s="27">
        <v>934.8866700000001</v>
      </c>
      <c r="AJ46" s="27">
        <v>42132.51083</v>
      </c>
      <c r="AK46" s="26" t="s">
        <v>55</v>
      </c>
      <c r="AL46" s="27">
        <v>10058.371650000001</v>
      </c>
      <c r="AM46" s="27">
        <v>107.97108999999999</v>
      </c>
      <c r="AN46" s="27">
        <v>10166.34274</v>
      </c>
      <c r="AO46" s="27"/>
      <c r="AP46" s="27">
        <v>17216.521370000002</v>
      </c>
      <c r="AQ46" s="27">
        <v>67.95636999999999</v>
      </c>
      <c r="AR46" s="27">
        <v>17284.477740000002</v>
      </c>
      <c r="AS46" s="27"/>
      <c r="AT46" s="28">
        <v>234142.92712</v>
      </c>
      <c r="AU46" s="28">
        <v>2820.7295299999996</v>
      </c>
      <c r="AV46" s="28">
        <v>236963.65665000005</v>
      </c>
      <c r="AW46" s="26" t="s">
        <v>55</v>
      </c>
      <c r="AX46" s="28">
        <v>8936.84967</v>
      </c>
      <c r="AY46" s="28">
        <v>144.27409</v>
      </c>
      <c r="AZ46" s="28">
        <v>9081.12376</v>
      </c>
      <c r="BA46" s="27"/>
      <c r="BB46" s="28">
        <v>243079.77679</v>
      </c>
      <c r="BC46" s="28">
        <v>2965.0036199999995</v>
      </c>
      <c r="BD46" s="28">
        <v>246044.78041000004</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10.20902</v>
      </c>
      <c r="O47" s="27">
        <v>46.86859</v>
      </c>
      <c r="P47" s="27">
        <v>57.07761</v>
      </c>
      <c r="Q47" s="27"/>
      <c r="R47" s="27">
        <v>0</v>
      </c>
      <c r="S47" s="27">
        <v>0</v>
      </c>
      <c r="T47" s="27">
        <v>0</v>
      </c>
      <c r="U47" s="27"/>
      <c r="V47" s="27">
        <v>15.83533</v>
      </c>
      <c r="W47" s="27">
        <v>13.29974</v>
      </c>
      <c r="X47" s="27">
        <v>29.13507</v>
      </c>
      <c r="Y47" s="26" t="s">
        <v>56</v>
      </c>
      <c r="Z47" s="27">
        <v>0</v>
      </c>
      <c r="AA47" s="27">
        <v>0</v>
      </c>
      <c r="AB47" s="27">
        <v>0</v>
      </c>
      <c r="AC47" s="27"/>
      <c r="AD47" s="27">
        <v>0</v>
      </c>
      <c r="AE47" s="27">
        <v>0</v>
      </c>
      <c r="AF47" s="27">
        <v>0</v>
      </c>
      <c r="AG47" s="27"/>
      <c r="AH47" s="27">
        <v>56.62938</v>
      </c>
      <c r="AI47" s="27">
        <v>115.92932</v>
      </c>
      <c r="AJ47" s="27">
        <v>172.55870000000002</v>
      </c>
      <c r="AK47" s="26" t="s">
        <v>56</v>
      </c>
      <c r="AL47" s="27">
        <v>0</v>
      </c>
      <c r="AM47" s="27">
        <v>0</v>
      </c>
      <c r="AN47" s="27">
        <v>0</v>
      </c>
      <c r="AO47" s="27"/>
      <c r="AP47" s="27">
        <v>173.59632000000002</v>
      </c>
      <c r="AQ47" s="27">
        <v>113.11258000000001</v>
      </c>
      <c r="AR47" s="27">
        <v>286.7089</v>
      </c>
      <c r="AS47" s="27"/>
      <c r="AT47" s="28">
        <v>256.27004999999997</v>
      </c>
      <c r="AU47" s="28">
        <v>289.21022999999997</v>
      </c>
      <c r="AV47" s="28">
        <v>545.48028</v>
      </c>
      <c r="AW47" s="26" t="s">
        <v>56</v>
      </c>
      <c r="AX47" s="28">
        <v>0.15569999999999998</v>
      </c>
      <c r="AY47" s="28">
        <v>0.18062999999999999</v>
      </c>
      <c r="AZ47" s="28">
        <v>0.33632999999999996</v>
      </c>
      <c r="BA47" s="27"/>
      <c r="BB47" s="28">
        <v>256.42575</v>
      </c>
      <c r="BC47" s="28">
        <v>289.39086</v>
      </c>
      <c r="BD47" s="28">
        <v>545.81661</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4425.70132</v>
      </c>
      <c r="C49" s="30">
        <v>1763.6031</v>
      </c>
      <c r="D49" s="30">
        <v>6189.3044199999995</v>
      </c>
      <c r="E49" s="30"/>
      <c r="F49" s="30">
        <v>17.5068</v>
      </c>
      <c r="G49" s="30">
        <v>0</v>
      </c>
      <c r="H49" s="30">
        <v>17.5068</v>
      </c>
      <c r="I49" s="30"/>
      <c r="J49" s="30">
        <v>888.96306</v>
      </c>
      <c r="K49" s="30">
        <v>0</v>
      </c>
      <c r="L49" s="30">
        <v>888.96306</v>
      </c>
      <c r="M49" s="34" t="s">
        <v>57</v>
      </c>
      <c r="N49" s="30">
        <v>4464.32227</v>
      </c>
      <c r="O49" s="30">
        <v>0</v>
      </c>
      <c r="P49" s="30">
        <v>4464.32227</v>
      </c>
      <c r="Q49" s="30"/>
      <c r="R49" s="30">
        <v>170.79810999999998</v>
      </c>
      <c r="S49" s="30">
        <v>0</v>
      </c>
      <c r="T49" s="30">
        <v>170.79810999999998</v>
      </c>
      <c r="U49" s="30"/>
      <c r="V49" s="30">
        <v>1701.86958</v>
      </c>
      <c r="W49" s="30">
        <v>0</v>
      </c>
      <c r="X49" s="30">
        <v>1701.86958</v>
      </c>
      <c r="Y49" s="34" t="s">
        <v>57</v>
      </c>
      <c r="Z49" s="30">
        <v>13023.73116</v>
      </c>
      <c r="AA49" s="30">
        <v>0</v>
      </c>
      <c r="AB49" s="30">
        <v>13023.73116</v>
      </c>
      <c r="AC49" s="30"/>
      <c r="AD49" s="30">
        <v>11612.02939</v>
      </c>
      <c r="AE49" s="30">
        <v>0</v>
      </c>
      <c r="AF49" s="30">
        <v>11612.02939</v>
      </c>
      <c r="AG49" s="30"/>
      <c r="AH49" s="30">
        <v>11883.479519999999</v>
      </c>
      <c r="AI49" s="30">
        <v>0</v>
      </c>
      <c r="AJ49" s="30">
        <v>11883.479519999999</v>
      </c>
      <c r="AK49" s="34" t="s">
        <v>57</v>
      </c>
      <c r="AL49" s="30">
        <v>1515.44737</v>
      </c>
      <c r="AM49" s="30">
        <v>0</v>
      </c>
      <c r="AN49" s="30">
        <v>1515.44737</v>
      </c>
      <c r="AO49" s="30"/>
      <c r="AP49" s="30">
        <v>2460.87687</v>
      </c>
      <c r="AQ49" s="30">
        <v>0</v>
      </c>
      <c r="AR49" s="30">
        <v>2460.87687</v>
      </c>
      <c r="AS49" s="30"/>
      <c r="AT49" s="31">
        <v>52164.72544999999</v>
      </c>
      <c r="AU49" s="31">
        <v>1763.6031</v>
      </c>
      <c r="AV49" s="31">
        <v>53928.32855</v>
      </c>
      <c r="AW49" s="34" t="s">
        <v>57</v>
      </c>
      <c r="AX49" s="31">
        <v>19293.21297</v>
      </c>
      <c r="AY49" s="31">
        <v>0</v>
      </c>
      <c r="AZ49" s="31">
        <v>19293.21297</v>
      </c>
      <c r="BA49" s="30"/>
      <c r="BB49" s="31">
        <v>71457.93841999999</v>
      </c>
      <c r="BC49" s="31">
        <v>1763.6031</v>
      </c>
      <c r="BD49" s="31">
        <v>73221.54152</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99401.36312000001</v>
      </c>
      <c r="C51" s="30">
        <v>0</v>
      </c>
      <c r="D51" s="30">
        <v>99401.36312000001</v>
      </c>
      <c r="E51" s="30"/>
      <c r="F51" s="30">
        <v>60082.89575</v>
      </c>
      <c r="G51" s="30">
        <v>0</v>
      </c>
      <c r="H51" s="30">
        <v>60082.89575</v>
      </c>
      <c r="I51" s="30"/>
      <c r="J51" s="30">
        <v>6873.42335</v>
      </c>
      <c r="K51" s="30">
        <v>0</v>
      </c>
      <c r="L51" s="30">
        <v>6873.42335</v>
      </c>
      <c r="M51" s="29" t="s">
        <v>58</v>
      </c>
      <c r="N51" s="30">
        <v>51868.907759999995</v>
      </c>
      <c r="O51" s="30">
        <v>0</v>
      </c>
      <c r="P51" s="30">
        <v>51868.907759999995</v>
      </c>
      <c r="Q51" s="30"/>
      <c r="R51" s="30">
        <v>41703.51184000001</v>
      </c>
      <c r="S51" s="30">
        <v>0</v>
      </c>
      <c r="T51" s="30">
        <v>41703.51184000001</v>
      </c>
      <c r="U51" s="30"/>
      <c r="V51" s="30">
        <v>15635.809710000001</v>
      </c>
      <c r="W51" s="30">
        <v>0</v>
      </c>
      <c r="X51" s="30">
        <v>15635.809710000001</v>
      </c>
      <c r="Y51" s="29" t="s">
        <v>58</v>
      </c>
      <c r="Z51" s="30">
        <v>3941.3219700000004</v>
      </c>
      <c r="AA51" s="30">
        <v>0</v>
      </c>
      <c r="AB51" s="30">
        <v>3941.3219700000004</v>
      </c>
      <c r="AC51" s="30"/>
      <c r="AD51" s="30">
        <v>112543.18170999999</v>
      </c>
      <c r="AE51" s="30">
        <v>0</v>
      </c>
      <c r="AF51" s="30">
        <v>112543.18170999999</v>
      </c>
      <c r="AG51" s="30"/>
      <c r="AH51" s="30">
        <v>72322.95108</v>
      </c>
      <c r="AI51" s="30">
        <v>0</v>
      </c>
      <c r="AJ51" s="30">
        <v>72322.95108</v>
      </c>
      <c r="AK51" s="29" t="s">
        <v>58</v>
      </c>
      <c r="AL51" s="30">
        <v>43575.559409999994</v>
      </c>
      <c r="AM51" s="30">
        <v>0</v>
      </c>
      <c r="AN51" s="30">
        <v>43575.559409999994</v>
      </c>
      <c r="AO51" s="30"/>
      <c r="AP51" s="30">
        <v>49598.52825</v>
      </c>
      <c r="AQ51" s="30">
        <v>0</v>
      </c>
      <c r="AR51" s="30">
        <v>49598.52825</v>
      </c>
      <c r="AS51" s="30"/>
      <c r="AT51" s="31">
        <v>557547.4539499999</v>
      </c>
      <c r="AU51" s="31">
        <v>0</v>
      </c>
      <c r="AV51" s="31">
        <v>557547.4539499999</v>
      </c>
      <c r="AW51" s="29" t="s">
        <v>58</v>
      </c>
      <c r="AX51" s="31">
        <v>16094.2293</v>
      </c>
      <c r="AY51" s="31">
        <v>0</v>
      </c>
      <c r="AZ51" s="31">
        <v>16094.2293</v>
      </c>
      <c r="BA51" s="30"/>
      <c r="BB51" s="31">
        <v>573641.6832499999</v>
      </c>
      <c r="BC51" s="31">
        <v>0</v>
      </c>
      <c r="BD51" s="31">
        <v>573641.6832499999</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85584.58179000001</v>
      </c>
      <c r="C53" s="30">
        <v>3502.2615499999997</v>
      </c>
      <c r="D53" s="30">
        <v>89086.84334</v>
      </c>
      <c r="E53" s="30"/>
      <c r="F53" s="30">
        <v>25612.66352</v>
      </c>
      <c r="G53" s="30">
        <v>1593.42908</v>
      </c>
      <c r="H53" s="30">
        <v>27206.0926</v>
      </c>
      <c r="I53" s="30"/>
      <c r="J53" s="30">
        <v>4007.02988</v>
      </c>
      <c r="K53" s="30">
        <v>1075.68077</v>
      </c>
      <c r="L53" s="30">
        <v>5082.71065</v>
      </c>
      <c r="M53" s="29" t="s">
        <v>59</v>
      </c>
      <c r="N53" s="30">
        <v>29328.76557</v>
      </c>
      <c r="O53" s="30">
        <v>5658.944509999999</v>
      </c>
      <c r="P53" s="30">
        <v>34987.71008</v>
      </c>
      <c r="Q53" s="30"/>
      <c r="R53" s="30">
        <v>12781.53248</v>
      </c>
      <c r="S53" s="30">
        <v>5101.03067</v>
      </c>
      <c r="T53" s="30">
        <v>17882.563149999998</v>
      </c>
      <c r="U53" s="30"/>
      <c r="V53" s="30">
        <v>6598.88357</v>
      </c>
      <c r="W53" s="30">
        <v>228.73246</v>
      </c>
      <c r="X53" s="30">
        <v>6827.61603</v>
      </c>
      <c r="Y53" s="29" t="s">
        <v>59</v>
      </c>
      <c r="Z53" s="30">
        <v>5318.1532</v>
      </c>
      <c r="AA53" s="30">
        <v>39.75201</v>
      </c>
      <c r="AB53" s="30">
        <v>5357.90521</v>
      </c>
      <c r="AC53" s="30"/>
      <c r="AD53" s="30">
        <v>39663.77829</v>
      </c>
      <c r="AE53" s="30">
        <v>169.88303</v>
      </c>
      <c r="AF53" s="30">
        <v>39833.66132</v>
      </c>
      <c r="AG53" s="30"/>
      <c r="AH53" s="30">
        <v>35082.350829999996</v>
      </c>
      <c r="AI53" s="30">
        <v>1243.6148</v>
      </c>
      <c r="AJ53" s="30">
        <v>36325.96563</v>
      </c>
      <c r="AK53" s="29" t="s">
        <v>59</v>
      </c>
      <c r="AL53" s="30">
        <v>8200.43489</v>
      </c>
      <c r="AM53" s="30">
        <v>1862.87731</v>
      </c>
      <c r="AN53" s="30">
        <v>10063.312199999998</v>
      </c>
      <c r="AO53" s="30"/>
      <c r="AP53" s="30">
        <v>49634.34563</v>
      </c>
      <c r="AQ53" s="30">
        <v>378.29038</v>
      </c>
      <c r="AR53" s="30">
        <v>50012.63601</v>
      </c>
      <c r="AS53" s="30"/>
      <c r="AT53" s="31">
        <v>301812.5196499999</v>
      </c>
      <c r="AU53" s="31">
        <v>20854.49657</v>
      </c>
      <c r="AV53" s="31">
        <v>322667.01622000005</v>
      </c>
      <c r="AW53" s="29" t="s">
        <v>59</v>
      </c>
      <c r="AX53" s="31">
        <v>16687.80478</v>
      </c>
      <c r="AY53" s="31">
        <v>285.12346</v>
      </c>
      <c r="AZ53" s="31">
        <v>16972.928239999997</v>
      </c>
      <c r="BA53" s="30"/>
      <c r="BB53" s="31">
        <v>318500.32442999986</v>
      </c>
      <c r="BC53" s="31">
        <v>21139.620030000002</v>
      </c>
      <c r="BD53" s="31">
        <v>339639.94446</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4615074.55249</v>
      </c>
      <c r="C55" s="30">
        <v>558732.50699</v>
      </c>
      <c r="D55" s="30">
        <v>5173807.059479999</v>
      </c>
      <c r="E55" s="30"/>
      <c r="F55" s="30">
        <v>2547400.0544499997</v>
      </c>
      <c r="G55" s="30">
        <v>244418.73606999998</v>
      </c>
      <c r="H55" s="30">
        <v>2791818.79052</v>
      </c>
      <c r="I55" s="30"/>
      <c r="J55" s="30">
        <v>166157.85575999998</v>
      </c>
      <c r="K55" s="30">
        <v>10943.204529999999</v>
      </c>
      <c r="L55" s="30">
        <v>177101.06029</v>
      </c>
      <c r="M55" s="29" t="s">
        <v>60</v>
      </c>
      <c r="N55" s="30">
        <v>3489469.0385</v>
      </c>
      <c r="O55" s="30">
        <v>69158.19012</v>
      </c>
      <c r="P55" s="30">
        <v>3558627.2286199997</v>
      </c>
      <c r="Q55" s="30"/>
      <c r="R55" s="30">
        <v>1007036.28208</v>
      </c>
      <c r="S55" s="30">
        <v>59875.51072</v>
      </c>
      <c r="T55" s="30">
        <v>1066911.7928000002</v>
      </c>
      <c r="U55" s="30"/>
      <c r="V55" s="30">
        <v>388595.85604000004</v>
      </c>
      <c r="W55" s="30">
        <v>25714.58813</v>
      </c>
      <c r="X55" s="30">
        <v>414310.44417000003</v>
      </c>
      <c r="Y55" s="29" t="s">
        <v>60</v>
      </c>
      <c r="Z55" s="30">
        <v>179354.08661000003</v>
      </c>
      <c r="AA55" s="30">
        <v>5064.12983</v>
      </c>
      <c r="AB55" s="30">
        <v>184418.21644000002</v>
      </c>
      <c r="AC55" s="30"/>
      <c r="AD55" s="30">
        <v>3748805.31854</v>
      </c>
      <c r="AE55" s="30">
        <v>435156.62293</v>
      </c>
      <c r="AF55" s="30">
        <v>4183961.94147</v>
      </c>
      <c r="AG55" s="30"/>
      <c r="AH55" s="30">
        <v>3151592.09156</v>
      </c>
      <c r="AI55" s="30">
        <v>323486.22622</v>
      </c>
      <c r="AJ55" s="30">
        <v>3475078.3177799997</v>
      </c>
      <c r="AK55" s="29" t="s">
        <v>60</v>
      </c>
      <c r="AL55" s="30">
        <v>885408.58655</v>
      </c>
      <c r="AM55" s="30">
        <v>91568.86888</v>
      </c>
      <c r="AN55" s="30">
        <v>976977.45543</v>
      </c>
      <c r="AO55" s="30"/>
      <c r="AP55" s="30">
        <v>1958690.92145</v>
      </c>
      <c r="AQ55" s="30">
        <v>133286.28162</v>
      </c>
      <c r="AR55" s="30">
        <v>2091977.2030700003</v>
      </c>
      <c r="AS55" s="30"/>
      <c r="AT55" s="31">
        <v>22137584.64403</v>
      </c>
      <c r="AU55" s="31">
        <v>1957404.86604</v>
      </c>
      <c r="AV55" s="31">
        <v>24094989.51007</v>
      </c>
      <c r="AW55" s="29" t="s">
        <v>60</v>
      </c>
      <c r="AX55" s="31">
        <v>432650.27679000003</v>
      </c>
      <c r="AY55" s="31">
        <v>53652.35975</v>
      </c>
      <c r="AZ55" s="31">
        <v>486302.63654000004</v>
      </c>
      <c r="BA55" s="30"/>
      <c r="BB55" s="31">
        <v>22570234.920820005</v>
      </c>
      <c r="BC55" s="31">
        <v>2011057.22579</v>
      </c>
      <c r="BD55" s="31">
        <v>24581292.14661</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43159</v>
      </c>
      <c r="B61" s="8"/>
      <c r="C61" s="8"/>
      <c r="D61" s="8"/>
      <c r="E61" s="8"/>
      <c r="F61" s="8"/>
      <c r="G61" s="8"/>
      <c r="H61" s="8"/>
      <c r="I61" s="8"/>
      <c r="J61" s="8"/>
      <c r="K61" s="8"/>
      <c r="L61" s="8"/>
      <c r="M61" s="7">
        <v>43159</v>
      </c>
      <c r="N61" s="9"/>
      <c r="O61" s="8"/>
      <c r="P61" s="8"/>
      <c r="Q61" s="8"/>
      <c r="R61" s="10"/>
      <c r="S61" s="10"/>
      <c r="T61" s="10"/>
      <c r="U61" s="8"/>
      <c r="V61" s="8"/>
      <c r="W61" s="8"/>
      <c r="X61" s="8"/>
      <c r="Y61" s="7">
        <v>43159</v>
      </c>
      <c r="Z61" s="8"/>
      <c r="AA61" s="8"/>
      <c r="AB61" s="8"/>
      <c r="AC61" s="8"/>
      <c r="AD61" s="10"/>
      <c r="AE61" s="10"/>
      <c r="AF61" s="10"/>
      <c r="AG61" s="10"/>
      <c r="AH61" s="8"/>
      <c r="AI61" s="8"/>
      <c r="AJ61" s="8"/>
      <c r="AK61" s="7">
        <v>43159</v>
      </c>
      <c r="AL61" s="8"/>
      <c r="AM61" s="8"/>
      <c r="AN61" s="8"/>
      <c r="AO61" s="8"/>
      <c r="AP61" s="10"/>
      <c r="AQ61" s="10"/>
      <c r="AR61" s="10"/>
      <c r="AS61" s="10"/>
      <c r="AT61" s="8"/>
      <c r="AU61" s="8"/>
      <c r="AV61" s="8"/>
      <c r="AW61" s="7">
        <v>43159</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3590945.86091</v>
      </c>
      <c r="C67" s="48">
        <v>441623.59952</v>
      </c>
      <c r="D67" s="48">
        <v>4032569.46043</v>
      </c>
      <c r="E67" s="48"/>
      <c r="F67" s="48">
        <v>1902071.60498</v>
      </c>
      <c r="G67" s="48">
        <v>238074.01541</v>
      </c>
      <c r="H67" s="48">
        <v>2140145.6203900003</v>
      </c>
      <c r="I67" s="48"/>
      <c r="J67" s="48">
        <v>137845.17932</v>
      </c>
      <c r="K67" s="48">
        <v>10544.71874</v>
      </c>
      <c r="L67" s="48">
        <v>148389.89806</v>
      </c>
      <c r="M67" s="23" t="s">
        <v>65</v>
      </c>
      <c r="N67" s="48">
        <v>2636505.58639</v>
      </c>
      <c r="O67" s="48">
        <v>66479.30902</v>
      </c>
      <c r="P67" s="48">
        <v>2702984.89541</v>
      </c>
      <c r="Q67" s="48"/>
      <c r="R67" s="48">
        <v>766215.27959</v>
      </c>
      <c r="S67" s="48">
        <v>53702.5355</v>
      </c>
      <c r="T67" s="48">
        <v>819917.81509</v>
      </c>
      <c r="U67" s="48"/>
      <c r="V67" s="48">
        <v>302005.59941</v>
      </c>
      <c r="W67" s="48">
        <v>21064.70598</v>
      </c>
      <c r="X67" s="48">
        <v>323070.30539000005</v>
      </c>
      <c r="Y67" s="23" t="s">
        <v>65</v>
      </c>
      <c r="Z67" s="48">
        <v>134532.7924</v>
      </c>
      <c r="AA67" s="48">
        <v>4611.81587</v>
      </c>
      <c r="AB67" s="48">
        <v>139144.60827</v>
      </c>
      <c r="AC67" s="48"/>
      <c r="AD67" s="48">
        <v>3041752.01108</v>
      </c>
      <c r="AE67" s="48">
        <v>416186.73402</v>
      </c>
      <c r="AF67" s="48">
        <v>3457938.7451</v>
      </c>
      <c r="AG67" s="48"/>
      <c r="AH67" s="48">
        <v>2260785.35006</v>
      </c>
      <c r="AI67" s="48">
        <v>242485.19076</v>
      </c>
      <c r="AJ67" s="48">
        <v>2503270.5408199998</v>
      </c>
      <c r="AK67" s="23" t="s">
        <v>65</v>
      </c>
      <c r="AL67" s="48">
        <v>689860.0436</v>
      </c>
      <c r="AM67" s="48">
        <v>90034.94583</v>
      </c>
      <c r="AN67" s="48">
        <v>779894.9894300001</v>
      </c>
      <c r="AO67" s="48"/>
      <c r="AP67" s="48">
        <v>1387139.42162</v>
      </c>
      <c r="AQ67" s="48">
        <v>105470.46774</v>
      </c>
      <c r="AR67" s="48">
        <v>1492609.88936</v>
      </c>
      <c r="AS67" s="48"/>
      <c r="AT67" s="48">
        <v>16849658.729359996</v>
      </c>
      <c r="AU67" s="48">
        <v>1690278.03839</v>
      </c>
      <c r="AV67" s="48">
        <v>18539936.76775</v>
      </c>
      <c r="AW67" s="23" t="s">
        <v>65</v>
      </c>
      <c r="AX67" s="48">
        <v>303955.76181</v>
      </c>
      <c r="AY67" s="48">
        <v>41331.15071</v>
      </c>
      <c r="AZ67" s="48">
        <v>345286.91251999995</v>
      </c>
      <c r="BA67" s="48"/>
      <c r="BB67" s="48">
        <v>17153614.491169997</v>
      </c>
      <c r="BC67" s="48">
        <v>1731609.1890999998</v>
      </c>
      <c r="BD67" s="48">
        <v>18885223.68027</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916081.2544600001</v>
      </c>
      <c r="C70" s="50">
        <v>233895.03417</v>
      </c>
      <c r="D70" s="50">
        <v>1149976.28863</v>
      </c>
      <c r="E70" s="50"/>
      <c r="F70" s="50">
        <v>513373.58626999997</v>
      </c>
      <c r="G70" s="50">
        <v>134924.54494</v>
      </c>
      <c r="H70" s="50">
        <v>648298.13121</v>
      </c>
      <c r="I70" s="50"/>
      <c r="J70" s="50">
        <v>20775.14422</v>
      </c>
      <c r="K70" s="50">
        <v>3633.4116200000003</v>
      </c>
      <c r="L70" s="50">
        <v>24408.55584</v>
      </c>
      <c r="M70" s="29" t="s">
        <v>67</v>
      </c>
      <c r="N70" s="50">
        <v>524471.3650400001</v>
      </c>
      <c r="O70" s="50">
        <v>30552.48647</v>
      </c>
      <c r="P70" s="50">
        <v>555023.85151</v>
      </c>
      <c r="Q70" s="50"/>
      <c r="R70" s="50">
        <v>152135.44409</v>
      </c>
      <c r="S70" s="50">
        <v>16159.58921</v>
      </c>
      <c r="T70" s="50">
        <v>168295.0333</v>
      </c>
      <c r="U70" s="50"/>
      <c r="V70" s="50">
        <v>46918.58754</v>
      </c>
      <c r="W70" s="50">
        <v>3788.26074</v>
      </c>
      <c r="X70" s="50">
        <v>50706.84828</v>
      </c>
      <c r="Y70" s="29" t="s">
        <v>67</v>
      </c>
      <c r="Z70" s="50">
        <v>13551.864119999998</v>
      </c>
      <c r="AA70" s="50">
        <v>352.98851</v>
      </c>
      <c r="AB70" s="50">
        <v>13904.85263</v>
      </c>
      <c r="AC70" s="50"/>
      <c r="AD70" s="50">
        <v>747333.18048</v>
      </c>
      <c r="AE70" s="50">
        <v>68319.46807999999</v>
      </c>
      <c r="AF70" s="50">
        <v>815652.6485600001</v>
      </c>
      <c r="AG70" s="50"/>
      <c r="AH70" s="50">
        <v>338225.87592</v>
      </c>
      <c r="AI70" s="50">
        <v>51312.02237</v>
      </c>
      <c r="AJ70" s="50">
        <v>389537.89829000004</v>
      </c>
      <c r="AK70" s="29" t="s">
        <v>67</v>
      </c>
      <c r="AL70" s="50">
        <v>125623.15548999999</v>
      </c>
      <c r="AM70" s="50">
        <v>36649.17073</v>
      </c>
      <c r="AN70" s="50">
        <v>162272.32622</v>
      </c>
      <c r="AO70" s="50"/>
      <c r="AP70" s="50">
        <v>292675.45464</v>
      </c>
      <c r="AQ70" s="50">
        <v>43533.32644</v>
      </c>
      <c r="AR70" s="50">
        <v>336208.78108</v>
      </c>
      <c r="AS70" s="50"/>
      <c r="AT70" s="50">
        <v>3691164.9122699993</v>
      </c>
      <c r="AU70" s="50">
        <v>623120.30328</v>
      </c>
      <c r="AV70" s="50">
        <v>4314285.21555</v>
      </c>
      <c r="AW70" s="29" t="s">
        <v>67</v>
      </c>
      <c r="AX70" s="50">
        <v>33775.643560000004</v>
      </c>
      <c r="AY70" s="50">
        <v>10425.133119999999</v>
      </c>
      <c r="AZ70" s="50">
        <v>44200.77668</v>
      </c>
      <c r="BA70" s="50"/>
      <c r="BB70" s="50">
        <v>3724940.5558299995</v>
      </c>
      <c r="BC70" s="50">
        <v>633545.4364</v>
      </c>
      <c r="BD70" s="50">
        <v>4358485.992230001</v>
      </c>
    </row>
    <row r="71" spans="1:56" s="26" customFormat="1" ht="10.5" customHeight="1">
      <c r="A71" s="29" t="s">
        <v>68</v>
      </c>
      <c r="B71" s="50">
        <v>2432161.32697</v>
      </c>
      <c r="C71" s="50">
        <v>196623.08437</v>
      </c>
      <c r="D71" s="50">
        <v>2628784.4113399996</v>
      </c>
      <c r="E71" s="50"/>
      <c r="F71" s="50">
        <v>1317244.3868800001</v>
      </c>
      <c r="G71" s="50">
        <v>100552.44781</v>
      </c>
      <c r="H71" s="50">
        <v>1417796.8346900002</v>
      </c>
      <c r="I71" s="50"/>
      <c r="J71" s="50">
        <v>108948.80703</v>
      </c>
      <c r="K71" s="50">
        <v>6593.75135</v>
      </c>
      <c r="L71" s="50">
        <v>115542.55838</v>
      </c>
      <c r="M71" s="29" t="s">
        <v>68</v>
      </c>
      <c r="N71" s="50">
        <v>1981779.3703299998</v>
      </c>
      <c r="O71" s="50">
        <v>33582.55915</v>
      </c>
      <c r="P71" s="50">
        <v>2015361.92948</v>
      </c>
      <c r="Q71" s="50"/>
      <c r="R71" s="50">
        <v>532278.61081</v>
      </c>
      <c r="S71" s="50">
        <v>33882.45885</v>
      </c>
      <c r="T71" s="50">
        <v>566161.0696599999</v>
      </c>
      <c r="U71" s="50"/>
      <c r="V71" s="50">
        <v>211629.87715000001</v>
      </c>
      <c r="W71" s="50">
        <v>15922.89019</v>
      </c>
      <c r="X71" s="50">
        <v>227552.76734</v>
      </c>
      <c r="Y71" s="29" t="s">
        <v>68</v>
      </c>
      <c r="Z71" s="50">
        <v>115407.67361</v>
      </c>
      <c r="AA71" s="50">
        <v>4229.92335</v>
      </c>
      <c r="AB71" s="50">
        <v>119637.59696</v>
      </c>
      <c r="AC71" s="50"/>
      <c r="AD71" s="50">
        <v>2163592.7374299997</v>
      </c>
      <c r="AE71" s="50">
        <v>333284.07579000003</v>
      </c>
      <c r="AF71" s="50">
        <v>2496876.81322</v>
      </c>
      <c r="AG71" s="50"/>
      <c r="AH71" s="50">
        <v>1863162.73019</v>
      </c>
      <c r="AI71" s="50">
        <v>188668.50775999998</v>
      </c>
      <c r="AJ71" s="50">
        <v>2051831.23795</v>
      </c>
      <c r="AK71" s="29" t="s">
        <v>68</v>
      </c>
      <c r="AL71" s="50">
        <v>529034.26585</v>
      </c>
      <c r="AM71" s="50">
        <v>51914.25404</v>
      </c>
      <c r="AN71" s="50">
        <v>580948.51989</v>
      </c>
      <c r="AO71" s="50"/>
      <c r="AP71" s="50">
        <v>1058028.00018</v>
      </c>
      <c r="AQ71" s="50">
        <v>60313.85132</v>
      </c>
      <c r="AR71" s="50">
        <v>1118341.8515</v>
      </c>
      <c r="AS71" s="50"/>
      <c r="AT71" s="50">
        <v>12313267.78643</v>
      </c>
      <c r="AU71" s="50">
        <v>1025567.8039800001</v>
      </c>
      <c r="AV71" s="50">
        <v>13338835.59041</v>
      </c>
      <c r="AW71" s="29" t="s">
        <v>68</v>
      </c>
      <c r="AX71" s="50">
        <v>257251.52315</v>
      </c>
      <c r="AY71" s="50">
        <v>29692.41659</v>
      </c>
      <c r="AZ71" s="50">
        <v>286943.93974</v>
      </c>
      <c r="BA71" s="50"/>
      <c r="BB71" s="50">
        <v>12570519.30958</v>
      </c>
      <c r="BC71" s="50">
        <v>1055260.2205700001</v>
      </c>
      <c r="BD71" s="50">
        <v>13625779.53015</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1912649.83818</v>
      </c>
      <c r="C73" s="49">
        <v>155989.4024</v>
      </c>
      <c r="D73" s="49">
        <v>2068639.2405800002</v>
      </c>
      <c r="E73" s="49"/>
      <c r="F73" s="49">
        <v>1020710.5098</v>
      </c>
      <c r="G73" s="49">
        <v>74988.45573999999</v>
      </c>
      <c r="H73" s="49">
        <v>1095698.96554</v>
      </c>
      <c r="I73" s="49"/>
      <c r="J73" s="49">
        <v>80476.44529</v>
      </c>
      <c r="K73" s="49">
        <v>5422.68515</v>
      </c>
      <c r="L73" s="49">
        <v>85899.13044000001</v>
      </c>
      <c r="M73" s="26" t="s">
        <v>70</v>
      </c>
      <c r="N73" s="49">
        <v>1261310.8732699999</v>
      </c>
      <c r="O73" s="49">
        <v>18234.17393</v>
      </c>
      <c r="P73" s="49">
        <v>1279545.0472000001</v>
      </c>
      <c r="Q73" s="49"/>
      <c r="R73" s="49">
        <v>373821.59593999997</v>
      </c>
      <c r="S73" s="49">
        <v>20840.361370000002</v>
      </c>
      <c r="T73" s="49">
        <v>394661.95731</v>
      </c>
      <c r="U73" s="49"/>
      <c r="V73" s="49">
        <v>145508.26757</v>
      </c>
      <c r="W73" s="49">
        <v>11720.05117</v>
      </c>
      <c r="X73" s="49">
        <v>157228.31874</v>
      </c>
      <c r="Y73" s="26" t="s">
        <v>70</v>
      </c>
      <c r="Z73" s="49">
        <v>93531.9488</v>
      </c>
      <c r="AA73" s="49">
        <v>3270.90104</v>
      </c>
      <c r="AB73" s="49">
        <v>96802.84984000001</v>
      </c>
      <c r="AC73" s="49"/>
      <c r="AD73" s="49">
        <v>1538660.81927</v>
      </c>
      <c r="AE73" s="49">
        <v>258860.73768000002</v>
      </c>
      <c r="AF73" s="49">
        <v>1797521.55695</v>
      </c>
      <c r="AG73" s="49"/>
      <c r="AH73" s="49">
        <v>1519392.9510299999</v>
      </c>
      <c r="AI73" s="49">
        <v>159840.20538</v>
      </c>
      <c r="AJ73" s="49">
        <v>1679233.1564099998</v>
      </c>
      <c r="AK73" s="26" t="s">
        <v>70</v>
      </c>
      <c r="AL73" s="49">
        <v>403686.27966</v>
      </c>
      <c r="AM73" s="49">
        <v>42144.87056</v>
      </c>
      <c r="AN73" s="49">
        <v>445831.15022</v>
      </c>
      <c r="AO73" s="49"/>
      <c r="AP73" s="49">
        <v>850621.7858300001</v>
      </c>
      <c r="AQ73" s="49">
        <v>44624.57069</v>
      </c>
      <c r="AR73" s="49">
        <v>895246.35652</v>
      </c>
      <c r="AS73" s="49"/>
      <c r="AT73" s="49">
        <v>9200371.314639999</v>
      </c>
      <c r="AU73" s="49">
        <v>795936.4151100002</v>
      </c>
      <c r="AV73" s="49">
        <v>9996307.72975</v>
      </c>
      <c r="AW73" s="26" t="s">
        <v>70</v>
      </c>
      <c r="AX73" s="49">
        <v>170861.94128</v>
      </c>
      <c r="AY73" s="49">
        <v>24124.48422</v>
      </c>
      <c r="AZ73" s="49">
        <v>194986.4255</v>
      </c>
      <c r="BA73" s="49"/>
      <c r="BB73" s="49">
        <v>9371233.25592</v>
      </c>
      <c r="BC73" s="49">
        <v>820060.8993300002</v>
      </c>
      <c r="BD73" s="49">
        <v>10191294.15525</v>
      </c>
    </row>
    <row r="74" spans="1:56" s="26" customFormat="1" ht="10.5" customHeight="1">
      <c r="A74" s="26" t="s">
        <v>71</v>
      </c>
      <c r="B74" s="49">
        <v>519511.48879000003</v>
      </c>
      <c r="C74" s="49">
        <v>40633.68197</v>
      </c>
      <c r="D74" s="49">
        <v>560145.17076</v>
      </c>
      <c r="E74" s="49"/>
      <c r="F74" s="49">
        <v>296533.87708</v>
      </c>
      <c r="G74" s="49">
        <v>25563.99207</v>
      </c>
      <c r="H74" s="49">
        <v>322097.86915</v>
      </c>
      <c r="I74" s="49"/>
      <c r="J74" s="49">
        <v>28472.361739999997</v>
      </c>
      <c r="K74" s="49">
        <v>1171.0662</v>
      </c>
      <c r="L74" s="49">
        <v>29643.427939999998</v>
      </c>
      <c r="M74" s="26" t="s">
        <v>71</v>
      </c>
      <c r="N74" s="49">
        <v>704125.81938</v>
      </c>
      <c r="O74" s="49">
        <v>15348.38522</v>
      </c>
      <c r="P74" s="49">
        <v>719474.2046</v>
      </c>
      <c r="Q74" s="49"/>
      <c r="R74" s="49">
        <v>157945.89625</v>
      </c>
      <c r="S74" s="49">
        <v>13042.09748</v>
      </c>
      <c r="T74" s="49">
        <v>170987.99373</v>
      </c>
      <c r="U74" s="49"/>
      <c r="V74" s="49">
        <v>66121.60958</v>
      </c>
      <c r="W74" s="49">
        <v>4202.839019999999</v>
      </c>
      <c r="X74" s="49">
        <v>70324.44859999999</v>
      </c>
      <c r="Y74" s="26" t="s">
        <v>71</v>
      </c>
      <c r="Z74" s="49">
        <v>21875.72481</v>
      </c>
      <c r="AA74" s="49">
        <v>959.0223100000001</v>
      </c>
      <c r="AB74" s="49">
        <v>22834.747119999996</v>
      </c>
      <c r="AC74" s="49"/>
      <c r="AD74" s="49">
        <v>624931.91816</v>
      </c>
      <c r="AE74" s="49">
        <v>74423.33811</v>
      </c>
      <c r="AF74" s="49">
        <v>699355.25627</v>
      </c>
      <c r="AG74" s="49"/>
      <c r="AH74" s="49">
        <v>323488.34764999995</v>
      </c>
      <c r="AI74" s="49">
        <v>28828.302379999997</v>
      </c>
      <c r="AJ74" s="49">
        <v>352316.65002999996</v>
      </c>
      <c r="AK74" s="26" t="s">
        <v>71</v>
      </c>
      <c r="AL74" s="49">
        <v>125347.98619</v>
      </c>
      <c r="AM74" s="49">
        <v>9769.38348</v>
      </c>
      <c r="AN74" s="49">
        <v>135117.36967</v>
      </c>
      <c r="AO74" s="49"/>
      <c r="AP74" s="49">
        <v>207406.21435</v>
      </c>
      <c r="AQ74" s="49">
        <v>15689.280630000001</v>
      </c>
      <c r="AR74" s="49">
        <v>223095.49498</v>
      </c>
      <c r="AS74" s="49"/>
      <c r="AT74" s="49">
        <v>3075761.24398</v>
      </c>
      <c r="AU74" s="49">
        <v>229631.38886999997</v>
      </c>
      <c r="AV74" s="49">
        <v>3305392.6328499997</v>
      </c>
      <c r="AW74" s="26" t="s">
        <v>71</v>
      </c>
      <c r="AX74" s="49">
        <v>86389.58187000001</v>
      </c>
      <c r="AY74" s="49">
        <v>5567.93237</v>
      </c>
      <c r="AZ74" s="49">
        <v>91957.51424</v>
      </c>
      <c r="BA74" s="49"/>
      <c r="BB74" s="49">
        <v>3162150.8258499997</v>
      </c>
      <c r="BC74" s="49">
        <v>235199.32124</v>
      </c>
      <c r="BD74" s="49">
        <v>3397350.14709</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16342.677679999999</v>
      </c>
      <c r="O75" s="49">
        <v>0</v>
      </c>
      <c r="P75" s="49">
        <v>16342.677679999999</v>
      </c>
      <c r="Q75" s="49"/>
      <c r="R75" s="49">
        <v>511.11862</v>
      </c>
      <c r="S75" s="49">
        <v>0</v>
      </c>
      <c r="T75" s="49">
        <v>511.11862</v>
      </c>
      <c r="U75" s="49"/>
      <c r="V75" s="49">
        <v>0</v>
      </c>
      <c r="W75" s="49">
        <v>0</v>
      </c>
      <c r="X75" s="49">
        <v>0</v>
      </c>
      <c r="Y75" s="26" t="s">
        <v>72</v>
      </c>
      <c r="Z75" s="49">
        <v>0</v>
      </c>
      <c r="AA75" s="49">
        <v>0</v>
      </c>
      <c r="AB75" s="49">
        <v>0</v>
      </c>
      <c r="AC75" s="49"/>
      <c r="AD75" s="49">
        <v>0</v>
      </c>
      <c r="AE75" s="49">
        <v>0</v>
      </c>
      <c r="AF75" s="49">
        <v>0</v>
      </c>
      <c r="AG75" s="49"/>
      <c r="AH75" s="49">
        <v>20281.431510000002</v>
      </c>
      <c r="AI75" s="49">
        <v>0</v>
      </c>
      <c r="AJ75" s="49">
        <v>20281.431510000002</v>
      </c>
      <c r="AK75" s="26" t="s">
        <v>72</v>
      </c>
      <c r="AL75" s="49">
        <v>0</v>
      </c>
      <c r="AM75" s="49">
        <v>0</v>
      </c>
      <c r="AN75" s="49">
        <v>0</v>
      </c>
      <c r="AO75" s="49"/>
      <c r="AP75" s="49">
        <v>0</v>
      </c>
      <c r="AQ75" s="49">
        <v>0</v>
      </c>
      <c r="AR75" s="49">
        <v>0</v>
      </c>
      <c r="AS75" s="49"/>
      <c r="AT75" s="49">
        <v>37135.227810000004</v>
      </c>
      <c r="AU75" s="49">
        <v>0</v>
      </c>
      <c r="AV75" s="49">
        <v>37135.227810000004</v>
      </c>
      <c r="AW75" s="26" t="s">
        <v>72</v>
      </c>
      <c r="AX75" s="49">
        <v>0</v>
      </c>
      <c r="AY75" s="49">
        <v>0</v>
      </c>
      <c r="AZ75" s="49">
        <v>0</v>
      </c>
      <c r="BA75" s="49"/>
      <c r="BB75" s="49">
        <v>37135.227810000004</v>
      </c>
      <c r="BC75" s="49">
        <v>0</v>
      </c>
      <c r="BD75" s="49">
        <v>37135.227810000004</v>
      </c>
    </row>
    <row r="76" spans="1:56" s="26" customFormat="1" ht="10.5" customHeight="1">
      <c r="A76" s="29" t="s">
        <v>73</v>
      </c>
      <c r="B76" s="50">
        <v>242456.09394</v>
      </c>
      <c r="C76" s="50">
        <v>11056.55689</v>
      </c>
      <c r="D76" s="50">
        <v>253512.65082999997</v>
      </c>
      <c r="E76" s="50"/>
      <c r="F76" s="50">
        <v>71366.44759000001</v>
      </c>
      <c r="G76" s="50">
        <v>2595.7088799999997</v>
      </c>
      <c r="H76" s="50">
        <v>73962.15647</v>
      </c>
      <c r="I76" s="50"/>
      <c r="J76" s="50">
        <v>8032.41961</v>
      </c>
      <c r="K76" s="50">
        <v>317.55577</v>
      </c>
      <c r="L76" s="50">
        <v>8349.975380000002</v>
      </c>
      <c r="M76" s="29" t="s">
        <v>73</v>
      </c>
      <c r="N76" s="50">
        <v>128481.32156</v>
      </c>
      <c r="O76" s="50">
        <v>2201.4681499999997</v>
      </c>
      <c r="P76" s="50">
        <v>130682.78971000001</v>
      </c>
      <c r="Q76" s="50"/>
      <c r="R76" s="50">
        <v>81657.96423</v>
      </c>
      <c r="S76" s="50">
        <v>3660.4376899999997</v>
      </c>
      <c r="T76" s="50">
        <v>85318.40192</v>
      </c>
      <c r="U76" s="50"/>
      <c r="V76" s="50">
        <v>43297.718329999996</v>
      </c>
      <c r="W76" s="50">
        <v>1353.55505</v>
      </c>
      <c r="X76" s="50">
        <v>44651.27338</v>
      </c>
      <c r="Y76" s="29" t="s">
        <v>73</v>
      </c>
      <c r="Z76" s="50">
        <v>5569.71046</v>
      </c>
      <c r="AA76" s="50">
        <v>28.90401</v>
      </c>
      <c r="AB76" s="50">
        <v>5598.6144699999995</v>
      </c>
      <c r="AC76" s="50"/>
      <c r="AD76" s="50">
        <v>130559.13361</v>
      </c>
      <c r="AE76" s="50">
        <v>14578.79867</v>
      </c>
      <c r="AF76" s="50">
        <v>145137.93228</v>
      </c>
      <c r="AG76" s="50"/>
      <c r="AH76" s="50">
        <v>58408.22397</v>
      </c>
      <c r="AI76" s="50">
        <v>2486.0740299999998</v>
      </c>
      <c r="AJ76" s="50">
        <v>60894.298</v>
      </c>
      <c r="AK76" s="29" t="s">
        <v>73</v>
      </c>
      <c r="AL76" s="50">
        <v>35151.41420000001</v>
      </c>
      <c r="AM76" s="50">
        <v>1471.21048</v>
      </c>
      <c r="AN76" s="50">
        <v>36622.62468</v>
      </c>
      <c r="AO76" s="50"/>
      <c r="AP76" s="50">
        <v>34138.40081</v>
      </c>
      <c r="AQ76" s="50">
        <v>1606.95275</v>
      </c>
      <c r="AR76" s="50">
        <v>35745.35356</v>
      </c>
      <c r="AS76" s="50"/>
      <c r="AT76" s="50">
        <v>839118.8483100001</v>
      </c>
      <c r="AU76" s="50">
        <v>41357.222369999996</v>
      </c>
      <c r="AV76" s="50">
        <v>880476.0706799998</v>
      </c>
      <c r="AW76" s="29" t="s">
        <v>73</v>
      </c>
      <c r="AX76" s="50">
        <v>12771.095140000001</v>
      </c>
      <c r="AY76" s="50">
        <v>1196.4498600000002</v>
      </c>
      <c r="AZ76" s="50">
        <v>13967.545</v>
      </c>
      <c r="BA76" s="50"/>
      <c r="BB76" s="50">
        <v>851889.9434500001</v>
      </c>
      <c r="BC76" s="50">
        <v>42553.67223</v>
      </c>
      <c r="BD76" s="50">
        <v>894443.6156799998</v>
      </c>
    </row>
    <row r="77" spans="1:56" s="26" customFormat="1" ht="10.5" customHeight="1">
      <c r="A77" s="29" t="s">
        <v>74</v>
      </c>
      <c r="B77" s="50">
        <v>247.18554</v>
      </c>
      <c r="C77" s="50">
        <v>48.92409</v>
      </c>
      <c r="D77" s="50">
        <v>296.10963</v>
      </c>
      <c r="E77" s="50"/>
      <c r="F77" s="50">
        <v>87.18424</v>
      </c>
      <c r="G77" s="50">
        <v>1.31378</v>
      </c>
      <c r="H77" s="50">
        <v>88.49802000000001</v>
      </c>
      <c r="I77" s="50"/>
      <c r="J77" s="50">
        <v>88.80846000000001</v>
      </c>
      <c r="K77" s="50">
        <v>0</v>
      </c>
      <c r="L77" s="50">
        <v>88.80846000000001</v>
      </c>
      <c r="M77" s="29" t="s">
        <v>74</v>
      </c>
      <c r="N77" s="50">
        <v>1773.52946</v>
      </c>
      <c r="O77" s="50">
        <v>142.79525</v>
      </c>
      <c r="P77" s="50">
        <v>1916.3247099999999</v>
      </c>
      <c r="Q77" s="50"/>
      <c r="R77" s="50">
        <v>143.26046</v>
      </c>
      <c r="S77" s="50">
        <v>0.04975</v>
      </c>
      <c r="T77" s="50">
        <v>143.31020999999998</v>
      </c>
      <c r="U77" s="50"/>
      <c r="V77" s="50">
        <v>159.41639</v>
      </c>
      <c r="W77" s="50">
        <v>0</v>
      </c>
      <c r="X77" s="50">
        <v>159.41639</v>
      </c>
      <c r="Y77" s="29" t="s">
        <v>74</v>
      </c>
      <c r="Z77" s="50">
        <v>3.54421</v>
      </c>
      <c r="AA77" s="50">
        <v>0</v>
      </c>
      <c r="AB77" s="50">
        <v>3.54421</v>
      </c>
      <c r="AC77" s="50"/>
      <c r="AD77" s="50">
        <v>266.95956</v>
      </c>
      <c r="AE77" s="50">
        <v>4.39148</v>
      </c>
      <c r="AF77" s="50">
        <v>271.35103999999995</v>
      </c>
      <c r="AG77" s="50"/>
      <c r="AH77" s="50">
        <v>988.51998</v>
      </c>
      <c r="AI77" s="50">
        <v>18.586599999999997</v>
      </c>
      <c r="AJ77" s="50">
        <v>1007.10658</v>
      </c>
      <c r="AK77" s="29" t="s">
        <v>74</v>
      </c>
      <c r="AL77" s="50">
        <v>51.208059999999996</v>
      </c>
      <c r="AM77" s="50">
        <v>0.31057999999999997</v>
      </c>
      <c r="AN77" s="50">
        <v>51.51864</v>
      </c>
      <c r="AO77" s="50"/>
      <c r="AP77" s="50">
        <v>2297.56599</v>
      </c>
      <c r="AQ77" s="50">
        <v>16.337229999999998</v>
      </c>
      <c r="AR77" s="50">
        <v>2313.90322</v>
      </c>
      <c r="AS77" s="50"/>
      <c r="AT77" s="50">
        <v>6107.182350000001</v>
      </c>
      <c r="AU77" s="50">
        <v>232.70876</v>
      </c>
      <c r="AV77" s="50">
        <v>6339.8911100000005</v>
      </c>
      <c r="AW77" s="29" t="s">
        <v>74</v>
      </c>
      <c r="AX77" s="50">
        <v>157.49996</v>
      </c>
      <c r="AY77" s="50">
        <v>17.151139999999998</v>
      </c>
      <c r="AZ77" s="50">
        <v>174.65109999999999</v>
      </c>
      <c r="BA77" s="50"/>
      <c r="BB77" s="50">
        <v>6264.68231</v>
      </c>
      <c r="BC77" s="50">
        <v>249.8599</v>
      </c>
      <c r="BD77" s="50">
        <v>6514.54221</v>
      </c>
    </row>
    <row r="78" spans="1:56" s="26" customFormat="1" ht="10.5" customHeight="1">
      <c r="A78" s="26" t="s">
        <v>75</v>
      </c>
      <c r="B78" s="49">
        <v>247.18554</v>
      </c>
      <c r="C78" s="49">
        <v>48.92409</v>
      </c>
      <c r="D78" s="49">
        <v>296.10963</v>
      </c>
      <c r="E78" s="49"/>
      <c r="F78" s="49">
        <v>87.18424</v>
      </c>
      <c r="G78" s="49">
        <v>1.31378</v>
      </c>
      <c r="H78" s="49">
        <v>88.49802000000001</v>
      </c>
      <c r="I78" s="49"/>
      <c r="J78" s="49">
        <v>88.80846000000001</v>
      </c>
      <c r="K78" s="49">
        <v>0</v>
      </c>
      <c r="L78" s="49">
        <v>88.80846000000001</v>
      </c>
      <c r="M78" s="26" t="s">
        <v>75</v>
      </c>
      <c r="N78" s="49">
        <v>1773.52946</v>
      </c>
      <c r="O78" s="49">
        <v>142.79525</v>
      </c>
      <c r="P78" s="49">
        <v>1916.3247099999999</v>
      </c>
      <c r="Q78" s="49"/>
      <c r="R78" s="49">
        <v>143.26046</v>
      </c>
      <c r="S78" s="49">
        <v>0.04975</v>
      </c>
      <c r="T78" s="49">
        <v>143.31020999999998</v>
      </c>
      <c r="U78" s="49"/>
      <c r="V78" s="49">
        <v>159.41639</v>
      </c>
      <c r="W78" s="49">
        <v>0</v>
      </c>
      <c r="X78" s="49">
        <v>159.41639</v>
      </c>
      <c r="Y78" s="26" t="s">
        <v>75</v>
      </c>
      <c r="Z78" s="49">
        <v>3.54421</v>
      </c>
      <c r="AA78" s="49">
        <v>0</v>
      </c>
      <c r="AB78" s="49">
        <v>3.54421</v>
      </c>
      <c r="AC78" s="49"/>
      <c r="AD78" s="49">
        <v>266.95956</v>
      </c>
      <c r="AE78" s="49">
        <v>4.39148</v>
      </c>
      <c r="AF78" s="49">
        <v>271.35103999999995</v>
      </c>
      <c r="AG78" s="49"/>
      <c r="AH78" s="49">
        <v>988.51998</v>
      </c>
      <c r="AI78" s="49">
        <v>18.586599999999997</v>
      </c>
      <c r="AJ78" s="49">
        <v>1007.10658</v>
      </c>
      <c r="AK78" s="26" t="s">
        <v>75</v>
      </c>
      <c r="AL78" s="49">
        <v>51.208059999999996</v>
      </c>
      <c r="AM78" s="49">
        <v>0.31057999999999997</v>
      </c>
      <c r="AN78" s="49">
        <v>51.51864</v>
      </c>
      <c r="AO78" s="49"/>
      <c r="AP78" s="49">
        <v>2297.56599</v>
      </c>
      <c r="AQ78" s="49">
        <v>16.337229999999998</v>
      </c>
      <c r="AR78" s="49">
        <v>2313.90322</v>
      </c>
      <c r="AS78" s="49"/>
      <c r="AT78" s="49">
        <v>6107.182350000001</v>
      </c>
      <c r="AU78" s="49">
        <v>232.70876</v>
      </c>
      <c r="AV78" s="49">
        <v>6339.8911100000005</v>
      </c>
      <c r="AW78" s="26" t="s">
        <v>75</v>
      </c>
      <c r="AX78" s="49">
        <v>157.49996</v>
      </c>
      <c r="AY78" s="49">
        <v>17.151139999999998</v>
      </c>
      <c r="AZ78" s="49">
        <v>174.65109999999999</v>
      </c>
      <c r="BA78" s="49"/>
      <c r="BB78" s="49">
        <v>6264.68231</v>
      </c>
      <c r="BC78" s="49">
        <v>249.8599</v>
      </c>
      <c r="BD78" s="49">
        <v>6514.54221</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53762.1659</v>
      </c>
      <c r="C81" s="48">
        <v>6.88186</v>
      </c>
      <c r="D81" s="48">
        <v>53769.04776</v>
      </c>
      <c r="E81" s="48"/>
      <c r="F81" s="48">
        <v>46201.25497</v>
      </c>
      <c r="G81" s="48">
        <v>3260.97815</v>
      </c>
      <c r="H81" s="48">
        <v>49462.23312</v>
      </c>
      <c r="I81" s="48"/>
      <c r="J81" s="48">
        <v>124.17411</v>
      </c>
      <c r="K81" s="48">
        <v>0</v>
      </c>
      <c r="L81" s="48">
        <v>124.17411</v>
      </c>
      <c r="M81" s="23" t="s">
        <v>77</v>
      </c>
      <c r="N81" s="48">
        <v>9708.26605</v>
      </c>
      <c r="O81" s="48">
        <v>1165.5508799999998</v>
      </c>
      <c r="P81" s="48">
        <v>10873.816929999999</v>
      </c>
      <c r="Q81" s="48"/>
      <c r="R81" s="48">
        <v>3835.0070299999998</v>
      </c>
      <c r="S81" s="48">
        <v>302.05721</v>
      </c>
      <c r="T81" s="48">
        <v>4137.06424</v>
      </c>
      <c r="U81" s="48"/>
      <c r="V81" s="48">
        <v>10.28007</v>
      </c>
      <c r="W81" s="48">
        <v>0.00906</v>
      </c>
      <c r="X81" s="48">
        <v>10.289129999999998</v>
      </c>
      <c r="Y81" s="23" t="s">
        <v>77</v>
      </c>
      <c r="Z81" s="48">
        <v>0</v>
      </c>
      <c r="AA81" s="48">
        <v>0</v>
      </c>
      <c r="AB81" s="48">
        <v>0</v>
      </c>
      <c r="AC81" s="48"/>
      <c r="AD81" s="48">
        <v>30039.632510000003</v>
      </c>
      <c r="AE81" s="48">
        <v>0</v>
      </c>
      <c r="AF81" s="48">
        <v>30039.632510000003</v>
      </c>
      <c r="AG81" s="48"/>
      <c r="AH81" s="48">
        <v>125410.1163</v>
      </c>
      <c r="AI81" s="48">
        <v>0.04033</v>
      </c>
      <c r="AJ81" s="48">
        <v>125410.15663</v>
      </c>
      <c r="AK81" s="23" t="s">
        <v>77</v>
      </c>
      <c r="AL81" s="48">
        <v>16765.59339</v>
      </c>
      <c r="AM81" s="48">
        <v>14.0327</v>
      </c>
      <c r="AN81" s="48">
        <v>16779.62609</v>
      </c>
      <c r="AO81" s="48"/>
      <c r="AP81" s="48">
        <v>80867.47203</v>
      </c>
      <c r="AQ81" s="48">
        <v>24450.623050000002</v>
      </c>
      <c r="AR81" s="48">
        <v>105318.09508</v>
      </c>
      <c r="AS81" s="48"/>
      <c r="AT81" s="48">
        <v>366723.96236</v>
      </c>
      <c r="AU81" s="48">
        <v>29200.173240000004</v>
      </c>
      <c r="AV81" s="48">
        <v>395924.1355999999</v>
      </c>
      <c r="AW81" s="23" t="s">
        <v>77</v>
      </c>
      <c r="AX81" s="48">
        <v>2.14241</v>
      </c>
      <c r="AY81" s="48">
        <v>0</v>
      </c>
      <c r="AZ81" s="48">
        <v>2.14241</v>
      </c>
      <c r="BA81" s="48"/>
      <c r="BB81" s="48">
        <v>366726.10477000003</v>
      </c>
      <c r="BC81" s="48">
        <v>29200.173240000004</v>
      </c>
      <c r="BD81" s="48">
        <v>395926.27800999995</v>
      </c>
    </row>
    <row r="82" spans="1:56" s="26" customFormat="1" ht="10.5" customHeight="1">
      <c r="A82" s="26" t="s">
        <v>78</v>
      </c>
      <c r="B82" s="49">
        <v>262.1659</v>
      </c>
      <c r="C82" s="49">
        <v>6.88186</v>
      </c>
      <c r="D82" s="49">
        <v>269.04776</v>
      </c>
      <c r="E82" s="49"/>
      <c r="F82" s="49">
        <v>1201.25497</v>
      </c>
      <c r="G82" s="49">
        <v>0.97815</v>
      </c>
      <c r="H82" s="49">
        <v>1202.2331199999999</v>
      </c>
      <c r="I82" s="49"/>
      <c r="J82" s="49">
        <v>124.17411</v>
      </c>
      <c r="K82" s="49">
        <v>0</v>
      </c>
      <c r="L82" s="49">
        <v>124.17411</v>
      </c>
      <c r="M82" s="26" t="s">
        <v>78</v>
      </c>
      <c r="N82" s="49">
        <v>8759.202589999999</v>
      </c>
      <c r="O82" s="49">
        <v>1165.5508799999998</v>
      </c>
      <c r="P82" s="49">
        <v>9924.75347</v>
      </c>
      <c r="Q82" s="49"/>
      <c r="R82" s="49">
        <v>1247.32986</v>
      </c>
      <c r="S82" s="49">
        <v>302.05721</v>
      </c>
      <c r="T82" s="49">
        <v>1549.38707</v>
      </c>
      <c r="U82" s="49"/>
      <c r="V82" s="49">
        <v>10.28007</v>
      </c>
      <c r="W82" s="49">
        <v>0.00906</v>
      </c>
      <c r="X82" s="49">
        <v>10.289129999999998</v>
      </c>
      <c r="Y82" s="26" t="s">
        <v>78</v>
      </c>
      <c r="Z82" s="49">
        <v>0</v>
      </c>
      <c r="AA82" s="49">
        <v>0</v>
      </c>
      <c r="AB82" s="49">
        <v>0</v>
      </c>
      <c r="AC82" s="49"/>
      <c r="AD82" s="49">
        <v>39.63251</v>
      </c>
      <c r="AE82" s="49">
        <v>0</v>
      </c>
      <c r="AF82" s="49">
        <v>39.63251</v>
      </c>
      <c r="AG82" s="49"/>
      <c r="AH82" s="49">
        <v>110.11630000000001</v>
      </c>
      <c r="AI82" s="49">
        <v>0.04033</v>
      </c>
      <c r="AJ82" s="49">
        <v>110.15663</v>
      </c>
      <c r="AK82" s="26" t="s">
        <v>78</v>
      </c>
      <c r="AL82" s="49">
        <v>465.59339</v>
      </c>
      <c r="AM82" s="49">
        <v>14.0327</v>
      </c>
      <c r="AN82" s="49">
        <v>479.62609000000003</v>
      </c>
      <c r="AO82" s="49"/>
      <c r="AP82" s="49">
        <v>5836.51509</v>
      </c>
      <c r="AQ82" s="49">
        <v>0.62306</v>
      </c>
      <c r="AR82" s="49">
        <v>5837.13815</v>
      </c>
      <c r="AS82" s="49"/>
      <c r="AT82" s="49">
        <v>18056.264789999997</v>
      </c>
      <c r="AU82" s="49">
        <v>1490.17325</v>
      </c>
      <c r="AV82" s="49">
        <v>19546.43804</v>
      </c>
      <c r="AW82" s="26" t="s">
        <v>78</v>
      </c>
      <c r="AX82" s="49">
        <v>2.14241</v>
      </c>
      <c r="AY82" s="49">
        <v>0</v>
      </c>
      <c r="AZ82" s="49">
        <v>2.14241</v>
      </c>
      <c r="BA82" s="49"/>
      <c r="BB82" s="49">
        <v>18058.407199999998</v>
      </c>
      <c r="BC82" s="49">
        <v>1490.17325</v>
      </c>
      <c r="BD82" s="49">
        <v>19548.580449999998</v>
      </c>
    </row>
    <row r="83" spans="1:56" s="26" customFormat="1" ht="10.5" customHeight="1">
      <c r="A83" s="26" t="s">
        <v>79</v>
      </c>
      <c r="B83" s="49">
        <v>53500</v>
      </c>
      <c r="C83" s="49">
        <v>0</v>
      </c>
      <c r="D83" s="49">
        <v>53500</v>
      </c>
      <c r="E83" s="49"/>
      <c r="F83" s="49">
        <v>45000</v>
      </c>
      <c r="G83" s="49">
        <v>3260</v>
      </c>
      <c r="H83" s="49">
        <v>48260</v>
      </c>
      <c r="I83" s="49"/>
      <c r="J83" s="49">
        <v>0</v>
      </c>
      <c r="K83" s="49">
        <v>0</v>
      </c>
      <c r="L83" s="49">
        <v>0</v>
      </c>
      <c r="M83" s="26" t="s">
        <v>79</v>
      </c>
      <c r="N83" s="49">
        <v>949.06346</v>
      </c>
      <c r="O83" s="49">
        <v>0</v>
      </c>
      <c r="P83" s="49">
        <v>949.06346</v>
      </c>
      <c r="Q83" s="49"/>
      <c r="R83" s="49">
        <v>2587.67717</v>
      </c>
      <c r="S83" s="49">
        <v>0</v>
      </c>
      <c r="T83" s="49">
        <v>2587.67717</v>
      </c>
      <c r="U83" s="49"/>
      <c r="V83" s="49">
        <v>0</v>
      </c>
      <c r="W83" s="49">
        <v>0</v>
      </c>
      <c r="X83" s="49">
        <v>0</v>
      </c>
      <c r="Y83" s="26" t="s">
        <v>79</v>
      </c>
      <c r="Z83" s="49">
        <v>0</v>
      </c>
      <c r="AA83" s="49">
        <v>0</v>
      </c>
      <c r="AB83" s="49">
        <v>0</v>
      </c>
      <c r="AC83" s="49"/>
      <c r="AD83" s="49">
        <v>30000</v>
      </c>
      <c r="AE83" s="49">
        <v>0</v>
      </c>
      <c r="AF83" s="49">
        <v>30000</v>
      </c>
      <c r="AG83" s="49"/>
      <c r="AH83" s="49">
        <v>125300</v>
      </c>
      <c r="AI83" s="49">
        <v>0</v>
      </c>
      <c r="AJ83" s="49">
        <v>125300</v>
      </c>
      <c r="AK83" s="26" t="s">
        <v>79</v>
      </c>
      <c r="AL83" s="49">
        <v>16300</v>
      </c>
      <c r="AM83" s="49">
        <v>0</v>
      </c>
      <c r="AN83" s="49">
        <v>16300</v>
      </c>
      <c r="AO83" s="49"/>
      <c r="AP83" s="49">
        <v>75030.95694</v>
      </c>
      <c r="AQ83" s="49">
        <v>24449.999989999997</v>
      </c>
      <c r="AR83" s="49">
        <v>99480.95692999999</v>
      </c>
      <c r="AS83" s="49"/>
      <c r="AT83" s="49">
        <v>348667.69757</v>
      </c>
      <c r="AU83" s="49">
        <v>27709.999989999997</v>
      </c>
      <c r="AV83" s="49">
        <v>376377.69756</v>
      </c>
      <c r="AW83" s="26" t="s">
        <v>79</v>
      </c>
      <c r="AX83" s="49">
        <v>0</v>
      </c>
      <c r="AY83" s="49">
        <v>0</v>
      </c>
      <c r="AZ83" s="49">
        <v>0</v>
      </c>
      <c r="BA83" s="49"/>
      <c r="BB83" s="49">
        <v>348667.69757</v>
      </c>
      <c r="BC83" s="49">
        <v>27709.999989999997</v>
      </c>
      <c r="BD83" s="49">
        <v>376377.69756</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98572.92885</v>
      </c>
      <c r="C87" s="48">
        <v>85896.73579</v>
      </c>
      <c r="D87" s="48">
        <v>184469.66463999997</v>
      </c>
      <c r="E87" s="48"/>
      <c r="F87" s="48">
        <v>95672.76612</v>
      </c>
      <c r="G87" s="48">
        <v>0</v>
      </c>
      <c r="H87" s="48">
        <v>95672.76612</v>
      </c>
      <c r="I87" s="48"/>
      <c r="J87" s="48">
        <v>18.75</v>
      </c>
      <c r="K87" s="48">
        <v>0</v>
      </c>
      <c r="L87" s="48">
        <v>18.75</v>
      </c>
      <c r="M87" s="23" t="s">
        <v>80</v>
      </c>
      <c r="N87" s="48">
        <v>204532.50518</v>
      </c>
      <c r="O87" s="48">
        <v>109.04603</v>
      </c>
      <c r="P87" s="48">
        <v>204641.55121</v>
      </c>
      <c r="Q87" s="48"/>
      <c r="R87" s="48">
        <v>36804.1051</v>
      </c>
      <c r="S87" s="48">
        <v>136.01854999999998</v>
      </c>
      <c r="T87" s="48">
        <v>36940.12365</v>
      </c>
      <c r="U87" s="48"/>
      <c r="V87" s="48">
        <v>2024.97507</v>
      </c>
      <c r="W87" s="48">
        <v>3912</v>
      </c>
      <c r="X87" s="48">
        <v>5936.97507</v>
      </c>
      <c r="Y87" s="23" t="s">
        <v>80</v>
      </c>
      <c r="Z87" s="48">
        <v>0</v>
      </c>
      <c r="AA87" s="48">
        <v>0</v>
      </c>
      <c r="AB87" s="48">
        <v>0</v>
      </c>
      <c r="AC87" s="48"/>
      <c r="AD87" s="48">
        <v>58995.44013</v>
      </c>
      <c r="AE87" s="48">
        <v>0</v>
      </c>
      <c r="AF87" s="48">
        <v>58995.44013</v>
      </c>
      <c r="AG87" s="48"/>
      <c r="AH87" s="48">
        <v>297477.10905</v>
      </c>
      <c r="AI87" s="48">
        <v>95159.63372</v>
      </c>
      <c r="AJ87" s="48">
        <v>392636.74276999995</v>
      </c>
      <c r="AK87" s="23" t="s">
        <v>80</v>
      </c>
      <c r="AL87" s="48">
        <v>19201.56586</v>
      </c>
      <c r="AM87" s="48">
        <v>309.30909</v>
      </c>
      <c r="AN87" s="48">
        <v>19510.874949999998</v>
      </c>
      <c r="AO87" s="48"/>
      <c r="AP87" s="48">
        <v>13383.69101</v>
      </c>
      <c r="AQ87" s="48">
        <v>2550.0047799999998</v>
      </c>
      <c r="AR87" s="48">
        <v>15933.69579</v>
      </c>
      <c r="AS87" s="48"/>
      <c r="AT87" s="48">
        <v>826683.83637</v>
      </c>
      <c r="AU87" s="48">
        <v>188072.74796</v>
      </c>
      <c r="AV87" s="48">
        <v>1014756.5843300001</v>
      </c>
      <c r="AW87" s="23" t="s">
        <v>80</v>
      </c>
      <c r="AX87" s="48">
        <v>24631.32566</v>
      </c>
      <c r="AY87" s="48">
        <v>12307.95687</v>
      </c>
      <c r="AZ87" s="48">
        <v>36939.282530000004</v>
      </c>
      <c r="BA87" s="48"/>
      <c r="BB87" s="48">
        <v>851315.16203</v>
      </c>
      <c r="BC87" s="48">
        <v>200380.70483</v>
      </c>
      <c r="BD87" s="48">
        <v>1051695.86686</v>
      </c>
    </row>
    <row r="88" spans="1:56" s="26" customFormat="1" ht="10.5" customHeight="1">
      <c r="A88" s="26" t="s">
        <v>81</v>
      </c>
      <c r="B88" s="49">
        <v>98572.92885</v>
      </c>
      <c r="C88" s="49">
        <v>0</v>
      </c>
      <c r="D88" s="49">
        <v>98572.92885</v>
      </c>
      <c r="E88" s="49"/>
      <c r="F88" s="49">
        <v>95672.76612</v>
      </c>
      <c r="G88" s="49">
        <v>0</v>
      </c>
      <c r="H88" s="49">
        <v>95672.76612</v>
      </c>
      <c r="I88" s="49"/>
      <c r="J88" s="49">
        <v>18.75</v>
      </c>
      <c r="K88" s="49">
        <v>0</v>
      </c>
      <c r="L88" s="49">
        <v>18.75</v>
      </c>
      <c r="M88" s="26" t="s">
        <v>81</v>
      </c>
      <c r="N88" s="49">
        <v>204532.50518</v>
      </c>
      <c r="O88" s="49">
        <v>109.04603</v>
      </c>
      <c r="P88" s="49">
        <v>204641.55121</v>
      </c>
      <c r="Q88" s="49"/>
      <c r="R88" s="49">
        <v>36804.1051</v>
      </c>
      <c r="S88" s="49">
        <v>136.01854999999998</v>
      </c>
      <c r="T88" s="49">
        <v>36940.12365</v>
      </c>
      <c r="U88" s="49"/>
      <c r="V88" s="49">
        <v>2024.97507</v>
      </c>
      <c r="W88" s="49">
        <v>0</v>
      </c>
      <c r="X88" s="49">
        <v>2024.97507</v>
      </c>
      <c r="Y88" s="26" t="s">
        <v>81</v>
      </c>
      <c r="Z88" s="49">
        <v>0</v>
      </c>
      <c r="AA88" s="49">
        <v>0</v>
      </c>
      <c r="AB88" s="49">
        <v>0</v>
      </c>
      <c r="AC88" s="49"/>
      <c r="AD88" s="49">
        <v>58995.44013</v>
      </c>
      <c r="AE88" s="49">
        <v>0</v>
      </c>
      <c r="AF88" s="49">
        <v>58995.44013</v>
      </c>
      <c r="AG88" s="49"/>
      <c r="AH88" s="49">
        <v>290714.60905</v>
      </c>
      <c r="AI88" s="49">
        <v>557.1504</v>
      </c>
      <c r="AJ88" s="49">
        <v>291271.75945</v>
      </c>
      <c r="AK88" s="26" t="s">
        <v>81</v>
      </c>
      <c r="AL88" s="49">
        <v>19201.56586</v>
      </c>
      <c r="AM88" s="49">
        <v>309.30909</v>
      </c>
      <c r="AN88" s="49">
        <v>19510.874949999998</v>
      </c>
      <c r="AO88" s="49"/>
      <c r="AP88" s="49">
        <v>13383.69101</v>
      </c>
      <c r="AQ88" s="49">
        <v>2550.0047799999998</v>
      </c>
      <c r="AR88" s="49">
        <v>15933.69579</v>
      </c>
      <c r="AS88" s="49"/>
      <c r="AT88" s="49">
        <v>819921.33637</v>
      </c>
      <c r="AU88" s="49">
        <v>3661.5288499999997</v>
      </c>
      <c r="AV88" s="49">
        <v>823582.86522</v>
      </c>
      <c r="AW88" s="26" t="s">
        <v>81</v>
      </c>
      <c r="AX88" s="49">
        <v>24631.32566</v>
      </c>
      <c r="AY88" s="49">
        <v>12307.95687</v>
      </c>
      <c r="AZ88" s="49">
        <v>36939.282530000004</v>
      </c>
      <c r="BA88" s="49"/>
      <c r="BB88" s="49">
        <v>844552.66203</v>
      </c>
      <c r="BC88" s="49">
        <v>15969.485719999999</v>
      </c>
      <c r="BD88" s="49">
        <v>860522.14775</v>
      </c>
    </row>
    <row r="89" spans="1:56" s="26" customFormat="1" ht="10.5" customHeight="1">
      <c r="A89" s="26" t="s">
        <v>82</v>
      </c>
      <c r="B89" s="49">
        <v>0</v>
      </c>
      <c r="C89" s="49">
        <v>85896.73579</v>
      </c>
      <c r="D89" s="49">
        <v>85896.73579</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3912</v>
      </c>
      <c r="X89" s="49">
        <v>3912</v>
      </c>
      <c r="Y89" s="26" t="s">
        <v>82</v>
      </c>
      <c r="Z89" s="49">
        <v>0</v>
      </c>
      <c r="AA89" s="49">
        <v>0</v>
      </c>
      <c r="AB89" s="49">
        <v>0</v>
      </c>
      <c r="AC89" s="49"/>
      <c r="AD89" s="49">
        <v>0</v>
      </c>
      <c r="AE89" s="49">
        <v>0</v>
      </c>
      <c r="AF89" s="49">
        <v>0</v>
      </c>
      <c r="AG89" s="49"/>
      <c r="AH89" s="49">
        <v>6762.5</v>
      </c>
      <c r="AI89" s="49">
        <v>94602.48332</v>
      </c>
      <c r="AJ89" s="49">
        <v>101364.98332</v>
      </c>
      <c r="AK89" s="26" t="s">
        <v>82</v>
      </c>
      <c r="AL89" s="49">
        <v>0</v>
      </c>
      <c r="AM89" s="49">
        <v>0</v>
      </c>
      <c r="AN89" s="49">
        <v>0</v>
      </c>
      <c r="AO89" s="49"/>
      <c r="AP89" s="49">
        <v>0</v>
      </c>
      <c r="AQ89" s="49">
        <v>0</v>
      </c>
      <c r="AR89" s="49">
        <v>0</v>
      </c>
      <c r="AS89" s="49"/>
      <c r="AT89" s="49">
        <v>6762.5</v>
      </c>
      <c r="AU89" s="49">
        <v>184411.21911</v>
      </c>
      <c r="AV89" s="49">
        <v>191173.71911</v>
      </c>
      <c r="AW89" s="26" t="s">
        <v>82</v>
      </c>
      <c r="AX89" s="49">
        <v>0</v>
      </c>
      <c r="AY89" s="49">
        <v>0</v>
      </c>
      <c r="AZ89" s="49">
        <v>0</v>
      </c>
      <c r="BA89" s="49"/>
      <c r="BB89" s="49">
        <v>6762.5</v>
      </c>
      <c r="BC89" s="49">
        <v>184411.21911</v>
      </c>
      <c r="BD89" s="49">
        <v>191173.71911</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20000</v>
      </c>
      <c r="C91" s="48">
        <v>0</v>
      </c>
      <c r="D91" s="48">
        <v>20000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43650.619</v>
      </c>
      <c r="AU91" s="48">
        <v>0</v>
      </c>
      <c r="AV91" s="48">
        <v>43650.619</v>
      </c>
      <c r="AW91" s="23" t="s">
        <v>83</v>
      </c>
      <c r="AX91" s="48">
        <v>0</v>
      </c>
      <c r="AY91" s="48">
        <v>0</v>
      </c>
      <c r="AZ91" s="48">
        <v>0</v>
      </c>
      <c r="BA91" s="48"/>
      <c r="BB91" s="48">
        <v>43650.619</v>
      </c>
      <c r="BC91" s="48">
        <v>0</v>
      </c>
      <c r="BD91" s="48">
        <v>43650.619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20000</v>
      </c>
      <c r="C94" s="49">
        <v>0</v>
      </c>
      <c r="D94" s="49">
        <v>20000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43650.61875</v>
      </c>
      <c r="AU94" s="49">
        <v>0</v>
      </c>
      <c r="AV94" s="49">
        <v>43650.61875</v>
      </c>
      <c r="AW94" s="26" t="s">
        <v>86</v>
      </c>
      <c r="AX94" s="49">
        <v>0</v>
      </c>
      <c r="AY94" s="49">
        <v>0</v>
      </c>
      <c r="AZ94" s="49">
        <v>0</v>
      </c>
      <c r="BA94" s="49"/>
      <c r="BB94" s="49">
        <v>43650.61875</v>
      </c>
      <c r="BC94" s="49">
        <v>0</v>
      </c>
      <c r="BD94" s="49">
        <v>43650.61875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145352.06263</v>
      </c>
      <c r="C96" s="50">
        <v>2128.36531</v>
      </c>
      <c r="D96" s="50">
        <v>147480.42794</v>
      </c>
      <c r="E96" s="50"/>
      <c r="F96" s="50">
        <v>31046.51158</v>
      </c>
      <c r="G96" s="50">
        <v>1286.26448</v>
      </c>
      <c r="H96" s="50">
        <v>32332.77606</v>
      </c>
      <c r="I96" s="50"/>
      <c r="J96" s="50">
        <v>1021.01206</v>
      </c>
      <c r="K96" s="50">
        <v>226.89121</v>
      </c>
      <c r="L96" s="50">
        <v>1247.90327</v>
      </c>
      <c r="M96" s="29" t="s">
        <v>87</v>
      </c>
      <c r="N96" s="50">
        <v>28722.597149999998</v>
      </c>
      <c r="O96" s="50">
        <v>2756.00603</v>
      </c>
      <c r="P96" s="50">
        <v>31478.60318</v>
      </c>
      <c r="Q96" s="50"/>
      <c r="R96" s="50">
        <v>11341.05689</v>
      </c>
      <c r="S96" s="50">
        <v>4914.3205</v>
      </c>
      <c r="T96" s="50">
        <v>16255.377390000001</v>
      </c>
      <c r="U96" s="50"/>
      <c r="V96" s="50">
        <v>3859.3054500000003</v>
      </c>
      <c r="W96" s="50">
        <v>343.43587</v>
      </c>
      <c r="X96" s="50">
        <v>4202.74132</v>
      </c>
      <c r="Y96" s="29" t="s">
        <v>87</v>
      </c>
      <c r="Z96" s="50">
        <v>2824.52527</v>
      </c>
      <c r="AA96" s="50">
        <v>30.30816</v>
      </c>
      <c r="AB96" s="50">
        <v>2854.83343</v>
      </c>
      <c r="AC96" s="50"/>
      <c r="AD96" s="50">
        <v>26805.05679</v>
      </c>
      <c r="AE96" s="50">
        <v>4548.02427</v>
      </c>
      <c r="AF96" s="50">
        <v>31353.08106</v>
      </c>
      <c r="AG96" s="50"/>
      <c r="AH96" s="50">
        <v>33086.69668</v>
      </c>
      <c r="AI96" s="50">
        <v>828.76587</v>
      </c>
      <c r="AJ96" s="50">
        <v>33915.46255</v>
      </c>
      <c r="AK96" s="29" t="s">
        <v>87</v>
      </c>
      <c r="AL96" s="50">
        <v>4876.0684</v>
      </c>
      <c r="AM96" s="50">
        <v>738.74421</v>
      </c>
      <c r="AN96" s="50">
        <v>5614.81261</v>
      </c>
      <c r="AO96" s="50"/>
      <c r="AP96" s="50">
        <v>7467.5859900000005</v>
      </c>
      <c r="AQ96" s="50">
        <v>1444.08158</v>
      </c>
      <c r="AR96" s="50">
        <v>8911.66757</v>
      </c>
      <c r="AS96" s="50"/>
      <c r="AT96" s="50">
        <v>296402.47888999997</v>
      </c>
      <c r="AU96" s="50">
        <v>19245.20749</v>
      </c>
      <c r="AV96" s="50">
        <v>315647.68638</v>
      </c>
      <c r="AW96" s="29" t="s">
        <v>87</v>
      </c>
      <c r="AX96" s="50">
        <v>10174.684529999999</v>
      </c>
      <c r="AY96" s="50">
        <v>1550.20911</v>
      </c>
      <c r="AZ96" s="50">
        <v>11724.893639999998</v>
      </c>
      <c r="BA96" s="50"/>
      <c r="BB96" s="50">
        <v>306577.16341999994</v>
      </c>
      <c r="BC96" s="50">
        <v>20795.4166</v>
      </c>
      <c r="BD96" s="50">
        <v>327372.58002000005</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72938.24213</v>
      </c>
      <c r="C98" s="48">
        <v>479.71653999999995</v>
      </c>
      <c r="D98" s="48">
        <v>73417.95867</v>
      </c>
      <c r="E98" s="48"/>
      <c r="F98" s="48">
        <v>35644.33109000001</v>
      </c>
      <c r="G98" s="48">
        <v>575.56372</v>
      </c>
      <c r="H98" s="48">
        <v>36219.894810000005</v>
      </c>
      <c r="I98" s="48"/>
      <c r="J98" s="48">
        <v>2155.9276800000002</v>
      </c>
      <c r="K98" s="48">
        <v>18.40811</v>
      </c>
      <c r="L98" s="48">
        <v>2174.33579</v>
      </c>
      <c r="M98" s="23" t="s">
        <v>88</v>
      </c>
      <c r="N98" s="48">
        <v>122581.47206</v>
      </c>
      <c r="O98" s="48">
        <v>515.74873</v>
      </c>
      <c r="P98" s="48">
        <v>123097.22079</v>
      </c>
      <c r="Q98" s="48"/>
      <c r="R98" s="48">
        <v>10554.16847</v>
      </c>
      <c r="S98" s="48">
        <v>35.162349999999996</v>
      </c>
      <c r="T98" s="48">
        <v>10589.330820000001</v>
      </c>
      <c r="U98" s="48"/>
      <c r="V98" s="48">
        <v>8713.41468</v>
      </c>
      <c r="W98" s="48">
        <v>419.08466999999996</v>
      </c>
      <c r="X98" s="48">
        <v>9132.49935</v>
      </c>
      <c r="Y98" s="23" t="s">
        <v>88</v>
      </c>
      <c r="Z98" s="48">
        <v>7798.16721</v>
      </c>
      <c r="AA98" s="48">
        <v>115.2016</v>
      </c>
      <c r="AB98" s="48">
        <v>7913.36881</v>
      </c>
      <c r="AC98" s="48"/>
      <c r="AD98" s="48">
        <v>97856.08584999999</v>
      </c>
      <c r="AE98" s="48">
        <v>8903.673130000001</v>
      </c>
      <c r="AF98" s="48">
        <v>106759.75897999998</v>
      </c>
      <c r="AG98" s="48"/>
      <c r="AH98" s="48">
        <v>41208.59752</v>
      </c>
      <c r="AI98" s="48">
        <v>2319.33113</v>
      </c>
      <c r="AJ98" s="48">
        <v>43527.92865000001</v>
      </c>
      <c r="AK98" s="23" t="s">
        <v>88</v>
      </c>
      <c r="AL98" s="48">
        <v>13154.21012</v>
      </c>
      <c r="AM98" s="48">
        <v>147.72739</v>
      </c>
      <c r="AN98" s="48">
        <v>13301.93751</v>
      </c>
      <c r="AO98" s="48"/>
      <c r="AP98" s="48">
        <v>22958.248030000002</v>
      </c>
      <c r="AQ98" s="48">
        <v>121.75897</v>
      </c>
      <c r="AR98" s="48">
        <v>23080.007</v>
      </c>
      <c r="AS98" s="48"/>
      <c r="AT98" s="48">
        <v>435562.86484000005</v>
      </c>
      <c r="AU98" s="48">
        <v>13651.376340000003</v>
      </c>
      <c r="AV98" s="48">
        <v>449214.24117999995</v>
      </c>
      <c r="AW98" s="23" t="s">
        <v>88</v>
      </c>
      <c r="AX98" s="48">
        <v>4748.74443</v>
      </c>
      <c r="AY98" s="48">
        <v>37.197199999999995</v>
      </c>
      <c r="AZ98" s="48">
        <v>4785.94163</v>
      </c>
      <c r="BA98" s="48"/>
      <c r="BB98" s="48">
        <v>440311.60927</v>
      </c>
      <c r="BC98" s="48">
        <v>13688.573540000001</v>
      </c>
      <c r="BD98" s="48">
        <v>454000.18280999997</v>
      </c>
    </row>
    <row r="99" spans="1:56" s="26" customFormat="1" ht="10.5" customHeight="1">
      <c r="A99" s="26" t="s">
        <v>89</v>
      </c>
      <c r="B99" s="49">
        <v>71784.22925</v>
      </c>
      <c r="C99" s="49">
        <v>479.67856</v>
      </c>
      <c r="D99" s="49">
        <v>72263.90781</v>
      </c>
      <c r="E99" s="49"/>
      <c r="F99" s="49">
        <v>34774.1896</v>
      </c>
      <c r="G99" s="49">
        <v>574.5293</v>
      </c>
      <c r="H99" s="49">
        <v>35348.7189</v>
      </c>
      <c r="I99" s="49"/>
      <c r="J99" s="49">
        <v>2155.64878</v>
      </c>
      <c r="K99" s="49">
        <v>18.40811</v>
      </c>
      <c r="L99" s="49">
        <v>2174.05689</v>
      </c>
      <c r="M99" s="26" t="s">
        <v>89</v>
      </c>
      <c r="N99" s="49">
        <v>121183.71434</v>
      </c>
      <c r="O99" s="49">
        <v>515.42648</v>
      </c>
      <c r="P99" s="49">
        <v>121699.14082</v>
      </c>
      <c r="Q99" s="49"/>
      <c r="R99" s="49">
        <v>10397.802529999999</v>
      </c>
      <c r="S99" s="49">
        <v>34.973150000000004</v>
      </c>
      <c r="T99" s="49">
        <v>10432.775679999999</v>
      </c>
      <c r="U99" s="49"/>
      <c r="V99" s="49">
        <v>8713.41468</v>
      </c>
      <c r="W99" s="49">
        <v>252.18355</v>
      </c>
      <c r="X99" s="49">
        <v>8965.59823</v>
      </c>
      <c r="Y99" s="26" t="s">
        <v>89</v>
      </c>
      <c r="Z99" s="49">
        <v>7798.16721</v>
      </c>
      <c r="AA99" s="49">
        <v>115.2016</v>
      </c>
      <c r="AB99" s="49">
        <v>7913.36881</v>
      </c>
      <c r="AC99" s="49"/>
      <c r="AD99" s="49">
        <v>96797.39654999999</v>
      </c>
      <c r="AE99" s="49">
        <v>8903.673130000001</v>
      </c>
      <c r="AF99" s="49">
        <v>105701.06967999999</v>
      </c>
      <c r="AG99" s="49"/>
      <c r="AH99" s="49">
        <v>36730.914549999994</v>
      </c>
      <c r="AI99" s="49">
        <v>1105.4350200000001</v>
      </c>
      <c r="AJ99" s="49">
        <v>37836.34957</v>
      </c>
      <c r="AK99" s="26" t="s">
        <v>89</v>
      </c>
      <c r="AL99" s="49">
        <v>12995.875</v>
      </c>
      <c r="AM99" s="49">
        <v>147.53071</v>
      </c>
      <c r="AN99" s="49">
        <v>13143.40571</v>
      </c>
      <c r="AO99" s="49"/>
      <c r="AP99" s="49">
        <v>22170.3235</v>
      </c>
      <c r="AQ99" s="49">
        <v>78.25771</v>
      </c>
      <c r="AR99" s="49">
        <v>22248.58121</v>
      </c>
      <c r="AS99" s="49"/>
      <c r="AT99" s="49">
        <v>425501.67599</v>
      </c>
      <c r="AU99" s="49">
        <v>12225.297320000001</v>
      </c>
      <c r="AV99" s="49">
        <v>437726.9733099999</v>
      </c>
      <c r="AW99" s="26" t="s">
        <v>89</v>
      </c>
      <c r="AX99" s="49">
        <v>4748.74443</v>
      </c>
      <c r="AY99" s="49">
        <v>37.197199999999995</v>
      </c>
      <c r="AZ99" s="49">
        <v>4785.94163</v>
      </c>
      <c r="BA99" s="49"/>
      <c r="BB99" s="49">
        <v>430250.42042000004</v>
      </c>
      <c r="BC99" s="49">
        <v>12262.494520000002</v>
      </c>
      <c r="BD99" s="49">
        <v>442512.91493999993</v>
      </c>
    </row>
    <row r="100" spans="1:56" s="26" customFormat="1" ht="10.5" customHeight="1">
      <c r="A100" s="26" t="s">
        <v>90</v>
      </c>
      <c r="B100" s="49">
        <v>58.828120000000006</v>
      </c>
      <c r="C100" s="49">
        <v>0.03798</v>
      </c>
      <c r="D100" s="49">
        <v>58.8661</v>
      </c>
      <c r="E100" s="49"/>
      <c r="F100" s="49">
        <v>46.17364</v>
      </c>
      <c r="G100" s="49">
        <v>1.0344200000000001</v>
      </c>
      <c r="H100" s="49">
        <v>47.208059999999996</v>
      </c>
      <c r="I100" s="49"/>
      <c r="J100" s="49">
        <v>0</v>
      </c>
      <c r="K100" s="49">
        <v>0</v>
      </c>
      <c r="L100" s="49">
        <v>0</v>
      </c>
      <c r="M100" s="26" t="s">
        <v>90</v>
      </c>
      <c r="N100" s="49">
        <v>40.52647</v>
      </c>
      <c r="O100" s="49">
        <v>0</v>
      </c>
      <c r="P100" s="49">
        <v>40.52647</v>
      </c>
      <c r="Q100" s="49"/>
      <c r="R100" s="49">
        <v>122.01349</v>
      </c>
      <c r="S100" s="49">
        <v>0</v>
      </c>
      <c r="T100" s="49">
        <v>122.01349</v>
      </c>
      <c r="U100" s="49"/>
      <c r="V100" s="49">
        <v>0</v>
      </c>
      <c r="W100" s="49">
        <v>0</v>
      </c>
      <c r="X100" s="49">
        <v>0</v>
      </c>
      <c r="Y100" s="26" t="s">
        <v>90</v>
      </c>
      <c r="Z100" s="49">
        <v>0</v>
      </c>
      <c r="AA100" s="49">
        <v>0</v>
      </c>
      <c r="AB100" s="49">
        <v>0</v>
      </c>
      <c r="AC100" s="49"/>
      <c r="AD100" s="49">
        <v>793.68402</v>
      </c>
      <c r="AE100" s="49">
        <v>0</v>
      </c>
      <c r="AF100" s="49">
        <v>793.68402</v>
      </c>
      <c r="AG100" s="49"/>
      <c r="AH100" s="49">
        <v>1038.70116</v>
      </c>
      <c r="AI100" s="49">
        <v>0</v>
      </c>
      <c r="AJ100" s="49">
        <v>1038.70116</v>
      </c>
      <c r="AK100" s="26" t="s">
        <v>90</v>
      </c>
      <c r="AL100" s="49">
        <v>2.04758</v>
      </c>
      <c r="AM100" s="49">
        <v>0</v>
      </c>
      <c r="AN100" s="49">
        <v>2.04758</v>
      </c>
      <c r="AO100" s="49"/>
      <c r="AP100" s="49">
        <v>787.92453</v>
      </c>
      <c r="AQ100" s="49">
        <v>43.50126</v>
      </c>
      <c r="AR100" s="49">
        <v>831.42579</v>
      </c>
      <c r="AS100" s="49"/>
      <c r="AT100" s="49">
        <v>2889.8990099999996</v>
      </c>
      <c r="AU100" s="49">
        <v>44.573660000000004</v>
      </c>
      <c r="AV100" s="49">
        <v>2934.4726700000006</v>
      </c>
      <c r="AW100" s="26" t="s">
        <v>90</v>
      </c>
      <c r="AX100" s="49">
        <v>0</v>
      </c>
      <c r="AY100" s="49">
        <v>0</v>
      </c>
      <c r="AZ100" s="49">
        <v>0</v>
      </c>
      <c r="BA100" s="49"/>
      <c r="BB100" s="49">
        <v>2889.8990099999996</v>
      </c>
      <c r="BC100" s="49">
        <v>44.573660000000004</v>
      </c>
      <c r="BD100" s="49">
        <v>2934.4726700000006</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823.96785</v>
      </c>
      <c r="G102" s="49">
        <v>0</v>
      </c>
      <c r="H102" s="49">
        <v>823.96785</v>
      </c>
      <c r="I102" s="49"/>
      <c r="J102" s="49">
        <v>0.2789</v>
      </c>
      <c r="K102" s="49">
        <v>0</v>
      </c>
      <c r="L102" s="49">
        <v>0.2789</v>
      </c>
      <c r="M102" s="26" t="s">
        <v>91</v>
      </c>
      <c r="N102" s="49">
        <v>1357.23125</v>
      </c>
      <c r="O102" s="49">
        <v>0.32225</v>
      </c>
      <c r="P102" s="49">
        <v>1357.5535</v>
      </c>
      <c r="Q102" s="49"/>
      <c r="R102" s="49">
        <v>34.35245</v>
      </c>
      <c r="S102" s="49">
        <v>0.18919999999999998</v>
      </c>
      <c r="T102" s="49">
        <v>34.54165</v>
      </c>
      <c r="U102" s="49"/>
      <c r="V102" s="49">
        <v>0</v>
      </c>
      <c r="W102" s="49">
        <v>166.90112</v>
      </c>
      <c r="X102" s="49">
        <v>166.90112</v>
      </c>
      <c r="Y102" s="26" t="s">
        <v>91</v>
      </c>
      <c r="Z102" s="49">
        <v>0</v>
      </c>
      <c r="AA102" s="49">
        <v>0</v>
      </c>
      <c r="AB102" s="49">
        <v>0</v>
      </c>
      <c r="AC102" s="49"/>
      <c r="AD102" s="49">
        <v>265.00528</v>
      </c>
      <c r="AE102" s="49">
        <v>0</v>
      </c>
      <c r="AF102" s="49">
        <v>265.00528</v>
      </c>
      <c r="AG102" s="49"/>
      <c r="AH102" s="49">
        <v>493.9133</v>
      </c>
      <c r="AI102" s="49">
        <v>1213.8961100000001</v>
      </c>
      <c r="AJ102" s="49">
        <v>1707.80941</v>
      </c>
      <c r="AK102" s="26" t="s">
        <v>91</v>
      </c>
      <c r="AL102" s="49">
        <v>156.28754</v>
      </c>
      <c r="AM102" s="49">
        <v>0.19668</v>
      </c>
      <c r="AN102" s="49">
        <v>156.48422</v>
      </c>
      <c r="AO102" s="49"/>
      <c r="AP102" s="49">
        <v>0</v>
      </c>
      <c r="AQ102" s="49">
        <v>0</v>
      </c>
      <c r="AR102" s="49">
        <v>0</v>
      </c>
      <c r="AS102" s="49"/>
      <c r="AT102" s="49">
        <v>3131.03657</v>
      </c>
      <c r="AU102" s="49">
        <v>1381.50536</v>
      </c>
      <c r="AV102" s="49">
        <v>4512.541929999999</v>
      </c>
      <c r="AW102" s="26" t="s">
        <v>91</v>
      </c>
      <c r="AX102" s="49">
        <v>0</v>
      </c>
      <c r="AY102" s="49">
        <v>0</v>
      </c>
      <c r="AZ102" s="49">
        <v>0</v>
      </c>
      <c r="BA102" s="49"/>
      <c r="BB102" s="49">
        <v>3131.03657</v>
      </c>
      <c r="BC102" s="49">
        <v>1381.50536</v>
      </c>
      <c r="BD102" s="49">
        <v>4512.541929999999</v>
      </c>
    </row>
    <row r="103" spans="1:56" s="26" customFormat="1" ht="10.5" customHeight="1">
      <c r="A103" s="26" t="s">
        <v>92</v>
      </c>
      <c r="B103" s="49">
        <v>334.13333</v>
      </c>
      <c r="C103" s="49">
        <v>0</v>
      </c>
      <c r="D103" s="49">
        <v>334.13333</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1699.61347</v>
      </c>
      <c r="AI103" s="49">
        <v>0</v>
      </c>
      <c r="AJ103" s="49">
        <v>1699.61347</v>
      </c>
      <c r="AK103" s="26" t="s">
        <v>92</v>
      </c>
      <c r="AL103" s="49">
        <v>0</v>
      </c>
      <c r="AM103" s="49">
        <v>0</v>
      </c>
      <c r="AN103" s="49">
        <v>0</v>
      </c>
      <c r="AO103" s="49"/>
      <c r="AP103" s="49">
        <v>0</v>
      </c>
      <c r="AQ103" s="49">
        <v>0</v>
      </c>
      <c r="AR103" s="49">
        <v>0</v>
      </c>
      <c r="AS103" s="49"/>
      <c r="AT103" s="49">
        <v>2033.7468000000001</v>
      </c>
      <c r="AU103" s="49">
        <v>0</v>
      </c>
      <c r="AV103" s="49">
        <v>2033.7468000000001</v>
      </c>
      <c r="AW103" s="26" t="s">
        <v>92</v>
      </c>
      <c r="AX103" s="49">
        <v>0</v>
      </c>
      <c r="AY103" s="49">
        <v>0</v>
      </c>
      <c r="AZ103" s="49">
        <v>0</v>
      </c>
      <c r="BA103" s="49"/>
      <c r="BB103" s="49">
        <v>2033.7468000000001</v>
      </c>
      <c r="BC103" s="49">
        <v>0</v>
      </c>
      <c r="BD103" s="49">
        <v>2033.7468000000001</v>
      </c>
    </row>
    <row r="104" spans="1:56" s="26" customFormat="1" ht="10.5" customHeight="1">
      <c r="A104" s="26" t="s">
        <v>93</v>
      </c>
      <c r="B104" s="49">
        <v>761.0514300000001</v>
      </c>
      <c r="C104" s="49">
        <v>0</v>
      </c>
      <c r="D104" s="49">
        <v>761.0514300000001</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1245.45504</v>
      </c>
      <c r="AI104" s="49">
        <v>0</v>
      </c>
      <c r="AJ104" s="49">
        <v>1245.45504</v>
      </c>
      <c r="AK104" s="26" t="s">
        <v>93</v>
      </c>
      <c r="AL104" s="49">
        <v>0</v>
      </c>
      <c r="AM104" s="49">
        <v>0</v>
      </c>
      <c r="AN104" s="49">
        <v>0</v>
      </c>
      <c r="AO104" s="49"/>
      <c r="AP104" s="49">
        <v>0</v>
      </c>
      <c r="AQ104" s="49">
        <v>0</v>
      </c>
      <c r="AR104" s="49">
        <v>0</v>
      </c>
      <c r="AS104" s="49"/>
      <c r="AT104" s="49">
        <v>2006.5064700000003</v>
      </c>
      <c r="AU104" s="49">
        <v>0</v>
      </c>
      <c r="AV104" s="49">
        <v>2006.5064700000003</v>
      </c>
      <c r="AW104" s="26" t="s">
        <v>93</v>
      </c>
      <c r="AX104" s="49">
        <v>0</v>
      </c>
      <c r="AY104" s="49">
        <v>0</v>
      </c>
      <c r="AZ104" s="49">
        <v>0</v>
      </c>
      <c r="BA104" s="49"/>
      <c r="BB104" s="49">
        <v>2006.5064700000003</v>
      </c>
      <c r="BC104" s="49">
        <v>0</v>
      </c>
      <c r="BD104" s="49">
        <v>2006.5064700000003</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17236.010449999998</v>
      </c>
      <c r="C106" s="50">
        <v>734.93101</v>
      </c>
      <c r="D106" s="50">
        <v>17970.941460000002</v>
      </c>
      <c r="E106" s="50"/>
      <c r="F106" s="50">
        <v>3880.61163</v>
      </c>
      <c r="G106" s="50">
        <v>62.395309999999995</v>
      </c>
      <c r="H106" s="50">
        <v>3943.0069399999998</v>
      </c>
      <c r="I106" s="50"/>
      <c r="J106" s="50">
        <v>1112.03726</v>
      </c>
      <c r="K106" s="50">
        <v>0</v>
      </c>
      <c r="L106" s="50">
        <v>1112.03726</v>
      </c>
      <c r="M106" s="29" t="s">
        <v>94</v>
      </c>
      <c r="N106" s="50">
        <v>5989.839019999999</v>
      </c>
      <c r="O106" s="50">
        <v>7.6084700000000005</v>
      </c>
      <c r="P106" s="50">
        <v>5997.44749</v>
      </c>
      <c r="R106" s="50">
        <v>6785.51031</v>
      </c>
      <c r="S106" s="50">
        <v>32.69782</v>
      </c>
      <c r="T106" s="50">
        <v>6818.20813</v>
      </c>
      <c r="U106" s="50"/>
      <c r="V106" s="50">
        <v>534.79962</v>
      </c>
      <c r="W106" s="50">
        <v>-0.90842</v>
      </c>
      <c r="X106" s="50">
        <v>533.8911999999999</v>
      </c>
      <c r="Y106" s="29" t="s">
        <v>94</v>
      </c>
      <c r="Z106" s="50">
        <v>957.49889</v>
      </c>
      <c r="AA106" s="50">
        <v>1.63473</v>
      </c>
      <c r="AB106" s="50">
        <v>959.13362</v>
      </c>
      <c r="AC106" s="50"/>
      <c r="AD106" s="50">
        <v>23864.503679999998</v>
      </c>
      <c r="AE106" s="50">
        <v>4605.999360000001</v>
      </c>
      <c r="AF106" s="50">
        <v>28470.50304</v>
      </c>
      <c r="AG106" s="50"/>
      <c r="AH106" s="50">
        <v>17520.828260000002</v>
      </c>
      <c r="AI106" s="50">
        <v>265.41569</v>
      </c>
      <c r="AJ106" s="50">
        <v>17786.243950000004</v>
      </c>
      <c r="AK106" s="29" t="s">
        <v>94</v>
      </c>
      <c r="AL106" s="50">
        <v>3844.86539</v>
      </c>
      <c r="AM106" s="50">
        <v>102.25416</v>
      </c>
      <c r="AN106" s="50">
        <v>3947.1195500000003</v>
      </c>
      <c r="AO106" s="50"/>
      <c r="AP106" s="50">
        <v>11403.113140000001</v>
      </c>
      <c r="AQ106" s="50">
        <v>51.784459999999996</v>
      </c>
      <c r="AR106" s="50">
        <v>11454.897600000002</v>
      </c>
      <c r="AS106" s="50"/>
      <c r="AT106" s="50">
        <v>93129.61765</v>
      </c>
      <c r="AU106" s="50">
        <v>5863.8125900000005</v>
      </c>
      <c r="AV106" s="50">
        <v>98993.43024000002</v>
      </c>
      <c r="AW106" s="29" t="s">
        <v>94</v>
      </c>
      <c r="AX106" s="50">
        <v>1584.50935</v>
      </c>
      <c r="AY106" s="50">
        <v>174.68726</v>
      </c>
      <c r="AZ106" s="50">
        <v>1759.1966100000002</v>
      </c>
      <c r="BA106" s="50"/>
      <c r="BB106" s="50">
        <v>94714.127</v>
      </c>
      <c r="BC106" s="50">
        <v>6038.49985</v>
      </c>
      <c r="BD106" s="50">
        <v>100752.62685000002</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9693.02342</v>
      </c>
      <c r="C108" s="50">
        <v>3.7744299999999997</v>
      </c>
      <c r="D108" s="50">
        <v>9696.797849999999</v>
      </c>
      <c r="E108" s="50"/>
      <c r="F108" s="50">
        <v>806.15831</v>
      </c>
      <c r="G108" s="50">
        <v>0</v>
      </c>
      <c r="H108" s="50">
        <v>806.15831</v>
      </c>
      <c r="I108" s="50"/>
      <c r="J108" s="50">
        <v>1799.56623</v>
      </c>
      <c r="K108" s="50">
        <v>157.90747</v>
      </c>
      <c r="L108" s="50">
        <v>1957.4737</v>
      </c>
      <c r="M108" s="29" t="s">
        <v>95</v>
      </c>
      <c r="N108" s="50">
        <v>1885.9296000000002</v>
      </c>
      <c r="O108" s="50">
        <v>0.14424</v>
      </c>
      <c r="P108" s="50">
        <v>1886.07384</v>
      </c>
      <c r="Q108" s="50"/>
      <c r="R108" s="50">
        <v>679.6354399999999</v>
      </c>
      <c r="S108" s="50">
        <v>945.4</v>
      </c>
      <c r="T108" s="50">
        <v>1625.0354399999999</v>
      </c>
      <c r="U108" s="50"/>
      <c r="V108" s="50">
        <v>179.9932</v>
      </c>
      <c r="W108" s="50">
        <v>0.15485</v>
      </c>
      <c r="X108" s="50">
        <v>180.14805</v>
      </c>
      <c r="Y108" s="29" t="s">
        <v>95</v>
      </c>
      <c r="Z108" s="50">
        <v>1217.06416</v>
      </c>
      <c r="AA108" s="50">
        <v>0</v>
      </c>
      <c r="AB108" s="50">
        <v>1217.06416</v>
      </c>
      <c r="AC108" s="50"/>
      <c r="AD108" s="50">
        <v>1378.3827099999999</v>
      </c>
      <c r="AE108" s="50">
        <v>0</v>
      </c>
      <c r="AF108" s="50">
        <v>1378.3827099999999</v>
      </c>
      <c r="AG108" s="50"/>
      <c r="AH108" s="50">
        <v>2411.82352</v>
      </c>
      <c r="AI108" s="50">
        <v>469.77177</v>
      </c>
      <c r="AJ108" s="50">
        <v>2881.59529</v>
      </c>
      <c r="AK108" s="29" t="s">
        <v>95</v>
      </c>
      <c r="AL108" s="50">
        <v>761.3992900000001</v>
      </c>
      <c r="AM108" s="50">
        <v>0</v>
      </c>
      <c r="AN108" s="50">
        <v>761.3992900000001</v>
      </c>
      <c r="AO108" s="50"/>
      <c r="AP108" s="50">
        <v>11592.7443</v>
      </c>
      <c r="AQ108" s="50">
        <v>0.10076</v>
      </c>
      <c r="AR108" s="50">
        <v>11592.84506</v>
      </c>
      <c r="AS108" s="50"/>
      <c r="AT108" s="50">
        <v>32405.72018</v>
      </c>
      <c r="AU108" s="50">
        <v>1577.25352</v>
      </c>
      <c r="AV108" s="50">
        <v>33982.973699999995</v>
      </c>
      <c r="AW108" s="29" t="s">
        <v>95</v>
      </c>
      <c r="AX108" s="50">
        <v>2343.04545</v>
      </c>
      <c r="AY108" s="50">
        <v>0.4564</v>
      </c>
      <c r="AZ108" s="50">
        <v>2343.50185</v>
      </c>
      <c r="BA108" s="50"/>
      <c r="BB108" s="50">
        <v>34748.76563</v>
      </c>
      <c r="BC108" s="50">
        <v>1577.70992</v>
      </c>
      <c r="BD108" s="50">
        <v>36326.475549999996</v>
      </c>
    </row>
    <row r="109" spans="1:56" s="26" customFormat="1" ht="10.5" customHeight="1">
      <c r="A109" s="26" t="s">
        <v>96</v>
      </c>
      <c r="B109" s="50">
        <v>983.50367</v>
      </c>
      <c r="C109" s="50">
        <v>3.7744299999999997</v>
      </c>
      <c r="D109" s="50">
        <v>987.2781000000001</v>
      </c>
      <c r="E109" s="50"/>
      <c r="F109" s="50">
        <v>6.44083</v>
      </c>
      <c r="G109" s="50">
        <v>0</v>
      </c>
      <c r="H109" s="50">
        <v>6.44083</v>
      </c>
      <c r="I109" s="50"/>
      <c r="J109" s="50">
        <v>1.0006599999999999</v>
      </c>
      <c r="K109" s="50">
        <v>0</v>
      </c>
      <c r="L109" s="50">
        <v>1.0006599999999999</v>
      </c>
      <c r="M109" s="26" t="s">
        <v>96</v>
      </c>
      <c r="N109" s="50">
        <v>463.6759</v>
      </c>
      <c r="O109" s="50">
        <v>0.14424</v>
      </c>
      <c r="P109" s="50">
        <v>463.82014000000004</v>
      </c>
      <c r="Q109" s="50"/>
      <c r="R109" s="50">
        <v>1.02857</v>
      </c>
      <c r="S109" s="50">
        <v>0</v>
      </c>
      <c r="T109" s="50">
        <v>1.02857</v>
      </c>
      <c r="U109" s="50"/>
      <c r="V109" s="50">
        <v>16.14226</v>
      </c>
      <c r="W109" s="50">
        <v>0.15485</v>
      </c>
      <c r="X109" s="50">
        <v>16.29711</v>
      </c>
      <c r="Y109" s="26" t="s">
        <v>96</v>
      </c>
      <c r="Z109" s="50">
        <v>0.29963</v>
      </c>
      <c r="AA109" s="50">
        <v>0</v>
      </c>
      <c r="AB109" s="50">
        <v>0.29963</v>
      </c>
      <c r="AC109" s="50"/>
      <c r="AD109" s="50">
        <v>22.25081</v>
      </c>
      <c r="AE109" s="50">
        <v>0</v>
      </c>
      <c r="AF109" s="50">
        <v>22.25081</v>
      </c>
      <c r="AG109" s="50"/>
      <c r="AH109" s="50">
        <v>942.4742</v>
      </c>
      <c r="AI109" s="50">
        <v>0.12215000000000001</v>
      </c>
      <c r="AJ109" s="50">
        <v>942.59635</v>
      </c>
      <c r="AK109" s="26" t="s">
        <v>96</v>
      </c>
      <c r="AL109" s="50">
        <v>6.03966</v>
      </c>
      <c r="AM109" s="50">
        <v>0</v>
      </c>
      <c r="AN109" s="50">
        <v>6.03966</v>
      </c>
      <c r="AO109" s="50"/>
      <c r="AP109" s="50">
        <v>54.90985</v>
      </c>
      <c r="AQ109" s="50">
        <v>0.10076</v>
      </c>
      <c r="AR109" s="50">
        <v>55.01061</v>
      </c>
      <c r="AS109" s="50"/>
      <c r="AT109" s="50">
        <v>2497.7660400000004</v>
      </c>
      <c r="AU109" s="50">
        <v>4.29643</v>
      </c>
      <c r="AV109" s="50">
        <v>2502.0624700000003</v>
      </c>
      <c r="AW109" s="26" t="s">
        <v>96</v>
      </c>
      <c r="AX109" s="50">
        <v>0.59746</v>
      </c>
      <c r="AY109" s="50">
        <v>0.4564</v>
      </c>
      <c r="AZ109" s="50">
        <v>1.05386</v>
      </c>
      <c r="BA109" s="50"/>
      <c r="BB109" s="50">
        <v>2498.3635000000004</v>
      </c>
      <c r="BC109" s="50">
        <v>4.75283</v>
      </c>
      <c r="BD109" s="50">
        <v>2503.1163300000003</v>
      </c>
    </row>
    <row r="110" spans="1:56" s="26" customFormat="1" ht="10.5" customHeight="1">
      <c r="A110" s="26" t="s">
        <v>97</v>
      </c>
      <c r="B110" s="50">
        <v>8709.51975</v>
      </c>
      <c r="C110" s="50">
        <v>0</v>
      </c>
      <c r="D110" s="50">
        <v>8709.51975</v>
      </c>
      <c r="E110" s="50"/>
      <c r="F110" s="50">
        <v>799.71748</v>
      </c>
      <c r="G110" s="50">
        <v>0</v>
      </c>
      <c r="H110" s="50">
        <v>799.71748</v>
      </c>
      <c r="I110" s="50"/>
      <c r="J110" s="50">
        <v>1798.56557</v>
      </c>
      <c r="K110" s="50">
        <v>157.90747</v>
      </c>
      <c r="L110" s="50">
        <v>1956.47304</v>
      </c>
      <c r="M110" s="26" t="s">
        <v>97</v>
      </c>
      <c r="N110" s="50">
        <v>1422.2537</v>
      </c>
      <c r="O110" s="50">
        <v>0</v>
      </c>
      <c r="P110" s="50">
        <v>1422.2537</v>
      </c>
      <c r="Q110" s="50"/>
      <c r="R110" s="50">
        <v>678.60687</v>
      </c>
      <c r="S110" s="50">
        <v>945.4</v>
      </c>
      <c r="T110" s="50">
        <v>1624.0068700000002</v>
      </c>
      <c r="U110" s="50"/>
      <c r="V110" s="50">
        <v>163.85094</v>
      </c>
      <c r="W110" s="50">
        <v>0</v>
      </c>
      <c r="X110" s="50">
        <v>163.85094</v>
      </c>
      <c r="Y110" s="26" t="s">
        <v>97</v>
      </c>
      <c r="Z110" s="50">
        <v>1216.76453</v>
      </c>
      <c r="AA110" s="50">
        <v>0</v>
      </c>
      <c r="AB110" s="50">
        <v>1216.76453</v>
      </c>
      <c r="AC110" s="50"/>
      <c r="AD110" s="50">
        <v>1356.1318999999999</v>
      </c>
      <c r="AE110" s="50">
        <v>0</v>
      </c>
      <c r="AF110" s="50">
        <v>1356.1318999999999</v>
      </c>
      <c r="AG110" s="50"/>
      <c r="AH110" s="50">
        <v>1469.34932</v>
      </c>
      <c r="AI110" s="50">
        <v>469.64961999999997</v>
      </c>
      <c r="AJ110" s="50">
        <v>1938.99894</v>
      </c>
      <c r="AK110" s="26" t="s">
        <v>97</v>
      </c>
      <c r="AL110" s="50">
        <v>755.35963</v>
      </c>
      <c r="AM110" s="50">
        <v>0</v>
      </c>
      <c r="AN110" s="50">
        <v>755.35963</v>
      </c>
      <c r="AO110" s="50"/>
      <c r="AP110" s="50">
        <v>11537.834449999998</v>
      </c>
      <c r="AQ110" s="50">
        <v>0</v>
      </c>
      <c r="AR110" s="50">
        <v>11537.834449999998</v>
      </c>
      <c r="AS110" s="50"/>
      <c r="AT110" s="50">
        <v>29907.954139999998</v>
      </c>
      <c r="AU110" s="50">
        <v>1572.9570899999999</v>
      </c>
      <c r="AV110" s="50">
        <v>31480.911229999998</v>
      </c>
      <c r="AW110" s="26" t="s">
        <v>97</v>
      </c>
      <c r="AX110" s="50">
        <v>2342.44799</v>
      </c>
      <c r="AY110" s="50">
        <v>0</v>
      </c>
      <c r="AZ110" s="50">
        <v>2342.44799</v>
      </c>
      <c r="BA110" s="50"/>
      <c r="BB110" s="50">
        <v>32250.402129999995</v>
      </c>
      <c r="BC110" s="50">
        <v>1572.9570899999999</v>
      </c>
      <c r="BD110" s="50">
        <v>33823.35922</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4008500.29429</v>
      </c>
      <c r="C114" s="48">
        <v>530874.00446</v>
      </c>
      <c r="D114" s="48">
        <v>4539374.29875</v>
      </c>
      <c r="E114" s="48"/>
      <c r="F114" s="48">
        <v>2115323.23868</v>
      </c>
      <c r="G114" s="48">
        <v>243259.21706999998</v>
      </c>
      <c r="H114" s="48">
        <v>2358582.45575</v>
      </c>
      <c r="I114" s="48"/>
      <c r="J114" s="48">
        <v>144076.64666</v>
      </c>
      <c r="K114" s="48">
        <v>10947.925529999999</v>
      </c>
      <c r="L114" s="48">
        <v>155024.57219</v>
      </c>
      <c r="M114" s="23" t="s">
        <v>99</v>
      </c>
      <c r="N114" s="48">
        <v>3009926.19545</v>
      </c>
      <c r="O114" s="48">
        <v>71033.4134</v>
      </c>
      <c r="P114" s="48">
        <v>3080959.60885</v>
      </c>
      <c r="Q114" s="48"/>
      <c r="R114" s="48">
        <v>836214.76283</v>
      </c>
      <c r="S114" s="48">
        <v>60068.19193</v>
      </c>
      <c r="T114" s="48">
        <v>896282.95476</v>
      </c>
      <c r="U114" s="48"/>
      <c r="V114" s="48">
        <v>317328.3675</v>
      </c>
      <c r="W114" s="48">
        <v>25738.482010000003</v>
      </c>
      <c r="X114" s="48">
        <v>343066.84951</v>
      </c>
      <c r="Y114" s="23" t="s">
        <v>99</v>
      </c>
      <c r="Z114" s="48">
        <v>147330.04793</v>
      </c>
      <c r="AA114" s="48">
        <v>4758.96036</v>
      </c>
      <c r="AB114" s="48">
        <v>152089.00829000003</v>
      </c>
      <c r="AC114" s="48"/>
      <c r="AD114" s="48">
        <v>3280691.11275</v>
      </c>
      <c r="AE114" s="48">
        <v>434244.43078</v>
      </c>
      <c r="AF114" s="48">
        <v>3714935.54353</v>
      </c>
      <c r="AG114" s="48"/>
      <c r="AH114" s="48">
        <v>2801551.14039</v>
      </c>
      <c r="AI114" s="48">
        <v>341528.14927</v>
      </c>
      <c r="AJ114" s="48">
        <v>3143079.28966</v>
      </c>
      <c r="AK114" s="23" t="s">
        <v>99</v>
      </c>
      <c r="AL114" s="48">
        <v>748463.74605</v>
      </c>
      <c r="AM114" s="48">
        <v>91347.01337999999</v>
      </c>
      <c r="AN114" s="48">
        <v>839810.75943</v>
      </c>
      <c r="AO114" s="48"/>
      <c r="AP114" s="48">
        <v>1534812.2761199998</v>
      </c>
      <c r="AQ114" s="48">
        <v>134088.82134</v>
      </c>
      <c r="AR114" s="48">
        <v>1668901.0974599998</v>
      </c>
      <c r="AS114" s="48"/>
      <c r="AT114" s="48">
        <v>18944217.828649998</v>
      </c>
      <c r="AU114" s="48">
        <v>1947888.60953</v>
      </c>
      <c r="AV114" s="48">
        <v>20892106.43818</v>
      </c>
      <c r="AW114" s="23" t="s">
        <v>99</v>
      </c>
      <c r="AX114" s="48">
        <v>347440.21364</v>
      </c>
      <c r="AY114" s="48">
        <v>55401.657549999996</v>
      </c>
      <c r="AZ114" s="48">
        <v>402841.87119</v>
      </c>
      <c r="BA114" s="48"/>
      <c r="BB114" s="48">
        <v>19291658.04229</v>
      </c>
      <c r="BC114" s="48">
        <v>2003290.26708</v>
      </c>
      <c r="BD114" s="48">
        <v>21294948.30937</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634432.76073</v>
      </c>
      <c r="C116" s="55">
        <v>0</v>
      </c>
      <c r="D116" s="55">
        <v>634432.76073</v>
      </c>
      <c r="E116" s="55"/>
      <c r="F116" s="55">
        <v>433511.47877</v>
      </c>
      <c r="G116" s="55">
        <v>-275.144</v>
      </c>
      <c r="H116" s="55">
        <v>433236.33476999996</v>
      </c>
      <c r="I116" s="55"/>
      <c r="J116" s="55">
        <v>22076.488100000002</v>
      </c>
      <c r="K116" s="55">
        <v>0</v>
      </c>
      <c r="L116" s="55">
        <v>22076.488100000002</v>
      </c>
      <c r="M116" s="54" t="s">
        <v>100</v>
      </c>
      <c r="N116" s="55">
        <v>477669.05969</v>
      </c>
      <c r="O116" s="55">
        <v>-1.43992</v>
      </c>
      <c r="P116" s="55">
        <v>477667.61977</v>
      </c>
      <c r="Q116" s="55"/>
      <c r="R116" s="55">
        <v>170628.83804</v>
      </c>
      <c r="S116" s="55">
        <v>0</v>
      </c>
      <c r="T116" s="55">
        <v>170628.83804</v>
      </c>
      <c r="U116" s="55"/>
      <c r="V116" s="55">
        <v>71243.59466</v>
      </c>
      <c r="W116" s="55">
        <v>0</v>
      </c>
      <c r="X116" s="55">
        <v>71243.59466</v>
      </c>
      <c r="Y116" s="54" t="s">
        <v>100</v>
      </c>
      <c r="Z116" s="55">
        <v>32329.20815</v>
      </c>
      <c r="AA116" s="55">
        <v>0</v>
      </c>
      <c r="AB116" s="55">
        <v>32329.20815</v>
      </c>
      <c r="AC116" s="55"/>
      <c r="AD116" s="55">
        <v>469026.39794</v>
      </c>
      <c r="AE116" s="55">
        <v>0</v>
      </c>
      <c r="AF116" s="55">
        <v>469026.39794</v>
      </c>
      <c r="AG116" s="55"/>
      <c r="AH116" s="55">
        <v>331729.41134</v>
      </c>
      <c r="AI116" s="55">
        <v>269.61703</v>
      </c>
      <c r="AJ116" s="55">
        <v>331999.02836999996</v>
      </c>
      <c r="AK116" s="54" t="s">
        <v>100</v>
      </c>
      <c r="AL116" s="55">
        <v>137166.696</v>
      </c>
      <c r="AM116" s="55">
        <v>0</v>
      </c>
      <c r="AN116" s="55">
        <v>137166.696</v>
      </c>
      <c r="AO116" s="55"/>
      <c r="AP116" s="55">
        <v>423076.10561</v>
      </c>
      <c r="AQ116" s="55">
        <v>0</v>
      </c>
      <c r="AR116" s="55">
        <v>423076.10561</v>
      </c>
      <c r="AS116" s="55"/>
      <c r="AT116" s="55">
        <v>3202890.03903</v>
      </c>
      <c r="AU116" s="55">
        <v>-6.966889999999956</v>
      </c>
      <c r="AV116" s="55">
        <v>3202883.07214</v>
      </c>
      <c r="AW116" s="54" t="s">
        <v>100</v>
      </c>
      <c r="AX116" s="55">
        <v>83634.55059</v>
      </c>
      <c r="AY116" s="55">
        <v>-173.78524</v>
      </c>
      <c r="AZ116" s="55">
        <v>83460.76535000002</v>
      </c>
      <c r="BA116" s="55"/>
      <c r="BB116" s="55">
        <v>3286524.58962</v>
      </c>
      <c r="BC116" s="55">
        <v>-180.75212999999994</v>
      </c>
      <c r="BD116" s="55">
        <v>3286343.83749</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329535.62</v>
      </c>
      <c r="O117" s="49">
        <v>0</v>
      </c>
      <c r="P117" s="49">
        <v>329535.62</v>
      </c>
      <c r="Q117" s="49"/>
      <c r="R117" s="49">
        <v>52968.671</v>
      </c>
      <c r="S117" s="49">
        <v>0</v>
      </c>
      <c r="T117" s="49">
        <v>52968.671</v>
      </c>
      <c r="U117" s="49"/>
      <c r="V117" s="49">
        <v>54169.315</v>
      </c>
      <c r="W117" s="49">
        <v>0</v>
      </c>
      <c r="X117" s="49">
        <v>54169.315</v>
      </c>
      <c r="Y117" s="26" t="s">
        <v>101</v>
      </c>
      <c r="Z117" s="49">
        <v>32472.613920000003</v>
      </c>
      <c r="AA117" s="49">
        <v>0</v>
      </c>
      <c r="AB117" s="49">
        <v>32472.613920000003</v>
      </c>
      <c r="AC117" s="49"/>
      <c r="AD117" s="49">
        <v>348460</v>
      </c>
      <c r="AE117" s="49">
        <v>0</v>
      </c>
      <c r="AF117" s="49">
        <v>348460</v>
      </c>
      <c r="AG117" s="49"/>
      <c r="AH117" s="49">
        <v>224438.176</v>
      </c>
      <c r="AI117" s="49">
        <v>0</v>
      </c>
      <c r="AJ117" s="49">
        <v>224438.176</v>
      </c>
      <c r="AK117" s="26" t="s">
        <v>101</v>
      </c>
      <c r="AL117" s="49">
        <v>98702.484</v>
      </c>
      <c r="AM117" s="49">
        <v>0</v>
      </c>
      <c r="AN117" s="49">
        <v>98702.484</v>
      </c>
      <c r="AO117" s="49"/>
      <c r="AP117" s="49">
        <v>323493.77</v>
      </c>
      <c r="AQ117" s="49">
        <v>0</v>
      </c>
      <c r="AR117" s="49">
        <v>323493.77</v>
      </c>
      <c r="AS117" s="49"/>
      <c r="AT117" s="49">
        <v>2158440.7779200003</v>
      </c>
      <c r="AU117" s="49">
        <v>0</v>
      </c>
      <c r="AV117" s="49">
        <v>2158440.7779200003</v>
      </c>
      <c r="AW117" s="26" t="s">
        <v>101</v>
      </c>
      <c r="AX117" s="49">
        <v>89706.759</v>
      </c>
      <c r="AY117" s="49">
        <v>0</v>
      </c>
      <c r="AZ117" s="49">
        <v>89706.759</v>
      </c>
      <c r="BA117" s="49"/>
      <c r="BB117" s="49">
        <v>2248147.53692</v>
      </c>
      <c r="BC117" s="49">
        <v>0</v>
      </c>
      <c r="BD117" s="49">
        <v>2248147.53692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0</v>
      </c>
      <c r="AE118" s="49">
        <v>0</v>
      </c>
      <c r="AF118" s="49">
        <v>0</v>
      </c>
      <c r="AG118" s="49"/>
      <c r="AH118" s="49">
        <v>6000</v>
      </c>
      <c r="AI118" s="49">
        <v>0</v>
      </c>
      <c r="AJ118" s="49">
        <v>6000</v>
      </c>
      <c r="AK118" s="26" t="s">
        <v>102</v>
      </c>
      <c r="AL118" s="49">
        <v>73.47631</v>
      </c>
      <c r="AM118" s="49">
        <v>0</v>
      </c>
      <c r="AN118" s="49">
        <v>73.47631</v>
      </c>
      <c r="AO118" s="49"/>
      <c r="AP118" s="49">
        <v>0.02007</v>
      </c>
      <c r="AQ118" s="49">
        <v>0</v>
      </c>
      <c r="AR118" s="49">
        <v>0.02007</v>
      </c>
      <c r="AS118" s="49"/>
      <c r="AT118" s="49">
        <v>7323.977319999999</v>
      </c>
      <c r="AU118" s="49">
        <v>0</v>
      </c>
      <c r="AV118" s="49">
        <v>7323.977319999999</v>
      </c>
      <c r="AW118" s="26" t="s">
        <v>102</v>
      </c>
      <c r="AX118" s="49">
        <v>0</v>
      </c>
      <c r="AY118" s="49">
        <v>0</v>
      </c>
      <c r="AZ118" s="49">
        <v>0</v>
      </c>
      <c r="BA118" s="49"/>
      <c r="BB118" s="49">
        <v>7323.977319999999</v>
      </c>
      <c r="BC118" s="49">
        <v>0</v>
      </c>
      <c r="BD118" s="49">
        <v>7323.977319999999</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0</v>
      </c>
      <c r="K119" s="49">
        <v>0</v>
      </c>
      <c r="L119" s="49">
        <v>0</v>
      </c>
      <c r="M119" s="26" t="s">
        <v>103</v>
      </c>
      <c r="N119" s="49">
        <v>48274.89569</v>
      </c>
      <c r="O119" s="49">
        <v>0</v>
      </c>
      <c r="P119" s="49">
        <v>48274.89569</v>
      </c>
      <c r="Q119" s="49"/>
      <c r="R119" s="49">
        <v>87412.65776999999</v>
      </c>
      <c r="S119" s="49">
        <v>0</v>
      </c>
      <c r="T119" s="49">
        <v>87412.65776999999</v>
      </c>
      <c r="U119" s="49"/>
      <c r="V119" s="49">
        <v>14529.61888</v>
      </c>
      <c r="W119" s="49">
        <v>0</v>
      </c>
      <c r="X119" s="49">
        <v>14529.61888</v>
      </c>
      <c r="Y119" s="26" t="s">
        <v>103</v>
      </c>
      <c r="Z119" s="49">
        <v>733.8087800000001</v>
      </c>
      <c r="AA119" s="49">
        <v>0</v>
      </c>
      <c r="AB119" s="49">
        <v>733.8087800000001</v>
      </c>
      <c r="AC119" s="49"/>
      <c r="AD119" s="49">
        <v>47763.12496</v>
      </c>
      <c r="AE119" s="49">
        <v>0</v>
      </c>
      <c r="AF119" s="49">
        <v>47763.12496</v>
      </c>
      <c r="AG119" s="49"/>
      <c r="AH119" s="49">
        <v>78553.36069</v>
      </c>
      <c r="AI119" s="49">
        <v>0</v>
      </c>
      <c r="AJ119" s="49">
        <v>78553.36069</v>
      </c>
      <c r="AK119" s="26" t="s">
        <v>103</v>
      </c>
      <c r="AL119" s="49">
        <v>26051.698780000002</v>
      </c>
      <c r="AM119" s="49">
        <v>0</v>
      </c>
      <c r="AN119" s="49">
        <v>26051.698780000002</v>
      </c>
      <c r="AO119" s="49"/>
      <c r="AP119" s="49">
        <v>66478.53718</v>
      </c>
      <c r="AQ119" s="49">
        <v>0</v>
      </c>
      <c r="AR119" s="49">
        <v>66478.53718</v>
      </c>
      <c r="AS119" s="49"/>
      <c r="AT119" s="49">
        <v>567616.4623799999</v>
      </c>
      <c r="AU119" s="49">
        <v>0</v>
      </c>
      <c r="AV119" s="49">
        <v>567616.4623799999</v>
      </c>
      <c r="AW119" s="26" t="s">
        <v>103</v>
      </c>
      <c r="AX119" s="49">
        <v>5142.894490000001</v>
      </c>
      <c r="AY119" s="49">
        <v>0</v>
      </c>
      <c r="AZ119" s="49">
        <v>5142.894490000001</v>
      </c>
      <c r="BA119" s="49"/>
      <c r="BB119" s="49">
        <v>572759.3568699999</v>
      </c>
      <c r="BC119" s="49">
        <v>0</v>
      </c>
      <c r="BD119" s="49">
        <v>572759.3568699999</v>
      </c>
    </row>
    <row r="120" spans="1:56" s="26" customFormat="1" ht="10.5" customHeight="1">
      <c r="A120" s="26" t="s">
        <v>104</v>
      </c>
      <c r="B120" s="49">
        <v>322.61263</v>
      </c>
      <c r="C120" s="49">
        <v>0</v>
      </c>
      <c r="D120" s="49">
        <v>322.61263</v>
      </c>
      <c r="E120" s="49"/>
      <c r="F120" s="49">
        <v>1051.7988799999998</v>
      </c>
      <c r="G120" s="49">
        <v>-275.144</v>
      </c>
      <c r="H120" s="49">
        <v>776.6548799999999</v>
      </c>
      <c r="I120" s="49"/>
      <c r="J120" s="49">
        <v>0</v>
      </c>
      <c r="K120" s="49">
        <v>0</v>
      </c>
      <c r="L120" s="49">
        <v>0</v>
      </c>
      <c r="M120" s="26" t="s">
        <v>104</v>
      </c>
      <c r="N120" s="49">
        <v>146.67349</v>
      </c>
      <c r="O120" s="49">
        <v>-1.43992</v>
      </c>
      <c r="P120" s="49">
        <v>145.23357</v>
      </c>
      <c r="Q120" s="49"/>
      <c r="R120" s="49">
        <v>337.32084999999995</v>
      </c>
      <c r="S120" s="49">
        <v>0</v>
      </c>
      <c r="T120" s="49">
        <v>337.32084999999995</v>
      </c>
      <c r="U120" s="49"/>
      <c r="V120" s="49">
        <v>0.29502999999999996</v>
      </c>
      <c r="W120" s="49">
        <v>0</v>
      </c>
      <c r="X120" s="49">
        <v>0.29502999999999996</v>
      </c>
      <c r="Y120" s="26" t="s">
        <v>104</v>
      </c>
      <c r="Z120" s="49">
        <v>0</v>
      </c>
      <c r="AA120" s="49">
        <v>0</v>
      </c>
      <c r="AB120" s="49">
        <v>0</v>
      </c>
      <c r="AC120" s="49"/>
      <c r="AD120" s="49">
        <v>0</v>
      </c>
      <c r="AE120" s="49">
        <v>0</v>
      </c>
      <c r="AF120" s="49">
        <v>0</v>
      </c>
      <c r="AG120" s="49"/>
      <c r="AH120" s="49">
        <v>224.54394</v>
      </c>
      <c r="AI120" s="49">
        <v>269.61703</v>
      </c>
      <c r="AJ120" s="49">
        <v>494.16097</v>
      </c>
      <c r="AK120" s="26" t="s">
        <v>104</v>
      </c>
      <c r="AL120" s="49">
        <v>263.02605</v>
      </c>
      <c r="AM120" s="49">
        <v>0</v>
      </c>
      <c r="AN120" s="49">
        <v>263.02605</v>
      </c>
      <c r="AO120" s="49"/>
      <c r="AP120" s="49">
        <v>2087.4331</v>
      </c>
      <c r="AQ120" s="49">
        <v>0</v>
      </c>
      <c r="AR120" s="49">
        <v>2087.4331</v>
      </c>
      <c r="AS120" s="49"/>
      <c r="AT120" s="49">
        <v>4433.70397</v>
      </c>
      <c r="AU120" s="49">
        <v>-6.966889999999956</v>
      </c>
      <c r="AV120" s="49">
        <v>4426.73708</v>
      </c>
      <c r="AW120" s="26" t="s">
        <v>104</v>
      </c>
      <c r="AX120" s="49">
        <v>27.902849999999997</v>
      </c>
      <c r="AY120" s="49">
        <v>0</v>
      </c>
      <c r="AZ120" s="49">
        <v>27.902849999999997</v>
      </c>
      <c r="BA120" s="49"/>
      <c r="BB120" s="49">
        <v>4461.606819999999</v>
      </c>
      <c r="BC120" s="49">
        <v>-6.966889999999956</v>
      </c>
      <c r="BD120" s="49">
        <v>4454.639929999999</v>
      </c>
    </row>
    <row r="121" spans="1:56" s="26" customFormat="1" ht="10.5" customHeight="1">
      <c r="A121" s="26" t="s">
        <v>105</v>
      </c>
      <c r="B121" s="49">
        <v>106134.48270000001</v>
      </c>
      <c r="C121" s="49">
        <v>0</v>
      </c>
      <c r="D121" s="49">
        <v>106134.48270000001</v>
      </c>
      <c r="E121" s="49"/>
      <c r="F121" s="49">
        <v>63377.60787</v>
      </c>
      <c r="G121" s="49">
        <v>0</v>
      </c>
      <c r="H121" s="49">
        <v>63377.60787</v>
      </c>
      <c r="I121" s="49"/>
      <c r="J121" s="49">
        <v>-2615.02054</v>
      </c>
      <c r="K121" s="49">
        <v>0</v>
      </c>
      <c r="L121" s="49">
        <v>-2615.02054</v>
      </c>
      <c r="M121" s="26" t="s">
        <v>105</v>
      </c>
      <c r="N121" s="49">
        <v>90037.70705</v>
      </c>
      <c r="O121" s="49">
        <v>0</v>
      </c>
      <c r="P121" s="49">
        <v>90037.70705</v>
      </c>
      <c r="Q121" s="49"/>
      <c r="R121" s="49">
        <v>25589.89315</v>
      </c>
      <c r="S121" s="49">
        <v>0</v>
      </c>
      <c r="T121" s="49">
        <v>25589.89315</v>
      </c>
      <c r="U121" s="49"/>
      <c r="V121" s="49">
        <v>2075.9165900000003</v>
      </c>
      <c r="W121" s="49">
        <v>0</v>
      </c>
      <c r="X121" s="49">
        <v>2075.9165900000003</v>
      </c>
      <c r="Y121" s="26" t="s">
        <v>105</v>
      </c>
      <c r="Z121" s="49">
        <v>-1023.44187</v>
      </c>
      <c r="AA121" s="49">
        <v>0</v>
      </c>
      <c r="AB121" s="49">
        <v>-1023.44187</v>
      </c>
      <c r="AC121" s="49"/>
      <c r="AD121" s="49">
        <v>62075.018939999994</v>
      </c>
      <c r="AE121" s="49">
        <v>0</v>
      </c>
      <c r="AF121" s="49">
        <v>62075.018939999994</v>
      </c>
      <c r="AG121" s="49"/>
      <c r="AH121" s="49">
        <v>21304.173489999997</v>
      </c>
      <c r="AI121" s="49">
        <v>0</v>
      </c>
      <c r="AJ121" s="49">
        <v>21304.173489999997</v>
      </c>
      <c r="AK121" s="26" t="s">
        <v>105</v>
      </c>
      <c r="AL121" s="49">
        <v>10671.328119999998</v>
      </c>
      <c r="AM121" s="49">
        <v>0</v>
      </c>
      <c r="AN121" s="49">
        <v>10671.328119999998</v>
      </c>
      <c r="AO121" s="49"/>
      <c r="AP121" s="49">
        <v>28953.988670000002</v>
      </c>
      <c r="AQ121" s="49">
        <v>0</v>
      </c>
      <c r="AR121" s="49">
        <v>28953.988670000002</v>
      </c>
      <c r="AS121" s="49"/>
      <c r="AT121" s="49">
        <v>406581.65416999994</v>
      </c>
      <c r="AU121" s="49">
        <v>0</v>
      </c>
      <c r="AV121" s="49">
        <v>406581.65416999994</v>
      </c>
      <c r="AW121" s="26" t="s">
        <v>105</v>
      </c>
      <c r="AX121" s="49">
        <v>-11322.90773</v>
      </c>
      <c r="AY121" s="49">
        <v>-173.78524</v>
      </c>
      <c r="AZ121" s="49">
        <v>-11496.69297</v>
      </c>
      <c r="BA121" s="49"/>
      <c r="BB121" s="49">
        <v>395258.74643999996</v>
      </c>
      <c r="BC121" s="49">
        <v>-173.78524</v>
      </c>
      <c r="BD121" s="49">
        <v>395084.9611999999</v>
      </c>
    </row>
    <row r="122" spans="1:56" s="26" customFormat="1" ht="10.5" customHeight="1">
      <c r="A122" s="26" t="s">
        <v>106</v>
      </c>
      <c r="B122" s="49">
        <v>17421.96239</v>
      </c>
      <c r="C122" s="49">
        <v>0</v>
      </c>
      <c r="D122" s="49">
        <v>17421.96239</v>
      </c>
      <c r="E122" s="49"/>
      <c r="F122" s="49">
        <v>12233.819449999999</v>
      </c>
      <c r="G122" s="49">
        <v>0</v>
      </c>
      <c r="H122" s="49">
        <v>12233.819449999999</v>
      </c>
      <c r="I122" s="49"/>
      <c r="J122" s="49">
        <v>-352.47943</v>
      </c>
      <c r="K122" s="49">
        <v>0</v>
      </c>
      <c r="L122" s="49">
        <v>-352.47943</v>
      </c>
      <c r="M122" s="26" t="s">
        <v>106</v>
      </c>
      <c r="N122" s="49">
        <v>9674.163460000002</v>
      </c>
      <c r="O122" s="49">
        <v>0</v>
      </c>
      <c r="P122" s="49">
        <v>9674.163460000002</v>
      </c>
      <c r="Q122" s="49"/>
      <c r="R122" s="49">
        <v>3726.0628500000003</v>
      </c>
      <c r="S122" s="49">
        <v>0</v>
      </c>
      <c r="T122" s="49">
        <v>3726.0628500000003</v>
      </c>
      <c r="U122" s="49"/>
      <c r="V122" s="49">
        <v>468.44915999999995</v>
      </c>
      <c r="W122" s="49">
        <v>0</v>
      </c>
      <c r="X122" s="49">
        <v>468.44915999999995</v>
      </c>
      <c r="Y122" s="26" t="s">
        <v>106</v>
      </c>
      <c r="Z122" s="49">
        <v>-82.9652</v>
      </c>
      <c r="AA122" s="49">
        <v>0</v>
      </c>
      <c r="AB122" s="49">
        <v>-82.9652</v>
      </c>
      <c r="AC122" s="49"/>
      <c r="AD122" s="49">
        <v>10728.25404</v>
      </c>
      <c r="AE122" s="49">
        <v>0</v>
      </c>
      <c r="AF122" s="49">
        <v>10728.25404</v>
      </c>
      <c r="AG122" s="49"/>
      <c r="AH122" s="49">
        <v>1209.15722</v>
      </c>
      <c r="AI122" s="49">
        <v>0</v>
      </c>
      <c r="AJ122" s="49">
        <v>1209.15722</v>
      </c>
      <c r="AK122" s="26" t="s">
        <v>106</v>
      </c>
      <c r="AL122" s="49">
        <v>1404.68274</v>
      </c>
      <c r="AM122" s="49">
        <v>0</v>
      </c>
      <c r="AN122" s="49">
        <v>1404.68274</v>
      </c>
      <c r="AO122" s="49"/>
      <c r="AP122" s="49">
        <v>2062.35659</v>
      </c>
      <c r="AQ122" s="49">
        <v>0</v>
      </c>
      <c r="AR122" s="49">
        <v>2062.35659</v>
      </c>
      <c r="AS122" s="49"/>
      <c r="AT122" s="49">
        <v>58493.46327</v>
      </c>
      <c r="AU122" s="49">
        <v>0</v>
      </c>
      <c r="AV122" s="49">
        <v>58493.46327</v>
      </c>
      <c r="AW122" s="26" t="s">
        <v>106</v>
      </c>
      <c r="AX122" s="49">
        <v>79.90198</v>
      </c>
      <c r="AY122" s="49">
        <v>0</v>
      </c>
      <c r="AZ122" s="49">
        <v>79.90198</v>
      </c>
      <c r="BA122" s="49"/>
      <c r="BB122" s="49">
        <v>58573.36525</v>
      </c>
      <c r="BC122" s="49">
        <v>0</v>
      </c>
      <c r="BD122" s="49">
        <v>58573.36525</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4642933.055020001</v>
      </c>
      <c r="C124" s="50">
        <v>530874.00446</v>
      </c>
      <c r="D124" s="50">
        <v>5173807.05948</v>
      </c>
      <c r="E124" s="50"/>
      <c r="F124" s="50">
        <v>2548834.71745</v>
      </c>
      <c r="G124" s="50">
        <v>242984.07306999998</v>
      </c>
      <c r="H124" s="50">
        <v>2791818.79052</v>
      </c>
      <c r="I124" s="50"/>
      <c r="J124" s="50">
        <v>166153.13476</v>
      </c>
      <c r="K124" s="50">
        <v>10947.925529999999</v>
      </c>
      <c r="L124" s="50">
        <v>177101.06029</v>
      </c>
      <c r="M124" s="29" t="s">
        <v>107</v>
      </c>
      <c r="N124" s="50">
        <v>3487595.25514</v>
      </c>
      <c r="O124" s="50">
        <v>71031.97348</v>
      </c>
      <c r="P124" s="50">
        <v>3558627.2286199997</v>
      </c>
      <c r="Q124" s="50"/>
      <c r="R124" s="50">
        <v>1006843.60087</v>
      </c>
      <c r="S124" s="50">
        <v>60068.19193</v>
      </c>
      <c r="T124" s="50">
        <v>1066911.7928</v>
      </c>
      <c r="U124" s="50"/>
      <c r="V124" s="50">
        <v>388571.96216000005</v>
      </c>
      <c r="W124" s="50">
        <v>25738.482010000003</v>
      </c>
      <c r="X124" s="50">
        <v>414310.44417000003</v>
      </c>
      <c r="Y124" s="29" t="s">
        <v>107</v>
      </c>
      <c r="Z124" s="50">
        <v>179659.25608000002</v>
      </c>
      <c r="AA124" s="50">
        <v>4758.96036</v>
      </c>
      <c r="AB124" s="50">
        <v>184418.21644000002</v>
      </c>
      <c r="AC124" s="50"/>
      <c r="AD124" s="50">
        <v>3749717.51069</v>
      </c>
      <c r="AE124" s="50">
        <v>434244.43078</v>
      </c>
      <c r="AF124" s="50">
        <v>4183961.9414700004</v>
      </c>
      <c r="AG124" s="50"/>
      <c r="AH124" s="50">
        <v>3133280.55173</v>
      </c>
      <c r="AI124" s="50">
        <v>341797.7663</v>
      </c>
      <c r="AJ124" s="50">
        <v>3475078.31803</v>
      </c>
      <c r="AK124" s="29" t="s">
        <v>107</v>
      </c>
      <c r="AL124" s="50">
        <v>885630.44205</v>
      </c>
      <c r="AM124" s="50">
        <v>91347.01337999999</v>
      </c>
      <c r="AN124" s="50">
        <v>976977.45543</v>
      </c>
      <c r="AO124" s="50"/>
      <c r="AP124" s="50">
        <v>1957888.38173</v>
      </c>
      <c r="AQ124" s="50">
        <v>134088.82134</v>
      </c>
      <c r="AR124" s="50">
        <v>2091977.20307</v>
      </c>
      <c r="AS124" s="50"/>
      <c r="AT124" s="50">
        <v>22147107.867680002</v>
      </c>
      <c r="AU124" s="50">
        <v>1947881.6426399997</v>
      </c>
      <c r="AV124" s="50">
        <v>24094989.51032</v>
      </c>
      <c r="AW124" s="29" t="s">
        <v>107</v>
      </c>
      <c r="AX124" s="50">
        <v>431074.76423000003</v>
      </c>
      <c r="AY124" s="50">
        <v>55227.87231</v>
      </c>
      <c r="AZ124" s="50">
        <v>486302.63654000004</v>
      </c>
      <c r="BA124" s="50"/>
      <c r="BB124" s="50">
        <v>22578182.63191</v>
      </c>
      <c r="BC124" s="50">
        <v>2003109.5149499995</v>
      </c>
      <c r="BD124" s="50">
        <v>24581292.14686</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842967.0796</v>
      </c>
      <c r="C126" s="50">
        <v>124831.009</v>
      </c>
      <c r="D126" s="50">
        <v>967798.0886</v>
      </c>
      <c r="E126" s="50"/>
      <c r="F126" s="50">
        <v>124693.77645</v>
      </c>
      <c r="G126" s="50">
        <v>0</v>
      </c>
      <c r="H126" s="50">
        <v>124693.77645</v>
      </c>
      <c r="I126" s="50"/>
      <c r="J126" s="50">
        <v>1410.13125</v>
      </c>
      <c r="K126" s="50">
        <v>0</v>
      </c>
      <c r="L126" s="50">
        <v>1410.13125</v>
      </c>
      <c r="M126" s="29" t="s">
        <v>108</v>
      </c>
      <c r="N126" s="50">
        <v>11370.584550000001</v>
      </c>
      <c r="O126" s="50">
        <v>14.4255</v>
      </c>
      <c r="P126" s="50">
        <v>11385.01005</v>
      </c>
      <c r="Q126" s="50"/>
      <c r="R126" s="50">
        <v>4199.485549999999</v>
      </c>
      <c r="S126" s="50">
        <v>0</v>
      </c>
      <c r="T126" s="50">
        <v>4199.485549999999</v>
      </c>
      <c r="U126" s="50"/>
      <c r="V126" s="50">
        <v>5351.905610000001</v>
      </c>
      <c r="W126" s="50">
        <v>436.45349</v>
      </c>
      <c r="X126" s="50">
        <v>5788.359100000001</v>
      </c>
      <c r="Y126" s="29" t="s">
        <v>108</v>
      </c>
      <c r="Z126" s="50">
        <v>29.96261</v>
      </c>
      <c r="AA126" s="50">
        <v>0</v>
      </c>
      <c r="AB126" s="50">
        <v>29.96261</v>
      </c>
      <c r="AC126" s="50"/>
      <c r="AD126" s="50">
        <v>57626.67238</v>
      </c>
      <c r="AE126" s="50">
        <v>2648.75</v>
      </c>
      <c r="AF126" s="50">
        <v>60275.42238</v>
      </c>
      <c r="AG126" s="50"/>
      <c r="AH126" s="50">
        <v>107837.87587</v>
      </c>
      <c r="AI126" s="50">
        <v>19639.64832</v>
      </c>
      <c r="AJ126" s="50">
        <v>127477.52419</v>
      </c>
      <c r="AK126" s="29" t="s">
        <v>108</v>
      </c>
      <c r="AL126" s="50">
        <v>4231.41889</v>
      </c>
      <c r="AM126" s="50">
        <v>586.8</v>
      </c>
      <c r="AN126" s="50">
        <v>4818.21889</v>
      </c>
      <c r="AO126" s="50"/>
      <c r="AP126" s="50">
        <v>44804.92729</v>
      </c>
      <c r="AQ126" s="50">
        <v>229.41922</v>
      </c>
      <c r="AR126" s="50">
        <v>45034.346509999996</v>
      </c>
      <c r="AS126" s="50"/>
      <c r="AT126" s="50">
        <v>1204523.82005</v>
      </c>
      <c r="AU126" s="50">
        <v>148386.50553</v>
      </c>
      <c r="AV126" s="50">
        <v>1352910.32558</v>
      </c>
      <c r="AW126" s="29" t="s">
        <v>108</v>
      </c>
      <c r="AX126" s="50">
        <v>754.6969499999999</v>
      </c>
      <c r="AY126" s="50">
        <v>130.39998</v>
      </c>
      <c r="AZ126" s="50">
        <v>885.0969299999999</v>
      </c>
      <c r="BA126" s="50"/>
      <c r="BB126" s="50">
        <v>1205278.517</v>
      </c>
      <c r="BC126" s="50">
        <v>148516.90550999998</v>
      </c>
      <c r="BD126" s="50">
        <v>1353795.42251</v>
      </c>
    </row>
    <row r="127" spans="1:56" s="26" customFormat="1" ht="10.5" customHeight="1">
      <c r="A127" s="26" t="s">
        <v>109</v>
      </c>
      <c r="B127" s="49">
        <v>725.9361</v>
      </c>
      <c r="C127" s="49">
        <v>32.6</v>
      </c>
      <c r="D127" s="49">
        <v>758.5361</v>
      </c>
      <c r="E127" s="49"/>
      <c r="F127" s="49">
        <v>1288.16425</v>
      </c>
      <c r="G127" s="49">
        <v>0</v>
      </c>
      <c r="H127" s="49">
        <v>1288.16425</v>
      </c>
      <c r="I127" s="49"/>
      <c r="J127" s="49">
        <v>200.13125</v>
      </c>
      <c r="K127" s="49">
        <v>0</v>
      </c>
      <c r="L127" s="49">
        <v>200.13125</v>
      </c>
      <c r="M127" s="26" t="s">
        <v>109</v>
      </c>
      <c r="N127" s="49">
        <v>11370.584550000001</v>
      </c>
      <c r="O127" s="49">
        <v>14.4255</v>
      </c>
      <c r="P127" s="49">
        <v>11385.01005</v>
      </c>
      <c r="Q127" s="49"/>
      <c r="R127" s="49">
        <v>179.95626000000001</v>
      </c>
      <c r="S127" s="49">
        <v>0</v>
      </c>
      <c r="T127" s="49">
        <v>179.95626000000001</v>
      </c>
      <c r="U127" s="49"/>
      <c r="V127" s="49">
        <v>3228.4566800000002</v>
      </c>
      <c r="W127" s="49">
        <v>30.97</v>
      </c>
      <c r="X127" s="49">
        <v>3259.42668</v>
      </c>
      <c r="Y127" s="26" t="s">
        <v>109</v>
      </c>
      <c r="Z127" s="49">
        <v>29.96261</v>
      </c>
      <c r="AA127" s="49">
        <v>0</v>
      </c>
      <c r="AB127" s="49">
        <v>29.96261</v>
      </c>
      <c r="AC127" s="49"/>
      <c r="AD127" s="49">
        <v>4450.16102</v>
      </c>
      <c r="AE127" s="49">
        <v>0</v>
      </c>
      <c r="AF127" s="49">
        <v>4450.16102</v>
      </c>
      <c r="AG127" s="49"/>
      <c r="AH127" s="49">
        <v>102233.2778</v>
      </c>
      <c r="AI127" s="49">
        <v>79.64832000000001</v>
      </c>
      <c r="AJ127" s="49">
        <v>102312.92611999999</v>
      </c>
      <c r="AK127" s="26" t="s">
        <v>109</v>
      </c>
      <c r="AL127" s="49">
        <v>621.13108</v>
      </c>
      <c r="AM127" s="49">
        <v>586.8</v>
      </c>
      <c r="AN127" s="49">
        <v>1207.93108</v>
      </c>
      <c r="AO127" s="49"/>
      <c r="AP127" s="49">
        <v>7129.16783</v>
      </c>
      <c r="AQ127" s="49">
        <v>15.88922</v>
      </c>
      <c r="AR127" s="49">
        <v>7145.057049999999</v>
      </c>
      <c r="AS127" s="49"/>
      <c r="AT127" s="49">
        <v>131456.92943</v>
      </c>
      <c r="AU127" s="49">
        <v>760.33304</v>
      </c>
      <c r="AV127" s="49">
        <v>132217.26247</v>
      </c>
      <c r="AW127" s="26" t="s">
        <v>109</v>
      </c>
      <c r="AX127" s="49">
        <v>119.4928</v>
      </c>
      <c r="AY127" s="49">
        <v>130.39998</v>
      </c>
      <c r="AZ127" s="49">
        <v>249.89278</v>
      </c>
      <c r="BA127" s="49"/>
      <c r="BB127" s="49">
        <v>131576.42223</v>
      </c>
      <c r="BC127" s="49">
        <v>890.73302</v>
      </c>
      <c r="BD127" s="49">
        <v>132467.15524999998</v>
      </c>
    </row>
    <row r="128" spans="1:56" s="26" customFormat="1" ht="10.5" customHeight="1">
      <c r="A128" s="26" t="s">
        <v>110</v>
      </c>
      <c r="B128" s="49">
        <v>239752.81529</v>
      </c>
      <c r="C128" s="49">
        <v>1598.76647</v>
      </c>
      <c r="D128" s="49">
        <v>241351.58176</v>
      </c>
      <c r="E128" s="49"/>
      <c r="F128" s="49">
        <v>123405.6122</v>
      </c>
      <c r="G128" s="49">
        <v>0</v>
      </c>
      <c r="H128" s="49">
        <v>123405.6122</v>
      </c>
      <c r="I128" s="49"/>
      <c r="J128" s="49">
        <v>210</v>
      </c>
      <c r="K128" s="49">
        <v>0</v>
      </c>
      <c r="L128" s="49">
        <v>210</v>
      </c>
      <c r="M128" s="26" t="s">
        <v>110</v>
      </c>
      <c r="N128" s="49">
        <v>0</v>
      </c>
      <c r="O128" s="49">
        <v>0</v>
      </c>
      <c r="P128" s="49">
        <v>0</v>
      </c>
      <c r="Q128" s="49"/>
      <c r="R128" s="49">
        <v>2794.52929</v>
      </c>
      <c r="S128" s="49">
        <v>0</v>
      </c>
      <c r="T128" s="49">
        <v>2794.52929</v>
      </c>
      <c r="U128" s="49"/>
      <c r="V128" s="49">
        <v>0</v>
      </c>
      <c r="W128" s="49">
        <v>0</v>
      </c>
      <c r="X128" s="49">
        <v>0</v>
      </c>
      <c r="Y128" s="26" t="s">
        <v>110</v>
      </c>
      <c r="Z128" s="49">
        <v>0</v>
      </c>
      <c r="AA128" s="49">
        <v>0</v>
      </c>
      <c r="AB128" s="49">
        <v>0</v>
      </c>
      <c r="AC128" s="49"/>
      <c r="AD128" s="49">
        <v>46576.51136</v>
      </c>
      <c r="AE128" s="49">
        <v>2648.75</v>
      </c>
      <c r="AF128" s="49">
        <v>49225.26136</v>
      </c>
      <c r="AG128" s="49"/>
      <c r="AH128" s="49">
        <v>4135.24875</v>
      </c>
      <c r="AI128" s="49">
        <v>0</v>
      </c>
      <c r="AJ128" s="49">
        <v>4135.24875</v>
      </c>
      <c r="AK128" s="26" t="s">
        <v>110</v>
      </c>
      <c r="AL128" s="49">
        <v>3610.2878100000003</v>
      </c>
      <c r="AM128" s="49">
        <v>0</v>
      </c>
      <c r="AN128" s="49">
        <v>3610.2878100000003</v>
      </c>
      <c r="AO128" s="49"/>
      <c r="AP128" s="49">
        <v>37675.75946</v>
      </c>
      <c r="AQ128" s="49">
        <v>213.53</v>
      </c>
      <c r="AR128" s="49">
        <v>37889.28946</v>
      </c>
      <c r="AS128" s="49"/>
      <c r="AT128" s="49">
        <v>458160.76416</v>
      </c>
      <c r="AU128" s="49">
        <v>4461.046469999999</v>
      </c>
      <c r="AV128" s="49">
        <v>462621.81063</v>
      </c>
      <c r="AW128" s="26" t="s">
        <v>110</v>
      </c>
      <c r="AX128" s="49">
        <v>635.20415</v>
      </c>
      <c r="AY128" s="49">
        <v>0</v>
      </c>
      <c r="AZ128" s="49">
        <v>635.20415</v>
      </c>
      <c r="BA128" s="49"/>
      <c r="BB128" s="49">
        <v>458795.96831</v>
      </c>
      <c r="BC128" s="49">
        <v>4461.046469999999</v>
      </c>
      <c r="BD128" s="49">
        <v>463257.01477999997</v>
      </c>
    </row>
    <row r="129" spans="1:56" s="26" customFormat="1" ht="10.5" customHeight="1">
      <c r="A129" s="26" t="s">
        <v>111</v>
      </c>
      <c r="B129" s="49">
        <v>0</v>
      </c>
      <c r="C129" s="49">
        <v>107156.85806</v>
      </c>
      <c r="D129" s="49">
        <v>107156.85806</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19560</v>
      </c>
      <c r="AJ129" s="49">
        <v>19560</v>
      </c>
      <c r="AK129" s="26" t="s">
        <v>111</v>
      </c>
      <c r="AL129" s="49">
        <v>0</v>
      </c>
      <c r="AM129" s="49">
        <v>0</v>
      </c>
      <c r="AN129" s="49">
        <v>0</v>
      </c>
      <c r="AO129" s="49"/>
      <c r="AP129" s="49">
        <v>0</v>
      </c>
      <c r="AQ129" s="49">
        <v>0</v>
      </c>
      <c r="AR129" s="49">
        <v>0</v>
      </c>
      <c r="AS129" s="49"/>
      <c r="AT129" s="49">
        <v>0</v>
      </c>
      <c r="AU129" s="49">
        <v>126716.85806</v>
      </c>
      <c r="AV129" s="49">
        <v>126716.85806</v>
      </c>
      <c r="AW129" s="26" t="s">
        <v>111</v>
      </c>
      <c r="AX129" s="49">
        <v>0</v>
      </c>
      <c r="AY129" s="49">
        <v>0</v>
      </c>
      <c r="AZ129" s="49">
        <v>0</v>
      </c>
      <c r="BA129" s="49"/>
      <c r="BB129" s="49">
        <v>0</v>
      </c>
      <c r="BC129" s="49">
        <v>126716.85806</v>
      </c>
      <c r="BD129" s="49">
        <v>126716.85806</v>
      </c>
    </row>
    <row r="130" spans="1:56" s="26" customFormat="1" ht="12.75">
      <c r="A130" s="26" t="s">
        <v>112</v>
      </c>
      <c r="B130" s="49">
        <v>602488.3282100001</v>
      </c>
      <c r="C130" s="49">
        <v>16042.78447</v>
      </c>
      <c r="D130" s="49">
        <v>618531.11268</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2123.44893</v>
      </c>
      <c r="W130" s="49">
        <v>405.48349</v>
      </c>
      <c r="X130" s="49">
        <v>2528.93242</v>
      </c>
      <c r="Y130" s="26" t="s">
        <v>112</v>
      </c>
      <c r="Z130" s="49">
        <v>0</v>
      </c>
      <c r="AA130" s="49">
        <v>0</v>
      </c>
      <c r="AB130" s="49">
        <v>0</v>
      </c>
      <c r="AC130" s="49"/>
      <c r="AD130" s="49">
        <v>6600</v>
      </c>
      <c r="AE130" s="49">
        <v>0</v>
      </c>
      <c r="AF130" s="49">
        <v>6600</v>
      </c>
      <c r="AG130" s="49"/>
      <c r="AH130" s="49">
        <v>1469.34932</v>
      </c>
      <c r="AI130" s="49">
        <v>0</v>
      </c>
      <c r="AJ130" s="49">
        <v>1469.34932</v>
      </c>
      <c r="AK130" s="26" t="s">
        <v>112</v>
      </c>
      <c r="AL130" s="49">
        <v>0</v>
      </c>
      <c r="AM130" s="49">
        <v>0</v>
      </c>
      <c r="AN130" s="49">
        <v>0</v>
      </c>
      <c r="AO130" s="49"/>
      <c r="AP130" s="49">
        <v>0</v>
      </c>
      <c r="AQ130" s="49">
        <v>0</v>
      </c>
      <c r="AR130" s="49">
        <v>0</v>
      </c>
      <c r="AS130" s="49"/>
      <c r="AT130" s="49">
        <v>614906.12646</v>
      </c>
      <c r="AU130" s="49">
        <v>16448.26796</v>
      </c>
      <c r="AV130" s="49">
        <v>631354.39442</v>
      </c>
      <c r="AW130" s="26" t="s">
        <v>112</v>
      </c>
      <c r="AX130" s="49">
        <v>0</v>
      </c>
      <c r="AY130" s="49">
        <v>0</v>
      </c>
      <c r="AZ130" s="49">
        <v>0</v>
      </c>
      <c r="BA130" s="49"/>
      <c r="BB130" s="49">
        <v>614906.12646</v>
      </c>
      <c r="BC130" s="49">
        <v>16448.26796</v>
      </c>
      <c r="BD130" s="49">
        <v>631354.39442</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6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43159</v>
      </c>
      <c r="M3" s="7">
        <v>43159</v>
      </c>
      <c r="Y3" s="7">
        <v>43159</v>
      </c>
      <c r="AK3" s="7">
        <v>43159</v>
      </c>
      <c r="AW3" s="7">
        <v>43159</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147070.47662</v>
      </c>
      <c r="C9" s="85">
        <v>2303.1169</v>
      </c>
      <c r="D9" s="85">
        <v>149373.59352000002</v>
      </c>
      <c r="E9" s="85"/>
      <c r="F9" s="85">
        <v>73775.36698</v>
      </c>
      <c r="G9" s="85">
        <v>1247.83804</v>
      </c>
      <c r="H9" s="85">
        <v>75023.20502000001</v>
      </c>
      <c r="I9" s="85"/>
      <c r="J9" s="85">
        <v>4811.50952</v>
      </c>
      <c r="K9" s="85">
        <v>40.23386</v>
      </c>
      <c r="L9" s="85">
        <v>4851.74338</v>
      </c>
      <c r="M9" s="23" t="s">
        <v>156</v>
      </c>
      <c r="N9" s="85">
        <v>108753.39576</v>
      </c>
      <c r="O9" s="85">
        <v>598.92151</v>
      </c>
      <c r="P9" s="85">
        <v>109352.31727000001</v>
      </c>
      <c r="Q9" s="85"/>
      <c r="R9" s="85">
        <v>30913.81656</v>
      </c>
      <c r="S9" s="85">
        <v>150.72369</v>
      </c>
      <c r="T9" s="85">
        <v>31064.54025</v>
      </c>
      <c r="U9" s="85"/>
      <c r="V9" s="85">
        <v>12271.2823</v>
      </c>
      <c r="W9" s="85">
        <v>196.00638</v>
      </c>
      <c r="X9" s="85">
        <v>12467.288680000001</v>
      </c>
      <c r="Y9" s="23" t="s">
        <v>156</v>
      </c>
      <c r="Z9" s="85">
        <v>6366.36707</v>
      </c>
      <c r="AA9" s="85">
        <v>20.48405</v>
      </c>
      <c r="AB9" s="85">
        <v>6386.85112</v>
      </c>
      <c r="AC9" s="85"/>
      <c r="AD9" s="85">
        <v>108875.19603</v>
      </c>
      <c r="AE9" s="85">
        <v>3217.16333</v>
      </c>
      <c r="AF9" s="85">
        <v>112092.35936</v>
      </c>
      <c r="AG9" s="85"/>
      <c r="AH9" s="85">
        <v>91712.1008</v>
      </c>
      <c r="AI9" s="85">
        <v>2135.87401</v>
      </c>
      <c r="AJ9" s="85">
        <v>93847.97481</v>
      </c>
      <c r="AK9" s="23" t="s">
        <v>156</v>
      </c>
      <c r="AL9" s="85">
        <v>25598.060550000002</v>
      </c>
      <c r="AM9" s="85">
        <v>412.53755</v>
      </c>
      <c r="AN9" s="85">
        <v>26010.598100000003</v>
      </c>
      <c r="AO9" s="85"/>
      <c r="AP9" s="85">
        <v>53523.12222999999</v>
      </c>
      <c r="AQ9" s="85">
        <v>747.10141</v>
      </c>
      <c r="AR9" s="85">
        <v>54270.22364</v>
      </c>
      <c r="AS9" s="85"/>
      <c r="AT9" s="84">
        <v>663670.69442</v>
      </c>
      <c r="AU9" s="84">
        <v>11070.00073</v>
      </c>
      <c r="AV9" s="84">
        <v>674740.69515</v>
      </c>
      <c r="AW9" s="23" t="s">
        <v>156</v>
      </c>
      <c r="AX9" s="84">
        <v>15225.53387</v>
      </c>
      <c r="AY9" s="84">
        <v>384.76635999999996</v>
      </c>
      <c r="AZ9" s="84">
        <v>15610.300229999999</v>
      </c>
      <c r="BA9" s="85"/>
      <c r="BB9" s="84">
        <v>678896.22829</v>
      </c>
      <c r="BC9" s="84">
        <v>11454.76709</v>
      </c>
      <c r="BD9" s="84">
        <v>690350.99538</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1260.59051</v>
      </c>
      <c r="C10" s="83">
        <v>761.53767</v>
      </c>
      <c r="D10" s="83">
        <v>2022.1281800000002</v>
      </c>
      <c r="E10" s="83"/>
      <c r="F10" s="83">
        <v>951.17862</v>
      </c>
      <c r="G10" s="83">
        <v>297.84337</v>
      </c>
      <c r="H10" s="83">
        <v>1249.02199</v>
      </c>
      <c r="I10" s="83"/>
      <c r="J10" s="83">
        <v>172.06794</v>
      </c>
      <c r="K10" s="83">
        <v>7.51651</v>
      </c>
      <c r="L10" s="83">
        <v>179.58445</v>
      </c>
      <c r="M10" s="26" t="s">
        <v>52</v>
      </c>
      <c r="N10" s="83">
        <v>1266.63352</v>
      </c>
      <c r="O10" s="83">
        <v>19.09248</v>
      </c>
      <c r="P10" s="83">
        <v>1285.726</v>
      </c>
      <c r="Q10" s="83"/>
      <c r="R10" s="83">
        <v>256.95779999999996</v>
      </c>
      <c r="S10" s="83">
        <v>56.26081</v>
      </c>
      <c r="T10" s="83">
        <v>313.21861</v>
      </c>
      <c r="U10" s="83"/>
      <c r="V10" s="83">
        <v>123.76292</v>
      </c>
      <c r="W10" s="83">
        <v>11.291549999999999</v>
      </c>
      <c r="X10" s="83">
        <v>135.05447</v>
      </c>
      <c r="Y10" s="26" t="s">
        <v>52</v>
      </c>
      <c r="Z10" s="83">
        <v>148.17243</v>
      </c>
      <c r="AA10" s="83">
        <v>6.10753</v>
      </c>
      <c r="AB10" s="83">
        <v>154.27996</v>
      </c>
      <c r="AC10" s="83"/>
      <c r="AD10" s="83">
        <v>1442.89901</v>
      </c>
      <c r="AE10" s="83">
        <v>379.24827</v>
      </c>
      <c r="AF10" s="83">
        <v>1822.1472800000001</v>
      </c>
      <c r="AG10" s="83"/>
      <c r="AH10" s="83">
        <v>1237.09303</v>
      </c>
      <c r="AI10" s="83">
        <v>354.63218</v>
      </c>
      <c r="AJ10" s="83">
        <v>1591.72521</v>
      </c>
      <c r="AK10" s="26" t="s">
        <v>52</v>
      </c>
      <c r="AL10" s="83">
        <v>326.26074</v>
      </c>
      <c r="AM10" s="83">
        <v>116.58738000000001</v>
      </c>
      <c r="AN10" s="83">
        <v>442.84812</v>
      </c>
      <c r="AO10" s="83"/>
      <c r="AP10" s="83">
        <v>1227.26876</v>
      </c>
      <c r="AQ10" s="83">
        <v>153.36799</v>
      </c>
      <c r="AR10" s="83">
        <v>1380.63675</v>
      </c>
      <c r="AS10" s="83"/>
      <c r="AT10" s="82">
        <v>8412.88528</v>
      </c>
      <c r="AU10" s="82">
        <v>2163.48574</v>
      </c>
      <c r="AV10" s="82">
        <v>10576.371019999999</v>
      </c>
      <c r="AW10" s="26" t="s">
        <v>52</v>
      </c>
      <c r="AX10" s="82">
        <v>155.43113</v>
      </c>
      <c r="AY10" s="82">
        <v>50.026489999999995</v>
      </c>
      <c r="AZ10" s="82">
        <v>205.45762</v>
      </c>
      <c r="BA10" s="83"/>
      <c r="BB10" s="82">
        <v>8568.316410000001</v>
      </c>
      <c r="BC10" s="82">
        <v>2213.5122300000003</v>
      </c>
      <c r="BD10" s="82">
        <v>10781.828640000003</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51.86009</v>
      </c>
      <c r="C11" s="83">
        <v>0</v>
      </c>
      <c r="D11" s="83">
        <v>51.86009</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51.86009</v>
      </c>
      <c r="AU11" s="82">
        <v>0</v>
      </c>
      <c r="AV11" s="82">
        <v>51.86009</v>
      </c>
      <c r="AW11" s="26" t="s">
        <v>53</v>
      </c>
      <c r="AX11" s="82">
        <v>0</v>
      </c>
      <c r="AY11" s="82">
        <v>0</v>
      </c>
      <c r="AZ11" s="82">
        <v>0</v>
      </c>
      <c r="BA11" s="83"/>
      <c r="BB11" s="82">
        <v>51.86009</v>
      </c>
      <c r="BC11" s="82">
        <v>0</v>
      </c>
      <c r="BD11" s="82">
        <v>51.86009</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1097.74223</v>
      </c>
      <c r="C12" s="83">
        <v>0</v>
      </c>
      <c r="D12" s="83">
        <v>1097.74223</v>
      </c>
      <c r="E12" s="83"/>
      <c r="F12" s="83">
        <v>214.19633</v>
      </c>
      <c r="G12" s="83">
        <v>11.44985</v>
      </c>
      <c r="H12" s="83">
        <v>225.64618</v>
      </c>
      <c r="I12" s="83"/>
      <c r="J12" s="83">
        <v>107.10503999999999</v>
      </c>
      <c r="K12" s="83">
        <v>0</v>
      </c>
      <c r="L12" s="83">
        <v>107.10503999999999</v>
      </c>
      <c r="M12" s="26" t="s">
        <v>54</v>
      </c>
      <c r="N12" s="83">
        <v>223.46431</v>
      </c>
      <c r="O12" s="83">
        <v>10.18701</v>
      </c>
      <c r="P12" s="83">
        <v>233.65132</v>
      </c>
      <c r="Q12" s="83"/>
      <c r="R12" s="83">
        <v>366.10064</v>
      </c>
      <c r="S12" s="83">
        <v>0</v>
      </c>
      <c r="T12" s="83">
        <v>366.10064</v>
      </c>
      <c r="U12" s="83"/>
      <c r="V12" s="83">
        <v>93.3477</v>
      </c>
      <c r="W12" s="83">
        <v>26.13963</v>
      </c>
      <c r="X12" s="83">
        <v>119.48733</v>
      </c>
      <c r="Y12" s="26" t="s">
        <v>54</v>
      </c>
      <c r="Z12" s="83">
        <v>64.07621</v>
      </c>
      <c r="AA12" s="83">
        <v>3.1413800000000003</v>
      </c>
      <c r="AB12" s="83">
        <v>67.21759</v>
      </c>
      <c r="AC12" s="83"/>
      <c r="AD12" s="83">
        <v>450.34882</v>
      </c>
      <c r="AE12" s="83">
        <v>1.32511</v>
      </c>
      <c r="AF12" s="83">
        <v>451.67393</v>
      </c>
      <c r="AG12" s="83"/>
      <c r="AH12" s="83">
        <v>708.3046400000001</v>
      </c>
      <c r="AI12" s="83">
        <v>310.69627</v>
      </c>
      <c r="AJ12" s="83">
        <v>1019.00091</v>
      </c>
      <c r="AK12" s="26" t="s">
        <v>54</v>
      </c>
      <c r="AL12" s="83">
        <v>75.09781</v>
      </c>
      <c r="AM12" s="83">
        <v>0.61798</v>
      </c>
      <c r="AN12" s="83">
        <v>75.71579</v>
      </c>
      <c r="AO12" s="83"/>
      <c r="AP12" s="83">
        <v>1383.17453</v>
      </c>
      <c r="AQ12" s="83">
        <v>137.16446</v>
      </c>
      <c r="AR12" s="83">
        <v>1520.33899</v>
      </c>
      <c r="AS12" s="83"/>
      <c r="AT12" s="82">
        <v>4782.95826</v>
      </c>
      <c r="AU12" s="82">
        <v>500.72168999999997</v>
      </c>
      <c r="AV12" s="82">
        <v>5283.67995</v>
      </c>
      <c r="AW12" s="26" t="s">
        <v>54</v>
      </c>
      <c r="AX12" s="82">
        <v>21.27945</v>
      </c>
      <c r="AY12" s="82">
        <v>0</v>
      </c>
      <c r="AZ12" s="82">
        <v>21.27945</v>
      </c>
      <c r="BA12" s="83"/>
      <c r="BB12" s="82">
        <v>4804.237710000001</v>
      </c>
      <c r="BC12" s="82">
        <v>500.72168999999997</v>
      </c>
      <c r="BD12" s="82">
        <v>5304.959400000001</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143631.90168</v>
      </c>
      <c r="C13" s="83">
        <v>1518.91823</v>
      </c>
      <c r="D13" s="83">
        <v>145150.81991</v>
      </c>
      <c r="E13" s="83"/>
      <c r="F13" s="83">
        <v>72609.99203</v>
      </c>
      <c r="G13" s="83">
        <v>854.1380899999999</v>
      </c>
      <c r="H13" s="83">
        <v>73464.13012</v>
      </c>
      <c r="I13" s="83"/>
      <c r="J13" s="83">
        <v>4532.33654</v>
      </c>
      <c r="K13" s="83">
        <v>18.399369999999998</v>
      </c>
      <c r="L13" s="83">
        <v>4550.73591</v>
      </c>
      <c r="M13" s="26" t="s">
        <v>155</v>
      </c>
      <c r="N13" s="83">
        <v>107259.27193</v>
      </c>
      <c r="O13" s="83">
        <v>517.32106</v>
      </c>
      <c r="P13" s="83">
        <v>107776.59299</v>
      </c>
      <c r="Q13" s="83"/>
      <c r="R13" s="83">
        <v>30290.75608</v>
      </c>
      <c r="S13" s="83">
        <v>38.301629999999996</v>
      </c>
      <c r="T13" s="83">
        <v>30329.057709999997</v>
      </c>
      <c r="U13" s="83"/>
      <c r="V13" s="83">
        <v>12021.61792</v>
      </c>
      <c r="W13" s="83">
        <v>124.97285000000001</v>
      </c>
      <c r="X13" s="83">
        <v>12146.590769999999</v>
      </c>
      <c r="Y13" s="26" t="s">
        <v>155</v>
      </c>
      <c r="Z13" s="83">
        <v>6154.1184299999995</v>
      </c>
      <c r="AA13" s="83">
        <v>0.3328</v>
      </c>
      <c r="AB13" s="83">
        <v>6154.45123</v>
      </c>
      <c r="AC13" s="83"/>
      <c r="AD13" s="83">
        <v>106910.56326000001</v>
      </c>
      <c r="AE13" s="83">
        <v>2519.39714</v>
      </c>
      <c r="AF13" s="83">
        <v>109429.96040000001</v>
      </c>
      <c r="AG13" s="83"/>
      <c r="AH13" s="83">
        <v>89619.91505</v>
      </c>
      <c r="AI13" s="83">
        <v>1106.1326399999998</v>
      </c>
      <c r="AJ13" s="83">
        <v>90726.04768999999</v>
      </c>
      <c r="AK13" s="26" t="s">
        <v>155</v>
      </c>
      <c r="AL13" s="83">
        <v>25094.37168</v>
      </c>
      <c r="AM13" s="83">
        <v>287.47062</v>
      </c>
      <c r="AN13" s="83">
        <v>25381.8423</v>
      </c>
      <c r="AO13" s="83"/>
      <c r="AP13" s="83">
        <v>50746.073939999995</v>
      </c>
      <c r="AQ13" s="83">
        <v>254.60406</v>
      </c>
      <c r="AR13" s="83">
        <v>51000.678</v>
      </c>
      <c r="AS13" s="83"/>
      <c r="AT13" s="82">
        <v>648870.91854</v>
      </c>
      <c r="AU13" s="82">
        <v>7239.98849</v>
      </c>
      <c r="AV13" s="82">
        <v>656110.90703</v>
      </c>
      <c r="AW13" s="26" t="s">
        <v>155</v>
      </c>
      <c r="AX13" s="82">
        <v>15048.823289999998</v>
      </c>
      <c r="AY13" s="82">
        <v>222.70748</v>
      </c>
      <c r="AZ13" s="82">
        <v>15271.53077</v>
      </c>
      <c r="BA13" s="83"/>
      <c r="BB13" s="82">
        <v>663919.74183</v>
      </c>
      <c r="BC13" s="82">
        <v>7462.69597</v>
      </c>
      <c r="BD13" s="82">
        <v>671382.4378</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313.185</v>
      </c>
      <c r="C14" s="83">
        <v>22.661</v>
      </c>
      <c r="D14" s="83">
        <v>335.846</v>
      </c>
      <c r="E14" s="83"/>
      <c r="F14" s="83">
        <v>0</v>
      </c>
      <c r="G14" s="83">
        <v>8.585</v>
      </c>
      <c r="H14" s="83">
        <v>8.585</v>
      </c>
      <c r="I14" s="83"/>
      <c r="J14" s="83">
        <v>0</v>
      </c>
      <c r="K14" s="83">
        <v>0</v>
      </c>
      <c r="L14" s="83">
        <v>0</v>
      </c>
      <c r="M14" s="26" t="s">
        <v>154</v>
      </c>
      <c r="N14" s="83">
        <v>0</v>
      </c>
      <c r="O14" s="83">
        <v>0</v>
      </c>
      <c r="P14" s="83">
        <v>0</v>
      </c>
      <c r="Q14" s="83"/>
      <c r="R14" s="83">
        <v>0</v>
      </c>
      <c r="S14" s="83">
        <v>0</v>
      </c>
      <c r="T14" s="83">
        <v>0</v>
      </c>
      <c r="U14" s="83"/>
      <c r="V14" s="83">
        <v>0</v>
      </c>
      <c r="W14" s="83">
        <v>20.282</v>
      </c>
      <c r="X14" s="83">
        <v>20.282</v>
      </c>
      <c r="Y14" s="26" t="s">
        <v>154</v>
      </c>
      <c r="Z14" s="83">
        <v>0</v>
      </c>
      <c r="AA14" s="83">
        <v>0</v>
      </c>
      <c r="AB14" s="83">
        <v>0</v>
      </c>
      <c r="AC14" s="83"/>
      <c r="AD14" s="83">
        <v>0</v>
      </c>
      <c r="AE14" s="83">
        <v>9.547</v>
      </c>
      <c r="AF14" s="83">
        <v>9.547</v>
      </c>
      <c r="AG14" s="83"/>
      <c r="AH14" s="83">
        <v>79.173</v>
      </c>
      <c r="AI14" s="83">
        <v>364.413</v>
      </c>
      <c r="AJ14" s="83">
        <v>443.586</v>
      </c>
      <c r="AK14" s="26" t="s">
        <v>154</v>
      </c>
      <c r="AL14" s="83">
        <v>0</v>
      </c>
      <c r="AM14" s="83">
        <v>0</v>
      </c>
      <c r="AN14" s="83">
        <v>0</v>
      </c>
      <c r="AO14" s="83"/>
      <c r="AP14" s="83">
        <v>125.808</v>
      </c>
      <c r="AQ14" s="83">
        <v>149.571</v>
      </c>
      <c r="AR14" s="83">
        <v>275.379</v>
      </c>
      <c r="AS14" s="83"/>
      <c r="AT14" s="82">
        <v>518.166</v>
      </c>
      <c r="AU14" s="82">
        <v>575.059</v>
      </c>
      <c r="AV14" s="82">
        <v>1093.225</v>
      </c>
      <c r="AW14" s="26" t="s">
        <v>154</v>
      </c>
      <c r="AX14" s="82">
        <v>0</v>
      </c>
      <c r="AY14" s="82">
        <v>0</v>
      </c>
      <c r="AZ14" s="82">
        <v>0</v>
      </c>
      <c r="BA14" s="83"/>
      <c r="BB14" s="82">
        <v>518.166</v>
      </c>
      <c r="BC14" s="82">
        <v>575.059</v>
      </c>
      <c r="BD14" s="82">
        <v>1093.225</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0</v>
      </c>
      <c r="AE15" s="83">
        <v>0</v>
      </c>
      <c r="AF15" s="83">
        <v>0</v>
      </c>
      <c r="AG15" s="83"/>
      <c r="AH15" s="83">
        <v>0</v>
      </c>
      <c r="AI15" s="83">
        <v>0</v>
      </c>
      <c r="AJ15" s="83">
        <v>0</v>
      </c>
      <c r="AK15" s="26" t="s">
        <v>153</v>
      </c>
      <c r="AL15" s="83">
        <v>0</v>
      </c>
      <c r="AM15" s="83">
        <v>0</v>
      </c>
      <c r="AN15" s="83">
        <v>0</v>
      </c>
      <c r="AO15" s="83"/>
      <c r="AP15" s="83">
        <v>40.797</v>
      </c>
      <c r="AQ15" s="83">
        <v>0</v>
      </c>
      <c r="AR15" s="83">
        <v>40.797</v>
      </c>
      <c r="AS15" s="83"/>
      <c r="AT15" s="82">
        <v>40.797</v>
      </c>
      <c r="AU15" s="82">
        <v>0</v>
      </c>
      <c r="AV15" s="82">
        <v>40.797</v>
      </c>
      <c r="AW15" s="26" t="s">
        <v>153</v>
      </c>
      <c r="AX15" s="82">
        <v>0</v>
      </c>
      <c r="AY15" s="82">
        <v>0</v>
      </c>
      <c r="AZ15" s="82">
        <v>0</v>
      </c>
      <c r="BA15" s="83"/>
      <c r="BB15" s="82">
        <v>40.797</v>
      </c>
      <c r="BC15" s="82">
        <v>0</v>
      </c>
      <c r="BD15" s="82">
        <v>40.797</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715.19711</v>
      </c>
      <c r="C16" s="83">
        <v>0</v>
      </c>
      <c r="D16" s="83">
        <v>715.19711</v>
      </c>
      <c r="E16" s="83"/>
      <c r="F16" s="83">
        <v>0</v>
      </c>
      <c r="G16" s="83">
        <v>75.82173</v>
      </c>
      <c r="H16" s="83">
        <v>75.82173</v>
      </c>
      <c r="I16" s="83"/>
      <c r="J16" s="83">
        <v>0</v>
      </c>
      <c r="K16" s="83">
        <v>14.31798</v>
      </c>
      <c r="L16" s="83">
        <v>14.31798</v>
      </c>
      <c r="M16" s="26" t="s">
        <v>145</v>
      </c>
      <c r="N16" s="83">
        <v>0</v>
      </c>
      <c r="O16" s="83">
        <v>52.32096</v>
      </c>
      <c r="P16" s="83">
        <v>52.32096</v>
      </c>
      <c r="Q16" s="83"/>
      <c r="R16" s="83">
        <v>0</v>
      </c>
      <c r="S16" s="83">
        <v>56.16125</v>
      </c>
      <c r="T16" s="83">
        <v>56.16125</v>
      </c>
      <c r="U16" s="83"/>
      <c r="V16" s="83">
        <v>0</v>
      </c>
      <c r="W16" s="83">
        <v>12.99882</v>
      </c>
      <c r="X16" s="83">
        <v>12.99882</v>
      </c>
      <c r="Y16" s="26" t="s">
        <v>145</v>
      </c>
      <c r="Z16" s="83">
        <v>0</v>
      </c>
      <c r="AA16" s="83">
        <v>10.90234</v>
      </c>
      <c r="AB16" s="83">
        <v>10.90234</v>
      </c>
      <c r="AC16" s="83"/>
      <c r="AD16" s="83">
        <v>0</v>
      </c>
      <c r="AE16" s="83">
        <v>302.46506</v>
      </c>
      <c r="AF16" s="83">
        <v>302.46506</v>
      </c>
      <c r="AG16" s="83"/>
      <c r="AH16" s="83">
        <v>0</v>
      </c>
      <c r="AI16" s="83">
        <v>0</v>
      </c>
      <c r="AJ16" s="83">
        <v>0</v>
      </c>
      <c r="AK16" s="26" t="s">
        <v>145</v>
      </c>
      <c r="AL16" s="83">
        <v>62.1013</v>
      </c>
      <c r="AM16" s="83">
        <v>0</v>
      </c>
      <c r="AN16" s="83">
        <v>62.1013</v>
      </c>
      <c r="AO16" s="83"/>
      <c r="AP16" s="83">
        <v>0</v>
      </c>
      <c r="AQ16" s="83">
        <v>52.3939</v>
      </c>
      <c r="AR16" s="83">
        <v>52.3939</v>
      </c>
      <c r="AS16" s="83"/>
      <c r="AT16" s="82">
        <v>777.29841</v>
      </c>
      <c r="AU16" s="82">
        <v>577.3820400000001</v>
      </c>
      <c r="AV16" s="82">
        <v>1354.6804499999996</v>
      </c>
      <c r="AW16" s="26" t="s">
        <v>145</v>
      </c>
      <c r="AX16" s="82">
        <v>0</v>
      </c>
      <c r="AY16" s="82">
        <v>112.03238999999999</v>
      </c>
      <c r="AZ16" s="82">
        <v>112.03238999999999</v>
      </c>
      <c r="BA16" s="83"/>
      <c r="BB16" s="82">
        <v>777.29841</v>
      </c>
      <c r="BC16" s="82">
        <v>689.41443</v>
      </c>
      <c r="BD16" s="82">
        <v>1466.7128400000001</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64.39582</v>
      </c>
      <c r="AI17" s="83">
        <v>0</v>
      </c>
      <c r="AJ17" s="83">
        <v>64.39582</v>
      </c>
      <c r="AK17" s="26" t="s">
        <v>145</v>
      </c>
      <c r="AL17" s="83">
        <v>0</v>
      </c>
      <c r="AM17" s="83">
        <v>0</v>
      </c>
      <c r="AN17" s="83">
        <v>0</v>
      </c>
      <c r="AO17" s="83"/>
      <c r="AP17" s="83">
        <v>0</v>
      </c>
      <c r="AQ17" s="83">
        <v>0</v>
      </c>
      <c r="AR17" s="83">
        <v>0</v>
      </c>
      <c r="AS17" s="83"/>
      <c r="AT17" s="82">
        <v>64.39582</v>
      </c>
      <c r="AU17" s="82">
        <v>0</v>
      </c>
      <c r="AV17" s="82">
        <v>64.39582</v>
      </c>
      <c r="AW17" s="26" t="s">
        <v>152</v>
      </c>
      <c r="AX17" s="82">
        <v>0</v>
      </c>
      <c r="AY17" s="82">
        <v>0</v>
      </c>
      <c r="AZ17" s="82">
        <v>0</v>
      </c>
      <c r="BA17" s="83"/>
      <c r="BB17" s="82">
        <v>64.39582</v>
      </c>
      <c r="BC17" s="82">
        <v>0</v>
      </c>
      <c r="BD17" s="82">
        <v>64.39582</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4.026</v>
      </c>
      <c r="O18" s="83">
        <v>0</v>
      </c>
      <c r="P18" s="83">
        <v>4.026</v>
      </c>
      <c r="Q18" s="83"/>
      <c r="R18" s="83">
        <v>0.00204</v>
      </c>
      <c r="S18" s="83">
        <v>0</v>
      </c>
      <c r="T18" s="83">
        <v>0.00204</v>
      </c>
      <c r="U18" s="83"/>
      <c r="V18" s="83">
        <v>32.55376</v>
      </c>
      <c r="W18" s="83">
        <v>0.32153</v>
      </c>
      <c r="X18" s="83">
        <v>32.87529</v>
      </c>
      <c r="Y18" s="26" t="s">
        <v>24</v>
      </c>
      <c r="Z18" s="83">
        <v>0</v>
      </c>
      <c r="AA18" s="83">
        <v>0</v>
      </c>
      <c r="AB18" s="83">
        <v>0</v>
      </c>
      <c r="AC18" s="83"/>
      <c r="AD18" s="83">
        <v>71.38494</v>
      </c>
      <c r="AE18" s="83">
        <v>5.18075</v>
      </c>
      <c r="AF18" s="83">
        <v>76.56569</v>
      </c>
      <c r="AG18" s="83"/>
      <c r="AH18" s="83">
        <v>3.2192600000000002</v>
      </c>
      <c r="AI18" s="83">
        <v>-8E-05</v>
      </c>
      <c r="AJ18" s="83">
        <v>3.21918</v>
      </c>
      <c r="AK18" s="26" t="s">
        <v>24</v>
      </c>
      <c r="AL18" s="83">
        <v>40.22902</v>
      </c>
      <c r="AM18" s="83">
        <v>7.8615699999999995</v>
      </c>
      <c r="AN18" s="83">
        <v>48.09059</v>
      </c>
      <c r="AO18" s="83"/>
      <c r="AP18" s="83">
        <v>0</v>
      </c>
      <c r="AQ18" s="83">
        <v>0</v>
      </c>
      <c r="AR18" s="83">
        <v>0</v>
      </c>
      <c r="AS18" s="83"/>
      <c r="AT18" s="82">
        <v>151.41502</v>
      </c>
      <c r="AU18" s="82">
        <v>13.36377</v>
      </c>
      <c r="AV18" s="82">
        <v>164.77879000000001</v>
      </c>
      <c r="AW18" s="26" t="s">
        <v>24</v>
      </c>
      <c r="AX18" s="82">
        <v>0</v>
      </c>
      <c r="AY18" s="82">
        <v>0</v>
      </c>
      <c r="AZ18" s="82">
        <v>0</v>
      </c>
      <c r="BA18" s="83"/>
      <c r="BB18" s="82">
        <v>151.41502</v>
      </c>
      <c r="BC18" s="82">
        <v>13.36377</v>
      </c>
      <c r="BD18" s="82">
        <v>164.77879</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32085.53341</v>
      </c>
      <c r="C20" s="85">
        <v>1830.71041</v>
      </c>
      <c r="D20" s="85">
        <v>33916.24382</v>
      </c>
      <c r="E20" s="85"/>
      <c r="F20" s="85">
        <v>17438.71498</v>
      </c>
      <c r="G20" s="85">
        <v>353.4138</v>
      </c>
      <c r="H20" s="85">
        <v>17792.128780000003</v>
      </c>
      <c r="I20" s="85"/>
      <c r="J20" s="85">
        <v>1309.0575900000001</v>
      </c>
      <c r="K20" s="85">
        <v>30.64706</v>
      </c>
      <c r="L20" s="85">
        <v>1339.7046500000001</v>
      </c>
      <c r="M20" s="23" t="s">
        <v>151</v>
      </c>
      <c r="N20" s="85">
        <v>26312.846960000003</v>
      </c>
      <c r="O20" s="85">
        <v>50.18915</v>
      </c>
      <c r="P20" s="85">
        <v>26363.03611</v>
      </c>
      <c r="Q20" s="85"/>
      <c r="R20" s="85">
        <v>7758.3844500000005</v>
      </c>
      <c r="S20" s="85">
        <v>102.95272</v>
      </c>
      <c r="T20" s="85">
        <v>7861.33717</v>
      </c>
      <c r="U20" s="85"/>
      <c r="V20" s="85">
        <v>3028.2717000000002</v>
      </c>
      <c r="W20" s="85">
        <v>137.79422</v>
      </c>
      <c r="X20" s="85">
        <v>3166.0659200000005</v>
      </c>
      <c r="Y20" s="23" t="s">
        <v>151</v>
      </c>
      <c r="Z20" s="85">
        <v>1573.38886</v>
      </c>
      <c r="AA20" s="85">
        <v>15.76808</v>
      </c>
      <c r="AB20" s="85">
        <v>1589.15694</v>
      </c>
      <c r="AC20" s="85"/>
      <c r="AD20" s="85">
        <v>26829.291670000002</v>
      </c>
      <c r="AE20" s="85">
        <v>842.22303</v>
      </c>
      <c r="AF20" s="85">
        <v>27671.514700000003</v>
      </c>
      <c r="AG20" s="85"/>
      <c r="AH20" s="85">
        <v>25697.921329999997</v>
      </c>
      <c r="AI20" s="85">
        <v>1555.49249</v>
      </c>
      <c r="AJ20" s="85">
        <v>27253.413819999998</v>
      </c>
      <c r="AK20" s="23" t="s">
        <v>151</v>
      </c>
      <c r="AL20" s="85">
        <v>6895.863469999999</v>
      </c>
      <c r="AM20" s="85">
        <v>227.54521</v>
      </c>
      <c r="AN20" s="85">
        <v>7123.40868</v>
      </c>
      <c r="AO20" s="85"/>
      <c r="AP20" s="85">
        <v>11733.01652</v>
      </c>
      <c r="AQ20" s="85">
        <v>161.97860999999997</v>
      </c>
      <c r="AR20" s="85">
        <v>11894.99513</v>
      </c>
      <c r="AS20" s="85"/>
      <c r="AT20" s="84">
        <v>160662.29094</v>
      </c>
      <c r="AU20" s="84">
        <v>5308.714780000001</v>
      </c>
      <c r="AV20" s="84">
        <v>165971.00572</v>
      </c>
      <c r="AW20" s="23" t="s">
        <v>151</v>
      </c>
      <c r="AX20" s="84">
        <v>3003.57998</v>
      </c>
      <c r="AY20" s="84">
        <v>184.68001999999998</v>
      </c>
      <c r="AZ20" s="84">
        <v>3188.26</v>
      </c>
      <c r="BA20" s="85"/>
      <c r="BB20" s="84">
        <v>163665.87092</v>
      </c>
      <c r="BC20" s="84">
        <v>5493.394800000001</v>
      </c>
      <c r="BD20" s="84">
        <v>169159.26572</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26302.95832</v>
      </c>
      <c r="C21" s="83">
        <v>221.36676</v>
      </c>
      <c r="D21" s="83">
        <v>26524.325080000002</v>
      </c>
      <c r="E21" s="83"/>
      <c r="F21" s="83">
        <v>13867.5368</v>
      </c>
      <c r="G21" s="83">
        <v>160.44845999999998</v>
      </c>
      <c r="H21" s="83">
        <v>14027.985260000001</v>
      </c>
      <c r="I21" s="83"/>
      <c r="J21" s="83">
        <v>1051.19683</v>
      </c>
      <c r="K21" s="83">
        <v>11.282860000000001</v>
      </c>
      <c r="L21" s="83">
        <v>1062.4796900000001</v>
      </c>
      <c r="M21" s="26" t="s">
        <v>89</v>
      </c>
      <c r="N21" s="83">
        <v>22892.225079999997</v>
      </c>
      <c r="O21" s="83">
        <v>20.87241</v>
      </c>
      <c r="P21" s="83">
        <v>22913.09749</v>
      </c>
      <c r="Q21" s="83"/>
      <c r="R21" s="83">
        <v>6241.80783</v>
      </c>
      <c r="S21" s="83">
        <v>33.69241</v>
      </c>
      <c r="T21" s="83">
        <v>6275.50024</v>
      </c>
      <c r="U21" s="83"/>
      <c r="V21" s="83">
        <v>2603.3861</v>
      </c>
      <c r="W21" s="83">
        <v>36.36751</v>
      </c>
      <c r="X21" s="83">
        <v>2639.7536099999998</v>
      </c>
      <c r="Y21" s="26" t="s">
        <v>89</v>
      </c>
      <c r="Z21" s="83">
        <v>1353.21774</v>
      </c>
      <c r="AA21" s="83">
        <v>8.0505</v>
      </c>
      <c r="AB21" s="83">
        <v>1361.2682399999999</v>
      </c>
      <c r="AC21" s="83"/>
      <c r="AD21" s="83">
        <v>23693.49852</v>
      </c>
      <c r="AE21" s="83">
        <v>603.5648</v>
      </c>
      <c r="AF21" s="83">
        <v>24297.06332</v>
      </c>
      <c r="AG21" s="83"/>
      <c r="AH21" s="83">
        <v>19819.922739999998</v>
      </c>
      <c r="AI21" s="83">
        <v>476.34004999999996</v>
      </c>
      <c r="AJ21" s="83">
        <v>20296.26279</v>
      </c>
      <c r="AK21" s="26" t="s">
        <v>89</v>
      </c>
      <c r="AL21" s="83">
        <v>5803.48592</v>
      </c>
      <c r="AM21" s="83">
        <v>103.05122999999999</v>
      </c>
      <c r="AN21" s="83">
        <v>5906.53715</v>
      </c>
      <c r="AO21" s="83"/>
      <c r="AP21" s="83">
        <v>9915.70997</v>
      </c>
      <c r="AQ21" s="83">
        <v>62.804919999999996</v>
      </c>
      <c r="AR21" s="83">
        <v>9978.51489</v>
      </c>
      <c r="AS21" s="83"/>
      <c r="AT21" s="82">
        <v>133544.94585</v>
      </c>
      <c r="AU21" s="82">
        <v>1737.8419099999999</v>
      </c>
      <c r="AV21" s="82">
        <v>135282.78775999998</v>
      </c>
      <c r="AW21" s="26" t="s">
        <v>89</v>
      </c>
      <c r="AX21" s="82">
        <v>2331.05283</v>
      </c>
      <c r="AY21" s="82">
        <v>19.043580000000002</v>
      </c>
      <c r="AZ21" s="82">
        <v>2350.09641</v>
      </c>
      <c r="BA21" s="83"/>
      <c r="BB21" s="82">
        <v>135875.99868</v>
      </c>
      <c r="BC21" s="82">
        <v>1756.88549</v>
      </c>
      <c r="BD21" s="82">
        <v>137632.88416999998</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483.55884999999995</v>
      </c>
      <c r="C22" s="83">
        <v>0.007</v>
      </c>
      <c r="D22" s="83">
        <v>483.56584999999995</v>
      </c>
      <c r="E22" s="83"/>
      <c r="F22" s="83">
        <v>282.94946000000004</v>
      </c>
      <c r="G22" s="83">
        <v>24.59351</v>
      </c>
      <c r="H22" s="83">
        <v>307.54297</v>
      </c>
      <c r="I22" s="83"/>
      <c r="J22" s="83">
        <v>0.1002</v>
      </c>
      <c r="K22" s="83">
        <v>0</v>
      </c>
      <c r="L22" s="83">
        <v>0.1002</v>
      </c>
      <c r="M22" s="26" t="s">
        <v>150</v>
      </c>
      <c r="N22" s="83">
        <v>4.72779</v>
      </c>
      <c r="O22" s="83">
        <v>0.045689999999999995</v>
      </c>
      <c r="P22" s="83">
        <v>4.773479999999999</v>
      </c>
      <c r="Q22" s="83"/>
      <c r="R22" s="83">
        <v>20.273</v>
      </c>
      <c r="S22" s="83">
        <v>0</v>
      </c>
      <c r="T22" s="83">
        <v>20.273</v>
      </c>
      <c r="U22" s="83"/>
      <c r="V22" s="83">
        <v>0.00323</v>
      </c>
      <c r="W22" s="83">
        <v>0</v>
      </c>
      <c r="X22" s="83">
        <v>0.00323</v>
      </c>
      <c r="Y22" s="26" t="s">
        <v>150</v>
      </c>
      <c r="Z22" s="83">
        <v>0</v>
      </c>
      <c r="AA22" s="83">
        <v>0</v>
      </c>
      <c r="AB22" s="83">
        <v>0</v>
      </c>
      <c r="AC22" s="83"/>
      <c r="AD22" s="83">
        <v>249.69957</v>
      </c>
      <c r="AE22" s="83">
        <v>0</v>
      </c>
      <c r="AF22" s="83">
        <v>249.69957</v>
      </c>
      <c r="AG22" s="83"/>
      <c r="AH22" s="83">
        <v>730.11712</v>
      </c>
      <c r="AI22" s="83">
        <v>2.4811900000000002</v>
      </c>
      <c r="AJ22" s="83">
        <v>732.59831</v>
      </c>
      <c r="AK22" s="26" t="s">
        <v>150</v>
      </c>
      <c r="AL22" s="83">
        <v>99.77716000000001</v>
      </c>
      <c r="AM22" s="83">
        <v>0.013949999999999999</v>
      </c>
      <c r="AN22" s="83">
        <v>99.79111</v>
      </c>
      <c r="AO22" s="83"/>
      <c r="AP22" s="83">
        <v>572.69127</v>
      </c>
      <c r="AQ22" s="83">
        <v>69.28868</v>
      </c>
      <c r="AR22" s="83">
        <v>641.9799499999999</v>
      </c>
      <c r="AS22" s="83"/>
      <c r="AT22" s="82">
        <v>2443.8976500000003</v>
      </c>
      <c r="AU22" s="82">
        <v>96.43001999999998</v>
      </c>
      <c r="AV22" s="82">
        <v>2540.32767</v>
      </c>
      <c r="AW22" s="26" t="s">
        <v>150</v>
      </c>
      <c r="AX22" s="82">
        <v>0.00501</v>
      </c>
      <c r="AY22" s="82">
        <v>0</v>
      </c>
      <c r="AZ22" s="82">
        <v>0.00501</v>
      </c>
      <c r="BA22" s="83"/>
      <c r="BB22" s="82">
        <v>2443.90266</v>
      </c>
      <c r="BC22" s="82">
        <v>96.43001999999998</v>
      </c>
      <c r="BD22" s="82">
        <v>2540.33268</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8E-05</v>
      </c>
      <c r="AM23" s="83">
        <v>0</v>
      </c>
      <c r="AN23" s="83">
        <v>8E-05</v>
      </c>
      <c r="AO23" s="83"/>
      <c r="AP23" s="83">
        <v>0</v>
      </c>
      <c r="AQ23" s="83">
        <v>0</v>
      </c>
      <c r="AR23" s="83">
        <v>0</v>
      </c>
      <c r="AS23" s="83"/>
      <c r="AT23" s="82">
        <v>8E-05</v>
      </c>
      <c r="AU23" s="82">
        <v>0</v>
      </c>
      <c r="AV23" s="82">
        <v>8E-05</v>
      </c>
      <c r="AW23" s="26" t="s">
        <v>53</v>
      </c>
      <c r="AX23" s="82">
        <v>0</v>
      </c>
      <c r="AY23" s="82">
        <v>0</v>
      </c>
      <c r="AZ23" s="82">
        <v>0</v>
      </c>
      <c r="BA23" s="83"/>
      <c r="BB23" s="82">
        <v>8E-05</v>
      </c>
      <c r="BC23" s="82">
        <v>0</v>
      </c>
      <c r="BD23" s="82">
        <v>8E-05</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2000.6708999999998</v>
      </c>
      <c r="C24" s="83">
        <v>1242.42535</v>
      </c>
      <c r="D24" s="83">
        <v>3243.09625</v>
      </c>
      <c r="E24" s="83"/>
      <c r="F24" s="83">
        <v>1136.72181</v>
      </c>
      <c r="G24" s="83">
        <v>0</v>
      </c>
      <c r="H24" s="83">
        <v>1136.72181</v>
      </c>
      <c r="I24" s="83"/>
      <c r="J24" s="83">
        <v>0.2789</v>
      </c>
      <c r="K24" s="83">
        <v>0</v>
      </c>
      <c r="L24" s="83">
        <v>0.2789</v>
      </c>
      <c r="M24" s="26" t="s">
        <v>91</v>
      </c>
      <c r="N24" s="83">
        <v>2735.4154900000003</v>
      </c>
      <c r="O24" s="83">
        <v>0.80129</v>
      </c>
      <c r="P24" s="83">
        <v>2736.21678</v>
      </c>
      <c r="Q24" s="83"/>
      <c r="R24" s="83">
        <v>403.49842</v>
      </c>
      <c r="S24" s="83">
        <v>1.6023</v>
      </c>
      <c r="T24" s="83">
        <v>405.10071999999997</v>
      </c>
      <c r="U24" s="83"/>
      <c r="V24" s="83">
        <v>46.302620000000005</v>
      </c>
      <c r="W24" s="83">
        <v>78.07671</v>
      </c>
      <c r="X24" s="83">
        <v>124.37933000000001</v>
      </c>
      <c r="Y24" s="26" t="s">
        <v>91</v>
      </c>
      <c r="Z24" s="83">
        <v>0</v>
      </c>
      <c r="AA24" s="83">
        <v>0</v>
      </c>
      <c r="AB24" s="83">
        <v>0</v>
      </c>
      <c r="AC24" s="83"/>
      <c r="AD24" s="83">
        <v>608.9396800000001</v>
      </c>
      <c r="AE24" s="83">
        <v>0</v>
      </c>
      <c r="AF24" s="83">
        <v>608.9396800000001</v>
      </c>
      <c r="AG24" s="83"/>
      <c r="AH24" s="83">
        <v>3200.41485</v>
      </c>
      <c r="AI24" s="83">
        <v>736.2055899999999</v>
      </c>
      <c r="AJ24" s="83">
        <v>3936.62044</v>
      </c>
      <c r="AK24" s="26" t="s">
        <v>91</v>
      </c>
      <c r="AL24" s="83">
        <v>173.21513000000002</v>
      </c>
      <c r="AM24" s="83">
        <v>3.34938</v>
      </c>
      <c r="AN24" s="83">
        <v>176.56451</v>
      </c>
      <c r="AO24" s="83"/>
      <c r="AP24" s="83">
        <v>177.81187</v>
      </c>
      <c r="AQ24" s="83">
        <v>29.885009999999998</v>
      </c>
      <c r="AR24" s="83">
        <v>207.69688</v>
      </c>
      <c r="AS24" s="83"/>
      <c r="AT24" s="82">
        <v>10483.26967</v>
      </c>
      <c r="AU24" s="82">
        <v>2092.3456300000003</v>
      </c>
      <c r="AV24" s="82">
        <v>12575.615300000001</v>
      </c>
      <c r="AW24" s="26" t="s">
        <v>91</v>
      </c>
      <c r="AX24" s="82">
        <v>276.92033000000004</v>
      </c>
      <c r="AY24" s="82">
        <v>113.21389</v>
      </c>
      <c r="AZ24" s="82">
        <v>390.13422</v>
      </c>
      <c r="BA24" s="83"/>
      <c r="BB24" s="82">
        <v>10760.19</v>
      </c>
      <c r="BC24" s="82">
        <v>2205.55952</v>
      </c>
      <c r="BD24" s="82">
        <v>12965.74952</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234.68889000000001</v>
      </c>
      <c r="C25" s="83">
        <v>0</v>
      </c>
      <c r="D25" s="83">
        <v>234.68889000000001</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234.68889000000001</v>
      </c>
      <c r="AU25" s="82">
        <v>0</v>
      </c>
      <c r="AV25" s="82">
        <v>234.68889000000001</v>
      </c>
      <c r="AW25" s="33" t="s">
        <v>92</v>
      </c>
      <c r="AX25" s="82">
        <v>0</v>
      </c>
      <c r="AY25" s="82">
        <v>0</v>
      </c>
      <c r="AZ25" s="82">
        <v>0</v>
      </c>
      <c r="BA25" s="83"/>
      <c r="BB25" s="82">
        <v>234.68889000000001</v>
      </c>
      <c r="BC25" s="82">
        <v>0</v>
      </c>
      <c r="BD25" s="82">
        <v>234.68889000000001</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0</v>
      </c>
      <c r="G27" s="83">
        <v>0</v>
      </c>
      <c r="H27" s="83">
        <v>0</v>
      </c>
      <c r="I27" s="83"/>
      <c r="J27" s="83">
        <v>0</v>
      </c>
      <c r="K27" s="83">
        <v>0</v>
      </c>
      <c r="L27" s="83">
        <v>0</v>
      </c>
      <c r="M27" s="26" t="s">
        <v>148</v>
      </c>
      <c r="N27" s="83">
        <v>0</v>
      </c>
      <c r="O27" s="83">
        <v>0</v>
      </c>
      <c r="P27" s="83">
        <v>0</v>
      </c>
      <c r="Q27" s="83"/>
      <c r="R27" s="83">
        <v>0</v>
      </c>
      <c r="S27" s="83">
        <v>0</v>
      </c>
      <c r="T27" s="83">
        <v>0</v>
      </c>
      <c r="U27" s="83"/>
      <c r="V27" s="83">
        <v>0</v>
      </c>
      <c r="W27" s="83">
        <v>0</v>
      </c>
      <c r="X27" s="83">
        <v>0</v>
      </c>
      <c r="Y27" s="26" t="s">
        <v>148</v>
      </c>
      <c r="Z27" s="83">
        <v>0</v>
      </c>
      <c r="AA27" s="83">
        <v>0</v>
      </c>
      <c r="AB27" s="83">
        <v>0</v>
      </c>
      <c r="AC27" s="83"/>
      <c r="AD27" s="83">
        <v>0</v>
      </c>
      <c r="AE27" s="83">
        <v>0</v>
      </c>
      <c r="AF27" s="83">
        <v>0</v>
      </c>
      <c r="AG27" s="83"/>
      <c r="AH27" s="83">
        <v>0</v>
      </c>
      <c r="AI27" s="83">
        <v>0</v>
      </c>
      <c r="AJ27" s="83">
        <v>0</v>
      </c>
      <c r="AK27" s="26" t="s">
        <v>148</v>
      </c>
      <c r="AL27" s="83">
        <v>0</v>
      </c>
      <c r="AM27" s="83">
        <v>0</v>
      </c>
      <c r="AN27" s="83">
        <v>0</v>
      </c>
      <c r="AO27" s="83"/>
      <c r="AP27" s="83">
        <v>0</v>
      </c>
      <c r="AQ27" s="83">
        <v>0</v>
      </c>
      <c r="AR27" s="83">
        <v>0</v>
      </c>
      <c r="AS27" s="83"/>
      <c r="AT27" s="82">
        <v>0</v>
      </c>
      <c r="AU27" s="82">
        <v>0</v>
      </c>
      <c r="AV27" s="82">
        <v>0</v>
      </c>
      <c r="AW27" s="26" t="s">
        <v>148</v>
      </c>
      <c r="AX27" s="82">
        <v>0</v>
      </c>
      <c r="AY27" s="82">
        <v>0</v>
      </c>
      <c r="AZ27" s="82">
        <v>0</v>
      </c>
      <c r="BA27" s="83"/>
      <c r="BB27" s="82">
        <v>0</v>
      </c>
      <c r="BC27" s="82">
        <v>0</v>
      </c>
      <c r="BD27" s="82">
        <v>0</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764.249</v>
      </c>
      <c r="G28" s="83">
        <v>0</v>
      </c>
      <c r="H28" s="83">
        <v>764.249</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0</v>
      </c>
      <c r="AQ28" s="83">
        <v>0</v>
      </c>
      <c r="AR28" s="83">
        <v>0</v>
      </c>
      <c r="AS28" s="83"/>
      <c r="AT28" s="82">
        <v>764.249</v>
      </c>
      <c r="AU28" s="82">
        <v>0</v>
      </c>
      <c r="AV28" s="82">
        <v>764.249</v>
      </c>
      <c r="AW28" s="26" t="s">
        <v>147</v>
      </c>
      <c r="AX28" s="82">
        <v>0</v>
      </c>
      <c r="AY28" s="82">
        <v>0</v>
      </c>
      <c r="AZ28" s="82">
        <v>0</v>
      </c>
      <c r="BA28" s="83"/>
      <c r="BB28" s="82">
        <v>764.249</v>
      </c>
      <c r="BC28" s="82">
        <v>0</v>
      </c>
      <c r="BD28" s="82">
        <v>764.249</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2694.5</v>
      </c>
      <c r="C29" s="83">
        <v>366.9113</v>
      </c>
      <c r="D29" s="83">
        <v>3061.4112999999998</v>
      </c>
      <c r="E29" s="83"/>
      <c r="F29" s="83">
        <v>1387.2579099999998</v>
      </c>
      <c r="G29" s="83">
        <v>168.37183</v>
      </c>
      <c r="H29" s="83">
        <v>1555.62974</v>
      </c>
      <c r="I29" s="83"/>
      <c r="J29" s="83">
        <v>257.48166</v>
      </c>
      <c r="K29" s="83">
        <v>19.3642</v>
      </c>
      <c r="L29" s="83">
        <v>276.84585999999996</v>
      </c>
      <c r="M29" s="26" t="s">
        <v>146</v>
      </c>
      <c r="N29" s="83">
        <v>680.4786</v>
      </c>
      <c r="O29" s="83">
        <v>28.469759999999997</v>
      </c>
      <c r="P29" s="83">
        <v>708.94836</v>
      </c>
      <c r="Q29" s="83"/>
      <c r="R29" s="83">
        <v>965.8306600000001</v>
      </c>
      <c r="S29" s="83">
        <v>66.50343</v>
      </c>
      <c r="T29" s="83">
        <v>1032.33409</v>
      </c>
      <c r="U29" s="83"/>
      <c r="V29" s="83">
        <v>355.73821999999996</v>
      </c>
      <c r="W29" s="83">
        <v>23.35</v>
      </c>
      <c r="X29" s="83">
        <v>379.08822</v>
      </c>
      <c r="Y29" s="26" t="s">
        <v>146</v>
      </c>
      <c r="Z29" s="83">
        <v>220.17112</v>
      </c>
      <c r="AA29" s="83">
        <v>7.71758</v>
      </c>
      <c r="AB29" s="83">
        <v>227.88869999999997</v>
      </c>
      <c r="AC29" s="83"/>
      <c r="AD29" s="83">
        <v>2273.5128799999998</v>
      </c>
      <c r="AE29" s="83">
        <v>238.65823</v>
      </c>
      <c r="AF29" s="83">
        <v>2512.1711099999998</v>
      </c>
      <c r="AG29" s="83"/>
      <c r="AH29" s="83">
        <v>1947.47046</v>
      </c>
      <c r="AI29" s="83">
        <v>88.13843</v>
      </c>
      <c r="AJ29" s="83">
        <v>2035.60889</v>
      </c>
      <c r="AK29" s="26" t="s">
        <v>146</v>
      </c>
      <c r="AL29" s="83">
        <v>818.93105</v>
      </c>
      <c r="AM29" s="83">
        <v>121.13039</v>
      </c>
      <c r="AN29" s="83">
        <v>940.0614400000001</v>
      </c>
      <c r="AO29" s="83"/>
      <c r="AP29" s="83">
        <v>1066.80341</v>
      </c>
      <c r="AQ29" s="83">
        <v>0</v>
      </c>
      <c r="AR29" s="83">
        <v>1066.80341</v>
      </c>
      <c r="AS29" s="83"/>
      <c r="AT29" s="82">
        <v>12668.175970000002</v>
      </c>
      <c r="AU29" s="82">
        <v>1128.6151499999999</v>
      </c>
      <c r="AV29" s="82">
        <v>13796.791120000002</v>
      </c>
      <c r="AW29" s="26" t="s">
        <v>146</v>
      </c>
      <c r="AX29" s="82">
        <v>395.08489000000003</v>
      </c>
      <c r="AY29" s="82">
        <v>52.42255</v>
      </c>
      <c r="AZ29" s="82">
        <v>447.50744</v>
      </c>
      <c r="BA29" s="83"/>
      <c r="BB29" s="82">
        <v>13063.260860000004</v>
      </c>
      <c r="BC29" s="82">
        <v>1181.0376999999999</v>
      </c>
      <c r="BD29" s="82">
        <v>14244.298560000003</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-0.0038399999999999997</v>
      </c>
      <c r="AI30" s="83">
        <v>252.32723000000001</v>
      </c>
      <c r="AJ30" s="83">
        <v>252.32339000000002</v>
      </c>
      <c r="AK30" s="26" t="s">
        <v>145</v>
      </c>
      <c r="AL30" s="83">
        <v>0</v>
      </c>
      <c r="AM30" s="83">
        <v>0</v>
      </c>
      <c r="AN30" s="83">
        <v>0</v>
      </c>
      <c r="AO30" s="83"/>
      <c r="AP30" s="83">
        <v>0</v>
      </c>
      <c r="AQ30" s="83">
        <v>0</v>
      </c>
      <c r="AR30" s="83">
        <v>0</v>
      </c>
      <c r="AS30" s="83"/>
      <c r="AT30" s="82">
        <v>-0.0038399999999999997</v>
      </c>
      <c r="AU30" s="82">
        <v>252.32723000000001</v>
      </c>
      <c r="AV30" s="82">
        <v>252.32339000000002</v>
      </c>
      <c r="AW30" s="26" t="s">
        <v>145</v>
      </c>
      <c r="AX30" s="82">
        <v>0</v>
      </c>
      <c r="AY30" s="82">
        <v>0</v>
      </c>
      <c r="AZ30" s="82">
        <v>0</v>
      </c>
      <c r="BA30" s="83"/>
      <c r="BB30" s="82">
        <v>-0.0038399999999999997</v>
      </c>
      <c r="BC30" s="82">
        <v>252.32723000000001</v>
      </c>
      <c r="BD30" s="82">
        <v>252.32339000000002</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369.15645</v>
      </c>
      <c r="C31" s="83">
        <v>0</v>
      </c>
      <c r="D31" s="83">
        <v>369.15645</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369.15645</v>
      </c>
      <c r="AU31" s="82">
        <v>0</v>
      </c>
      <c r="AV31" s="82">
        <v>369.15645</v>
      </c>
      <c r="AW31" s="26" t="s">
        <v>144</v>
      </c>
      <c r="AX31" s="82">
        <v>0</v>
      </c>
      <c r="AY31" s="82">
        <v>0</v>
      </c>
      <c r="AZ31" s="82">
        <v>0</v>
      </c>
      <c r="BA31" s="83"/>
      <c r="BB31" s="82">
        <v>369.15645</v>
      </c>
      <c r="BC31" s="82">
        <v>0</v>
      </c>
      <c r="BD31" s="82">
        <v>369.15645</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v>
      </c>
      <c r="K32" s="83">
        <v>0</v>
      </c>
      <c r="L32" s="83">
        <v>0</v>
      </c>
      <c r="M32" s="26" t="s">
        <v>24</v>
      </c>
      <c r="N32" s="83">
        <v>0</v>
      </c>
      <c r="O32" s="83">
        <v>0</v>
      </c>
      <c r="P32" s="83">
        <v>0</v>
      </c>
      <c r="Q32" s="83"/>
      <c r="R32" s="83">
        <v>126.97453999999999</v>
      </c>
      <c r="S32" s="83">
        <v>1.15458</v>
      </c>
      <c r="T32" s="83">
        <v>128.12912</v>
      </c>
      <c r="U32" s="83"/>
      <c r="V32" s="83">
        <v>22.84153</v>
      </c>
      <c r="W32" s="83">
        <v>0</v>
      </c>
      <c r="X32" s="83">
        <v>22.84153</v>
      </c>
      <c r="Y32" s="26" t="s">
        <v>24</v>
      </c>
      <c r="Z32" s="83">
        <v>0</v>
      </c>
      <c r="AA32" s="83">
        <v>0</v>
      </c>
      <c r="AB32" s="83">
        <v>0</v>
      </c>
      <c r="AC32" s="83"/>
      <c r="AD32" s="83">
        <v>3.64102</v>
      </c>
      <c r="AE32" s="83">
        <v>0</v>
      </c>
      <c r="AF32" s="83">
        <v>3.64102</v>
      </c>
      <c r="AG32" s="83"/>
      <c r="AH32" s="83">
        <v>0</v>
      </c>
      <c r="AI32" s="83">
        <v>0</v>
      </c>
      <c r="AJ32" s="83">
        <v>0</v>
      </c>
      <c r="AK32" s="26" t="s">
        <v>24</v>
      </c>
      <c r="AL32" s="83">
        <v>0.45413</v>
      </c>
      <c r="AM32" s="83">
        <v>0.00026000000000000003</v>
      </c>
      <c r="AN32" s="83">
        <v>0.45438999999999996</v>
      </c>
      <c r="AO32" s="83"/>
      <c r="AP32" s="83">
        <v>0</v>
      </c>
      <c r="AQ32" s="83">
        <v>0</v>
      </c>
      <c r="AR32" s="83">
        <v>0</v>
      </c>
      <c r="AS32" s="83"/>
      <c r="AT32" s="82">
        <v>153.91122000000001</v>
      </c>
      <c r="AU32" s="82">
        <v>1.1548399999999999</v>
      </c>
      <c r="AV32" s="82">
        <v>155.06606</v>
      </c>
      <c r="AW32" s="26" t="s">
        <v>24</v>
      </c>
      <c r="AX32" s="82">
        <v>0.5169199999999999</v>
      </c>
      <c r="AY32" s="82">
        <v>0</v>
      </c>
      <c r="AZ32" s="82">
        <v>0.5169199999999999</v>
      </c>
      <c r="BA32" s="83"/>
      <c r="BB32" s="82">
        <v>154.42814</v>
      </c>
      <c r="BC32" s="82">
        <v>1.1548399999999999</v>
      </c>
      <c r="BD32" s="82">
        <v>155.58298000000002</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114984.94321</v>
      </c>
      <c r="C34" s="85">
        <v>472.40648999999996</v>
      </c>
      <c r="D34" s="85">
        <v>115457.34969999999</v>
      </c>
      <c r="E34" s="85"/>
      <c r="F34" s="85">
        <v>56336.652</v>
      </c>
      <c r="G34" s="85">
        <v>894.4242399999999</v>
      </c>
      <c r="H34" s="85">
        <v>57231.07624</v>
      </c>
      <c r="I34" s="85"/>
      <c r="J34" s="85">
        <v>3502.45193</v>
      </c>
      <c r="K34" s="85">
        <v>9.586799999999998</v>
      </c>
      <c r="L34" s="85">
        <v>3512.0387299999998</v>
      </c>
      <c r="M34" s="23" t="s">
        <v>143</v>
      </c>
      <c r="N34" s="85">
        <v>82440.5488</v>
      </c>
      <c r="O34" s="85">
        <v>548.73236</v>
      </c>
      <c r="P34" s="85">
        <v>82989.28116</v>
      </c>
      <c r="Q34" s="85"/>
      <c r="R34" s="85">
        <v>23155.432109999998</v>
      </c>
      <c r="S34" s="85">
        <v>47.77097</v>
      </c>
      <c r="T34" s="85">
        <v>23203.20308</v>
      </c>
      <c r="U34" s="85"/>
      <c r="V34" s="85">
        <v>9243.0106</v>
      </c>
      <c r="W34" s="85">
        <v>58.212160000000004</v>
      </c>
      <c r="X34" s="85">
        <v>9301.22276</v>
      </c>
      <c r="Y34" s="23" t="s">
        <v>143</v>
      </c>
      <c r="Z34" s="85">
        <v>4792.97821</v>
      </c>
      <c r="AA34" s="85">
        <v>4.71597</v>
      </c>
      <c r="AB34" s="85">
        <v>4797.6941799999995</v>
      </c>
      <c r="AC34" s="85"/>
      <c r="AD34" s="85">
        <v>82045.90436</v>
      </c>
      <c r="AE34" s="85">
        <v>2374.9402999999998</v>
      </c>
      <c r="AF34" s="85">
        <v>84420.84466</v>
      </c>
      <c r="AG34" s="85"/>
      <c r="AH34" s="85">
        <v>66014.17947</v>
      </c>
      <c r="AI34" s="85">
        <v>580.38152</v>
      </c>
      <c r="AJ34" s="85">
        <v>66594.56099</v>
      </c>
      <c r="AK34" s="23" t="s">
        <v>143</v>
      </c>
      <c r="AL34" s="85">
        <v>18702.197079999998</v>
      </c>
      <c r="AM34" s="85">
        <v>184.99233999999998</v>
      </c>
      <c r="AN34" s="85">
        <v>18887.18942</v>
      </c>
      <c r="AO34" s="85"/>
      <c r="AP34" s="85">
        <v>41790.10571</v>
      </c>
      <c r="AQ34" s="85">
        <v>585.1228000000001</v>
      </c>
      <c r="AR34" s="85">
        <v>42375.22851</v>
      </c>
      <c r="AS34" s="85"/>
      <c r="AT34" s="84">
        <v>503008.40348000004</v>
      </c>
      <c r="AU34" s="84">
        <v>5761.28595</v>
      </c>
      <c r="AV34" s="84">
        <v>508769.68943</v>
      </c>
      <c r="AW34" s="23" t="s">
        <v>143</v>
      </c>
      <c r="AX34" s="84">
        <v>12221.95389</v>
      </c>
      <c r="AY34" s="84">
        <v>200.08634</v>
      </c>
      <c r="AZ34" s="84">
        <v>12422.04023</v>
      </c>
      <c r="BA34" s="85"/>
      <c r="BB34" s="84">
        <v>515230.35737</v>
      </c>
      <c r="BC34" s="84">
        <v>5961.37229</v>
      </c>
      <c r="BD34" s="84">
        <v>521191.72966</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27751.179760000003</v>
      </c>
      <c r="C36" s="85">
        <v>-777.6810899999999</v>
      </c>
      <c r="D36" s="85">
        <v>26973.49867</v>
      </c>
      <c r="E36" s="85"/>
      <c r="F36" s="85">
        <v>7044.82178</v>
      </c>
      <c r="G36" s="85">
        <v>-235.68069</v>
      </c>
      <c r="H36" s="85">
        <v>6809.14109</v>
      </c>
      <c r="I36" s="85"/>
      <c r="J36" s="85">
        <v>554.3776700000001</v>
      </c>
      <c r="K36" s="85">
        <v>-2.47424</v>
      </c>
      <c r="L36" s="85">
        <v>551.9034300000001</v>
      </c>
      <c r="M36" s="23" t="s">
        <v>142</v>
      </c>
      <c r="N36" s="85">
        <v>15133.846800000001</v>
      </c>
      <c r="O36" s="85">
        <v>-474.92862</v>
      </c>
      <c r="P36" s="85">
        <v>14658.918180000002</v>
      </c>
      <c r="Q36" s="85"/>
      <c r="R36" s="85">
        <v>3844.26049</v>
      </c>
      <c r="S36" s="85">
        <v>-6.168819999999999</v>
      </c>
      <c r="T36" s="85">
        <v>3838.0916700000002</v>
      </c>
      <c r="U36" s="85"/>
      <c r="V36" s="85">
        <v>1211.40153</v>
      </c>
      <c r="W36" s="85">
        <v>35.08283</v>
      </c>
      <c r="X36" s="85">
        <v>1246.4843600000002</v>
      </c>
      <c r="Y36" s="23" t="s">
        <v>142</v>
      </c>
      <c r="Z36" s="85">
        <v>1153.1904299999999</v>
      </c>
      <c r="AA36" s="85">
        <v>-5.60575</v>
      </c>
      <c r="AB36" s="85">
        <v>1147.58468</v>
      </c>
      <c r="AC36" s="85"/>
      <c r="AD36" s="85">
        <v>17325.83246</v>
      </c>
      <c r="AE36" s="85">
        <v>635.2241</v>
      </c>
      <c r="AF36" s="85">
        <v>17961.05656</v>
      </c>
      <c r="AG36" s="85"/>
      <c r="AH36" s="85">
        <v>42538.77218</v>
      </c>
      <c r="AI36" s="85">
        <v>-8.679950000000002</v>
      </c>
      <c r="AJ36" s="85">
        <v>42530.092229999995</v>
      </c>
      <c r="AK36" s="23" t="s">
        <v>142</v>
      </c>
      <c r="AL36" s="85">
        <v>4199.03532</v>
      </c>
      <c r="AM36" s="85">
        <v>161.6175</v>
      </c>
      <c r="AN36" s="85">
        <v>4360.65282</v>
      </c>
      <c r="AO36" s="85"/>
      <c r="AP36" s="85">
        <v>9267.89562</v>
      </c>
      <c r="AQ36" s="85">
        <v>15.08784</v>
      </c>
      <c r="AR36" s="85">
        <v>9282.98346</v>
      </c>
      <c r="AS36" s="85"/>
      <c r="AT36" s="84">
        <v>130024.61404000001</v>
      </c>
      <c r="AU36" s="84">
        <v>-664.2068900000002</v>
      </c>
      <c r="AV36" s="84">
        <v>129360.40714999998</v>
      </c>
      <c r="AW36" s="23" t="s">
        <v>142</v>
      </c>
      <c r="AX36" s="84">
        <v>2729.01831</v>
      </c>
      <c r="AY36" s="84">
        <v>-181.89397</v>
      </c>
      <c r="AZ36" s="84">
        <v>2547.12434</v>
      </c>
      <c r="BA36" s="85"/>
      <c r="BB36" s="84">
        <v>132753.63235000003</v>
      </c>
      <c r="BC36" s="84">
        <v>-846.1008600000001</v>
      </c>
      <c r="BD36" s="84">
        <v>131907.53149000002</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87233.76345</v>
      </c>
      <c r="C38" s="85">
        <v>1250.0875800000001</v>
      </c>
      <c r="D38" s="85">
        <v>88483.85103</v>
      </c>
      <c r="E38" s="85"/>
      <c r="F38" s="85">
        <v>49291.830219999996</v>
      </c>
      <c r="G38" s="85">
        <v>1130.10493</v>
      </c>
      <c r="H38" s="85">
        <v>50421.93515</v>
      </c>
      <c r="I38" s="85"/>
      <c r="J38" s="85">
        <v>2948.07426</v>
      </c>
      <c r="K38" s="85">
        <v>12.06104</v>
      </c>
      <c r="L38" s="85">
        <v>2960.1353</v>
      </c>
      <c r="M38" s="23" t="s">
        <v>141</v>
      </c>
      <c r="N38" s="85">
        <v>67306.702</v>
      </c>
      <c r="O38" s="85">
        <v>1023.66098</v>
      </c>
      <c r="P38" s="85">
        <v>68330.36298</v>
      </c>
      <c r="Q38" s="85"/>
      <c r="R38" s="85">
        <v>19311.17162</v>
      </c>
      <c r="S38" s="85">
        <v>53.93979</v>
      </c>
      <c r="T38" s="85">
        <v>19365.11141</v>
      </c>
      <c r="U38" s="85"/>
      <c r="V38" s="85">
        <v>8031.60907</v>
      </c>
      <c r="W38" s="85">
        <v>23.129330000000003</v>
      </c>
      <c r="X38" s="85">
        <v>8054.7384</v>
      </c>
      <c r="Y38" s="23" t="s">
        <v>141</v>
      </c>
      <c r="Z38" s="85">
        <v>3639.7877799999997</v>
      </c>
      <c r="AA38" s="85">
        <v>10.32172</v>
      </c>
      <c r="AB38" s="85">
        <v>3650.1095</v>
      </c>
      <c r="AC38" s="85"/>
      <c r="AD38" s="85">
        <v>64720.071899999995</v>
      </c>
      <c r="AE38" s="85">
        <v>1739.7161999999998</v>
      </c>
      <c r="AF38" s="85">
        <v>66459.7881</v>
      </c>
      <c r="AG38" s="85"/>
      <c r="AH38" s="85">
        <v>23475.40729</v>
      </c>
      <c r="AI38" s="85">
        <v>589.06147</v>
      </c>
      <c r="AJ38" s="85">
        <v>24064.468759999996</v>
      </c>
      <c r="AK38" s="23" t="s">
        <v>141</v>
      </c>
      <c r="AL38" s="85">
        <v>14503.161759999999</v>
      </c>
      <c r="AM38" s="85">
        <v>23.37484</v>
      </c>
      <c r="AN38" s="85">
        <v>14526.5366</v>
      </c>
      <c r="AO38" s="85"/>
      <c r="AP38" s="85">
        <v>32522.21009</v>
      </c>
      <c r="AQ38" s="85">
        <v>570.03496</v>
      </c>
      <c r="AR38" s="85">
        <v>33092.24505</v>
      </c>
      <c r="AS38" s="85"/>
      <c r="AT38" s="84">
        <v>372983.78944</v>
      </c>
      <c r="AU38" s="84">
        <v>6425.49284</v>
      </c>
      <c r="AV38" s="84">
        <v>379409.2822800001</v>
      </c>
      <c r="AW38" s="23" t="s">
        <v>141</v>
      </c>
      <c r="AX38" s="84">
        <v>9492.93558</v>
      </c>
      <c r="AY38" s="84">
        <v>381.98031</v>
      </c>
      <c r="AZ38" s="84">
        <v>9874.91589</v>
      </c>
      <c r="BA38" s="85"/>
      <c r="BB38" s="84">
        <v>382476.72501999995</v>
      </c>
      <c r="BC38" s="84">
        <v>6807.47315</v>
      </c>
      <c r="BD38" s="84">
        <v>389284.19816999993</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5810.56286</v>
      </c>
      <c r="C40" s="85">
        <v>188.51304000000002</v>
      </c>
      <c r="D40" s="85">
        <v>5999.075900000001</v>
      </c>
      <c r="E40" s="85"/>
      <c r="F40" s="85">
        <v>2939.17436</v>
      </c>
      <c r="G40" s="85">
        <v>247.75064</v>
      </c>
      <c r="H40" s="85">
        <v>3186.925</v>
      </c>
      <c r="I40" s="85"/>
      <c r="J40" s="85">
        <v>216.36946</v>
      </c>
      <c r="K40" s="85">
        <v>28.728759999999998</v>
      </c>
      <c r="L40" s="85">
        <v>245.09822</v>
      </c>
      <c r="M40" s="23" t="s">
        <v>140</v>
      </c>
      <c r="N40" s="85">
        <v>3301.8363799999997</v>
      </c>
      <c r="O40" s="85">
        <v>67.99455999999999</v>
      </c>
      <c r="P40" s="85">
        <v>3369.83094</v>
      </c>
      <c r="Q40" s="85"/>
      <c r="R40" s="85">
        <v>968.47696</v>
      </c>
      <c r="S40" s="85">
        <v>111.91261</v>
      </c>
      <c r="T40" s="85">
        <v>1080.38957</v>
      </c>
      <c r="U40" s="85"/>
      <c r="V40" s="85">
        <v>471.89074</v>
      </c>
      <c r="W40" s="85">
        <v>16.11574</v>
      </c>
      <c r="X40" s="85">
        <v>488.00647999999995</v>
      </c>
      <c r="Y40" s="23" t="s">
        <v>140</v>
      </c>
      <c r="Z40" s="85">
        <v>201.71573</v>
      </c>
      <c r="AA40" s="85">
        <v>2.4391700000000003</v>
      </c>
      <c r="AB40" s="85">
        <v>204.15490000000003</v>
      </c>
      <c r="AC40" s="85"/>
      <c r="AD40" s="85">
        <v>5851.561019999999</v>
      </c>
      <c r="AE40" s="85">
        <v>75.25278999999999</v>
      </c>
      <c r="AF40" s="85">
        <v>5926.81381</v>
      </c>
      <c r="AG40" s="85"/>
      <c r="AH40" s="85">
        <v>12045.04972</v>
      </c>
      <c r="AI40" s="85">
        <v>162.43239000000003</v>
      </c>
      <c r="AJ40" s="85">
        <v>12207.48211</v>
      </c>
      <c r="AK40" s="23" t="s">
        <v>140</v>
      </c>
      <c r="AL40" s="85">
        <v>280.22288000000003</v>
      </c>
      <c r="AM40" s="85">
        <v>22.008110000000002</v>
      </c>
      <c r="AN40" s="85">
        <v>302.23098999999996</v>
      </c>
      <c r="AO40" s="85"/>
      <c r="AP40" s="85">
        <v>3364.18081</v>
      </c>
      <c r="AQ40" s="85">
        <v>124.28410000000001</v>
      </c>
      <c r="AR40" s="85">
        <v>3488.46491</v>
      </c>
      <c r="AS40" s="85"/>
      <c r="AT40" s="84">
        <v>35451.04092</v>
      </c>
      <c r="AU40" s="84">
        <v>1047.43191</v>
      </c>
      <c r="AV40" s="84">
        <v>36498.47283</v>
      </c>
      <c r="AW40" s="23" t="s">
        <v>140</v>
      </c>
      <c r="AX40" s="84">
        <v>266.3068</v>
      </c>
      <c r="AY40" s="84">
        <v>115.10331</v>
      </c>
      <c r="AZ40" s="84">
        <v>381.41011</v>
      </c>
      <c r="BA40" s="85"/>
      <c r="BB40" s="84">
        <v>35717.34772</v>
      </c>
      <c r="BC40" s="84">
        <v>1162.53522</v>
      </c>
      <c r="BD40" s="84">
        <v>36879.882939999996</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8.16648</v>
      </c>
      <c r="C41" s="83">
        <v>10.6216</v>
      </c>
      <c r="D41" s="83">
        <v>18.78808</v>
      </c>
      <c r="E41" s="83"/>
      <c r="F41" s="83">
        <v>0</v>
      </c>
      <c r="G41" s="83">
        <v>0</v>
      </c>
      <c r="H41" s="83">
        <v>0</v>
      </c>
      <c r="I41" s="83"/>
      <c r="J41" s="83">
        <v>41.61056</v>
      </c>
      <c r="K41" s="83">
        <v>21.10125</v>
      </c>
      <c r="L41" s="83">
        <v>62.71181</v>
      </c>
      <c r="M41" s="26" t="s">
        <v>56</v>
      </c>
      <c r="N41" s="83">
        <v>12.34506</v>
      </c>
      <c r="O41" s="83">
        <v>34.01575</v>
      </c>
      <c r="P41" s="83">
        <v>46.36081</v>
      </c>
      <c r="Q41" s="83"/>
      <c r="R41" s="83">
        <v>110.53738</v>
      </c>
      <c r="S41" s="83">
        <v>106.56602000000001</v>
      </c>
      <c r="T41" s="83">
        <v>217.10340000000002</v>
      </c>
      <c r="U41" s="83"/>
      <c r="V41" s="83">
        <v>28.60748</v>
      </c>
      <c r="W41" s="83">
        <v>12.87341</v>
      </c>
      <c r="X41" s="83">
        <v>41.48089</v>
      </c>
      <c r="Y41" s="26" t="s">
        <v>56</v>
      </c>
      <c r="Z41" s="83">
        <v>5.48901</v>
      </c>
      <c r="AA41" s="83">
        <v>1.70195</v>
      </c>
      <c r="AB41" s="83">
        <v>7.1909600000000005</v>
      </c>
      <c r="AC41" s="83"/>
      <c r="AD41" s="83">
        <v>40.364940000000004</v>
      </c>
      <c r="AE41" s="83">
        <v>23.5003</v>
      </c>
      <c r="AF41" s="83">
        <v>63.86524000000001</v>
      </c>
      <c r="AG41" s="83"/>
      <c r="AH41" s="83">
        <v>118.86487</v>
      </c>
      <c r="AI41" s="83">
        <v>87.26678</v>
      </c>
      <c r="AJ41" s="83">
        <v>206.13165</v>
      </c>
      <c r="AK41" s="26" t="s">
        <v>56</v>
      </c>
      <c r="AL41" s="83">
        <v>0</v>
      </c>
      <c r="AM41" s="83">
        <v>0</v>
      </c>
      <c r="AN41" s="83">
        <v>0</v>
      </c>
      <c r="AO41" s="83"/>
      <c r="AP41" s="83">
        <v>197.01805</v>
      </c>
      <c r="AQ41" s="83">
        <v>79.61447</v>
      </c>
      <c r="AR41" s="83">
        <v>276.63252</v>
      </c>
      <c r="AS41" s="83"/>
      <c r="AT41" s="82">
        <v>563.0038300000001</v>
      </c>
      <c r="AU41" s="82">
        <v>377.26153000000005</v>
      </c>
      <c r="AV41" s="82">
        <v>940.2653600000001</v>
      </c>
      <c r="AW41" s="26" t="s">
        <v>56</v>
      </c>
      <c r="AX41" s="82">
        <v>0.637</v>
      </c>
      <c r="AY41" s="82">
        <v>0</v>
      </c>
      <c r="AZ41" s="82">
        <v>0.637</v>
      </c>
      <c r="BA41" s="83"/>
      <c r="BB41" s="82">
        <v>563.64083</v>
      </c>
      <c r="BC41" s="82">
        <v>377.26153000000005</v>
      </c>
      <c r="BD41" s="82">
        <v>940.9023600000002</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5.72554</v>
      </c>
      <c r="C42" s="83">
        <v>0.24505000000000002</v>
      </c>
      <c r="D42" s="83">
        <v>5.9705900000000005</v>
      </c>
      <c r="E42" s="83"/>
      <c r="F42" s="83">
        <v>21.63067</v>
      </c>
      <c r="G42" s="83">
        <v>0</v>
      </c>
      <c r="H42" s="83">
        <v>21.63067</v>
      </c>
      <c r="I42" s="83"/>
      <c r="J42" s="83">
        <v>0</v>
      </c>
      <c r="K42" s="83">
        <v>0</v>
      </c>
      <c r="L42" s="83">
        <v>0</v>
      </c>
      <c r="M42" s="26" t="s">
        <v>137</v>
      </c>
      <c r="N42" s="83">
        <v>116.80933</v>
      </c>
      <c r="O42" s="83">
        <v>6.54533</v>
      </c>
      <c r="P42" s="83">
        <v>123.35466000000001</v>
      </c>
      <c r="Q42" s="83"/>
      <c r="R42" s="83">
        <v>7.1135600000000005</v>
      </c>
      <c r="S42" s="83">
        <v>0</v>
      </c>
      <c r="T42" s="83">
        <v>7.1135600000000005</v>
      </c>
      <c r="U42" s="83"/>
      <c r="V42" s="83">
        <v>33.571709999999996</v>
      </c>
      <c r="W42" s="83">
        <v>0.39629000000000003</v>
      </c>
      <c r="X42" s="83">
        <v>33.968</v>
      </c>
      <c r="Y42" s="26" t="s">
        <v>137</v>
      </c>
      <c r="Z42" s="83">
        <v>0.27572</v>
      </c>
      <c r="AA42" s="83">
        <v>0</v>
      </c>
      <c r="AB42" s="83">
        <v>0.27572</v>
      </c>
      <c r="AC42" s="83"/>
      <c r="AD42" s="83">
        <v>37.050470000000004</v>
      </c>
      <c r="AE42" s="83">
        <v>0</v>
      </c>
      <c r="AF42" s="83">
        <v>37.050470000000004</v>
      </c>
      <c r="AG42" s="83"/>
      <c r="AH42" s="83">
        <v>638.63462</v>
      </c>
      <c r="AI42" s="83">
        <v>0.30917</v>
      </c>
      <c r="AJ42" s="83">
        <v>638.94379</v>
      </c>
      <c r="AK42" s="26" t="s">
        <v>137</v>
      </c>
      <c r="AL42" s="83">
        <v>3.04133</v>
      </c>
      <c r="AM42" s="83">
        <v>2.31297</v>
      </c>
      <c r="AN42" s="83">
        <v>5.354299999999999</v>
      </c>
      <c r="AO42" s="83"/>
      <c r="AP42" s="83">
        <v>65.0898</v>
      </c>
      <c r="AQ42" s="83">
        <v>0.181</v>
      </c>
      <c r="AR42" s="83">
        <v>65.27080000000001</v>
      </c>
      <c r="AS42" s="83"/>
      <c r="AT42" s="82">
        <v>928.94275</v>
      </c>
      <c r="AU42" s="82">
        <v>9.98981</v>
      </c>
      <c r="AV42" s="82">
        <v>938.9325600000002</v>
      </c>
      <c r="AW42" s="26" t="s">
        <v>137</v>
      </c>
      <c r="AX42" s="82">
        <v>1.175</v>
      </c>
      <c r="AY42" s="82">
        <v>0.8294</v>
      </c>
      <c r="AZ42" s="82">
        <v>2.0044</v>
      </c>
      <c r="BA42" s="83"/>
      <c r="BB42" s="82">
        <v>930.11775</v>
      </c>
      <c r="BC42" s="82">
        <v>10.81921</v>
      </c>
      <c r="BD42" s="82">
        <v>940.93696</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7.02344</v>
      </c>
      <c r="P43" s="83">
        <v>7.02344</v>
      </c>
      <c r="Q43" s="83"/>
      <c r="R43" s="83">
        <v>0</v>
      </c>
      <c r="S43" s="83">
        <v>0</v>
      </c>
      <c r="T43" s="83">
        <v>0</v>
      </c>
      <c r="U43" s="83"/>
      <c r="V43" s="83">
        <v>0</v>
      </c>
      <c r="W43" s="83">
        <v>0</v>
      </c>
      <c r="X43" s="83">
        <v>0</v>
      </c>
      <c r="Y43" s="26" t="s">
        <v>136</v>
      </c>
      <c r="Z43" s="83">
        <v>0</v>
      </c>
      <c r="AA43" s="83">
        <v>0</v>
      </c>
      <c r="AB43" s="83">
        <v>0</v>
      </c>
      <c r="AC43" s="83"/>
      <c r="AD43" s="83">
        <v>0</v>
      </c>
      <c r="AE43" s="83">
        <v>0</v>
      </c>
      <c r="AF43" s="83">
        <v>0</v>
      </c>
      <c r="AG43" s="83"/>
      <c r="AH43" s="83">
        <v>0</v>
      </c>
      <c r="AI43" s="83">
        <v>0</v>
      </c>
      <c r="AJ43" s="83">
        <v>0</v>
      </c>
      <c r="AK43" s="26" t="s">
        <v>136</v>
      </c>
      <c r="AL43" s="83">
        <v>0</v>
      </c>
      <c r="AM43" s="83">
        <v>0</v>
      </c>
      <c r="AN43" s="83">
        <v>0</v>
      </c>
      <c r="AO43" s="83"/>
      <c r="AP43" s="83">
        <v>0</v>
      </c>
      <c r="AQ43" s="83">
        <v>0</v>
      </c>
      <c r="AR43" s="83">
        <v>0</v>
      </c>
      <c r="AS43" s="83"/>
      <c r="AT43" s="82">
        <v>0</v>
      </c>
      <c r="AU43" s="82">
        <v>7.02344</v>
      </c>
      <c r="AV43" s="82">
        <v>7.02344</v>
      </c>
      <c r="AW43" s="26" t="s">
        <v>136</v>
      </c>
      <c r="AX43" s="82">
        <v>17.806</v>
      </c>
      <c r="AY43" s="82">
        <v>7.8525</v>
      </c>
      <c r="AZ43" s="82">
        <v>25.6585</v>
      </c>
      <c r="BA43" s="83"/>
      <c r="BB43" s="82">
        <v>17.806</v>
      </c>
      <c r="BC43" s="82">
        <v>14.875939999999998</v>
      </c>
      <c r="BD43" s="82">
        <v>32.68194</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5796.67084</v>
      </c>
      <c r="C44" s="83">
        <v>177.64639000000003</v>
      </c>
      <c r="D44" s="83">
        <v>5974.31723</v>
      </c>
      <c r="E44" s="83"/>
      <c r="F44" s="83">
        <v>2917.54369</v>
      </c>
      <c r="G44" s="83">
        <v>247.75064</v>
      </c>
      <c r="H44" s="83">
        <v>3165.29433</v>
      </c>
      <c r="I44" s="83"/>
      <c r="J44" s="83">
        <v>174.75889999999998</v>
      </c>
      <c r="K44" s="83">
        <v>7.62751</v>
      </c>
      <c r="L44" s="83">
        <v>182.38641</v>
      </c>
      <c r="M44" s="26" t="s">
        <v>139</v>
      </c>
      <c r="N44" s="83">
        <v>3172.68199</v>
      </c>
      <c r="O44" s="83">
        <v>20.410040000000002</v>
      </c>
      <c r="P44" s="83">
        <v>3193.0920300000002</v>
      </c>
      <c r="Q44" s="83"/>
      <c r="R44" s="83">
        <v>850.82602</v>
      </c>
      <c r="S44" s="83">
        <v>5.34659</v>
      </c>
      <c r="T44" s="83">
        <v>856.17261</v>
      </c>
      <c r="U44" s="83"/>
      <c r="V44" s="83">
        <v>409.71155</v>
      </c>
      <c r="W44" s="83">
        <v>2.84604</v>
      </c>
      <c r="X44" s="83">
        <v>412.55758999999995</v>
      </c>
      <c r="Y44" s="26" t="s">
        <v>139</v>
      </c>
      <c r="Z44" s="83">
        <v>195.951</v>
      </c>
      <c r="AA44" s="83">
        <v>0.73722</v>
      </c>
      <c r="AB44" s="83">
        <v>196.68822</v>
      </c>
      <c r="AC44" s="83"/>
      <c r="AD44" s="83">
        <v>5774.1456100000005</v>
      </c>
      <c r="AE44" s="83">
        <v>51.752489999999995</v>
      </c>
      <c r="AF44" s="83">
        <v>5825.8981</v>
      </c>
      <c r="AG44" s="83"/>
      <c r="AH44" s="83">
        <v>11287.55023</v>
      </c>
      <c r="AI44" s="83">
        <v>74.85644</v>
      </c>
      <c r="AJ44" s="83">
        <v>11362.40667</v>
      </c>
      <c r="AK44" s="26" t="s">
        <v>139</v>
      </c>
      <c r="AL44" s="83">
        <v>277.18155</v>
      </c>
      <c r="AM44" s="83">
        <v>19.69514</v>
      </c>
      <c r="AN44" s="83">
        <v>296.87669</v>
      </c>
      <c r="AO44" s="83"/>
      <c r="AP44" s="83">
        <v>3102.07296</v>
      </c>
      <c r="AQ44" s="83">
        <v>44.48863</v>
      </c>
      <c r="AR44" s="83">
        <v>3146.56159</v>
      </c>
      <c r="AS44" s="83"/>
      <c r="AT44" s="82">
        <v>33959.09434</v>
      </c>
      <c r="AU44" s="82">
        <v>653.15713</v>
      </c>
      <c r="AV44" s="82">
        <v>34612.251469999996</v>
      </c>
      <c r="AW44" s="26" t="s">
        <v>139</v>
      </c>
      <c r="AX44" s="82">
        <v>246.6888</v>
      </c>
      <c r="AY44" s="82">
        <v>106.42141000000001</v>
      </c>
      <c r="AZ44" s="82">
        <v>353.11020999999994</v>
      </c>
      <c r="BA44" s="83"/>
      <c r="BB44" s="82">
        <v>34205.78314</v>
      </c>
      <c r="BC44" s="82">
        <v>759.5785400000001</v>
      </c>
      <c r="BD44" s="82">
        <v>34965.36168</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1247.87528</v>
      </c>
      <c r="C46" s="85">
        <v>114.43601</v>
      </c>
      <c r="D46" s="85">
        <v>1362.31129</v>
      </c>
      <c r="E46" s="85"/>
      <c r="F46" s="85">
        <v>1164.8905</v>
      </c>
      <c r="G46" s="85">
        <v>361.05268</v>
      </c>
      <c r="H46" s="85">
        <v>1525.94318</v>
      </c>
      <c r="I46" s="85"/>
      <c r="J46" s="85">
        <v>215.27363</v>
      </c>
      <c r="K46" s="85">
        <v>5.77146</v>
      </c>
      <c r="L46" s="85">
        <v>221.04509</v>
      </c>
      <c r="M46" s="23" t="s">
        <v>138</v>
      </c>
      <c r="N46" s="85">
        <v>2222.47242</v>
      </c>
      <c r="O46" s="85">
        <v>158.89623</v>
      </c>
      <c r="P46" s="85">
        <v>2381.36865</v>
      </c>
      <c r="Q46" s="85"/>
      <c r="R46" s="85">
        <v>364.36985999999996</v>
      </c>
      <c r="S46" s="85">
        <v>40.71394</v>
      </c>
      <c r="T46" s="85">
        <v>405.0838</v>
      </c>
      <c r="U46" s="85"/>
      <c r="V46" s="85">
        <v>198.7293</v>
      </c>
      <c r="W46" s="85">
        <v>21.01382</v>
      </c>
      <c r="X46" s="85">
        <v>219.74312</v>
      </c>
      <c r="Y46" s="23" t="s">
        <v>138</v>
      </c>
      <c r="Z46" s="85">
        <v>44.996089999999995</v>
      </c>
      <c r="AA46" s="85">
        <v>4.59467</v>
      </c>
      <c r="AB46" s="85">
        <v>49.590759999999996</v>
      </c>
      <c r="AC46" s="85"/>
      <c r="AD46" s="85">
        <v>1409.9300600000001</v>
      </c>
      <c r="AE46" s="85">
        <v>160.79366000000002</v>
      </c>
      <c r="AF46" s="85">
        <v>1570.72372</v>
      </c>
      <c r="AG46" s="85"/>
      <c r="AH46" s="85">
        <v>1041.24543</v>
      </c>
      <c r="AI46" s="85">
        <v>294.44051</v>
      </c>
      <c r="AJ46" s="85">
        <v>1335.6859399999998</v>
      </c>
      <c r="AK46" s="23" t="s">
        <v>138</v>
      </c>
      <c r="AL46" s="85">
        <v>172.71497</v>
      </c>
      <c r="AM46" s="85">
        <v>35.15769</v>
      </c>
      <c r="AN46" s="85">
        <v>207.87266</v>
      </c>
      <c r="AO46" s="85"/>
      <c r="AP46" s="85">
        <v>222.06538</v>
      </c>
      <c r="AQ46" s="85">
        <v>7.56112</v>
      </c>
      <c r="AR46" s="85">
        <v>229.6265</v>
      </c>
      <c r="AS46" s="85"/>
      <c r="AT46" s="84">
        <v>8304.56292</v>
      </c>
      <c r="AU46" s="84">
        <v>1204.43179</v>
      </c>
      <c r="AV46" s="84">
        <v>9508.994709999999</v>
      </c>
      <c r="AW46" s="23" t="s">
        <v>138</v>
      </c>
      <c r="AX46" s="84">
        <v>58.10851</v>
      </c>
      <c r="AY46" s="84">
        <v>28.20366</v>
      </c>
      <c r="AZ46" s="84">
        <v>86.31217</v>
      </c>
      <c r="BA46" s="85"/>
      <c r="BB46" s="84">
        <v>8362.67143</v>
      </c>
      <c r="BC46" s="84">
        <v>1232.63545</v>
      </c>
      <c r="BD46" s="84">
        <v>9595.306879999998</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7.6673100000000005</v>
      </c>
      <c r="C47" s="83">
        <v>0</v>
      </c>
      <c r="D47" s="83">
        <v>7.6673100000000005</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0</v>
      </c>
      <c r="AI47" s="83">
        <v>0</v>
      </c>
      <c r="AJ47" s="83">
        <v>0</v>
      </c>
      <c r="AK47" s="26" t="s">
        <v>93</v>
      </c>
      <c r="AL47" s="83">
        <v>1.27939</v>
      </c>
      <c r="AM47" s="83">
        <v>0</v>
      </c>
      <c r="AN47" s="83">
        <v>1.27939</v>
      </c>
      <c r="AO47" s="83"/>
      <c r="AP47" s="83">
        <v>0</v>
      </c>
      <c r="AQ47" s="83">
        <v>0</v>
      </c>
      <c r="AR47" s="83">
        <v>0</v>
      </c>
      <c r="AS47" s="83"/>
      <c r="AT47" s="82">
        <v>8.9467</v>
      </c>
      <c r="AU47" s="82">
        <v>0</v>
      </c>
      <c r="AV47" s="82">
        <v>8.9467</v>
      </c>
      <c r="AW47" s="26" t="s">
        <v>93</v>
      </c>
      <c r="AX47" s="82">
        <v>0</v>
      </c>
      <c r="AY47" s="82">
        <v>0</v>
      </c>
      <c r="AZ47" s="82">
        <v>0</v>
      </c>
      <c r="BA47" s="83"/>
      <c r="BB47" s="82">
        <v>8.9467</v>
      </c>
      <c r="BC47" s="82">
        <v>0</v>
      </c>
      <c r="BD47" s="82">
        <v>8.9467</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0.26056999999999997</v>
      </c>
      <c r="G48" s="83">
        <v>0</v>
      </c>
      <c r="H48" s="83">
        <v>0.26056999999999997</v>
      </c>
      <c r="I48" s="83"/>
      <c r="J48" s="83">
        <v>0</v>
      </c>
      <c r="K48" s="83">
        <v>0</v>
      </c>
      <c r="L48" s="83">
        <v>0</v>
      </c>
      <c r="M48" s="26" t="s">
        <v>137</v>
      </c>
      <c r="N48" s="83">
        <v>0</v>
      </c>
      <c r="O48" s="83">
        <v>0</v>
      </c>
      <c r="P48" s="83">
        <v>0</v>
      </c>
      <c r="Q48" s="83"/>
      <c r="R48" s="83">
        <v>0</v>
      </c>
      <c r="S48" s="83">
        <v>0</v>
      </c>
      <c r="T48" s="83">
        <v>0</v>
      </c>
      <c r="U48" s="83"/>
      <c r="V48" s="83">
        <v>1.04121</v>
      </c>
      <c r="W48" s="83">
        <v>0</v>
      </c>
      <c r="X48" s="83">
        <v>1.04121</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0.7850199999999999</v>
      </c>
      <c r="AQ48" s="83">
        <v>0</v>
      </c>
      <c r="AR48" s="83">
        <v>0.7850199999999999</v>
      </c>
      <c r="AS48" s="83"/>
      <c r="AT48" s="82">
        <v>2.0868</v>
      </c>
      <c r="AU48" s="82">
        <v>0</v>
      </c>
      <c r="AV48" s="82">
        <v>2.0868</v>
      </c>
      <c r="AW48" s="26" t="s">
        <v>137</v>
      </c>
      <c r="AX48" s="82">
        <v>0</v>
      </c>
      <c r="AY48" s="82">
        <v>0</v>
      </c>
      <c r="AZ48" s="82">
        <v>0</v>
      </c>
      <c r="BA48" s="83"/>
      <c r="BB48" s="82">
        <v>2.0868</v>
      </c>
      <c r="BC48" s="82">
        <v>0</v>
      </c>
      <c r="BD48" s="82">
        <v>2.0868</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4.787</v>
      </c>
      <c r="G49" s="83">
        <v>0</v>
      </c>
      <c r="H49" s="83">
        <v>4.787</v>
      </c>
      <c r="I49" s="83"/>
      <c r="J49" s="83">
        <v>0</v>
      </c>
      <c r="K49" s="83">
        <v>0</v>
      </c>
      <c r="L49" s="83">
        <v>0</v>
      </c>
      <c r="M49" s="26" t="s">
        <v>136</v>
      </c>
      <c r="N49" s="83">
        <v>0</v>
      </c>
      <c r="O49" s="83">
        <v>0</v>
      </c>
      <c r="P49" s="83">
        <v>0</v>
      </c>
      <c r="Q49" s="83"/>
      <c r="R49" s="83">
        <v>2.36</v>
      </c>
      <c r="S49" s="83">
        <v>0</v>
      </c>
      <c r="T49" s="83">
        <v>2.36</v>
      </c>
      <c r="U49" s="83"/>
      <c r="V49" s="83">
        <v>2.36</v>
      </c>
      <c r="W49" s="83">
        <v>0</v>
      </c>
      <c r="X49" s="83">
        <v>2.36</v>
      </c>
      <c r="Y49" s="26" t="s">
        <v>136</v>
      </c>
      <c r="Z49" s="83">
        <v>0</v>
      </c>
      <c r="AA49" s="83">
        <v>0</v>
      </c>
      <c r="AB49" s="83">
        <v>0</v>
      </c>
      <c r="AC49" s="83"/>
      <c r="AD49" s="83">
        <v>0</v>
      </c>
      <c r="AE49" s="83">
        <v>0</v>
      </c>
      <c r="AF49" s="83">
        <v>0</v>
      </c>
      <c r="AG49" s="83"/>
      <c r="AH49" s="83">
        <v>2.8835</v>
      </c>
      <c r="AI49" s="83">
        <v>0</v>
      </c>
      <c r="AJ49" s="83">
        <v>2.8835</v>
      </c>
      <c r="AK49" s="26" t="s">
        <v>136</v>
      </c>
      <c r="AL49" s="83">
        <v>2.36</v>
      </c>
      <c r="AM49" s="83">
        <v>0</v>
      </c>
      <c r="AN49" s="83">
        <v>2.36</v>
      </c>
      <c r="AO49" s="83"/>
      <c r="AP49" s="83">
        <v>4.248</v>
      </c>
      <c r="AQ49" s="83">
        <v>0</v>
      </c>
      <c r="AR49" s="83">
        <v>4.248</v>
      </c>
      <c r="AS49" s="83"/>
      <c r="AT49" s="82">
        <v>18.9985</v>
      </c>
      <c r="AU49" s="82">
        <v>0</v>
      </c>
      <c r="AV49" s="82">
        <v>18.9985</v>
      </c>
      <c r="AW49" s="26" t="s">
        <v>136</v>
      </c>
      <c r="AX49" s="82">
        <v>0</v>
      </c>
      <c r="AY49" s="82">
        <v>0</v>
      </c>
      <c r="AZ49" s="82">
        <v>0</v>
      </c>
      <c r="BA49" s="83"/>
      <c r="BB49" s="82">
        <v>18.9985</v>
      </c>
      <c r="BC49" s="82">
        <v>0</v>
      </c>
      <c r="BD49" s="82">
        <v>18.9985</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1240.20797</v>
      </c>
      <c r="C50" s="83">
        <v>114.43601</v>
      </c>
      <c r="D50" s="83">
        <v>1354.64398</v>
      </c>
      <c r="E50" s="83"/>
      <c r="F50" s="83">
        <v>1159.84293</v>
      </c>
      <c r="G50" s="83">
        <v>361.05268</v>
      </c>
      <c r="H50" s="83">
        <v>1520.8956099999998</v>
      </c>
      <c r="I50" s="83"/>
      <c r="J50" s="83">
        <v>215.27363</v>
      </c>
      <c r="K50" s="83">
        <v>5.77146</v>
      </c>
      <c r="L50" s="83">
        <v>221.04509</v>
      </c>
      <c r="M50" s="26" t="s">
        <v>135</v>
      </c>
      <c r="N50" s="83">
        <v>2222.47242</v>
      </c>
      <c r="O50" s="83">
        <v>158.89623</v>
      </c>
      <c r="P50" s="83">
        <v>2381.36865</v>
      </c>
      <c r="Q50" s="83"/>
      <c r="R50" s="83">
        <v>362.00986</v>
      </c>
      <c r="S50" s="83">
        <v>40.71394</v>
      </c>
      <c r="T50" s="83">
        <v>402.7238</v>
      </c>
      <c r="U50" s="83"/>
      <c r="V50" s="83">
        <v>195.32809</v>
      </c>
      <c r="W50" s="83">
        <v>21.01382</v>
      </c>
      <c r="X50" s="83">
        <v>216.34191</v>
      </c>
      <c r="Y50" s="26" t="s">
        <v>135</v>
      </c>
      <c r="Z50" s="83">
        <v>44.996089999999995</v>
      </c>
      <c r="AA50" s="83">
        <v>4.59467</v>
      </c>
      <c r="AB50" s="83">
        <v>49.590759999999996</v>
      </c>
      <c r="AC50" s="83"/>
      <c r="AD50" s="83">
        <v>1409.9300600000001</v>
      </c>
      <c r="AE50" s="83">
        <v>160.79366000000002</v>
      </c>
      <c r="AF50" s="83">
        <v>1570.72372</v>
      </c>
      <c r="AG50" s="83"/>
      <c r="AH50" s="83">
        <v>1038.36193</v>
      </c>
      <c r="AI50" s="83">
        <v>294.44051</v>
      </c>
      <c r="AJ50" s="83">
        <v>1332.80244</v>
      </c>
      <c r="AK50" s="26" t="s">
        <v>135</v>
      </c>
      <c r="AL50" s="83">
        <v>169.07557999999997</v>
      </c>
      <c r="AM50" s="83">
        <v>35.15769</v>
      </c>
      <c r="AN50" s="83">
        <v>204.23326999999998</v>
      </c>
      <c r="AO50" s="83"/>
      <c r="AP50" s="83">
        <v>217.03235999999998</v>
      </c>
      <c r="AQ50" s="83">
        <v>7.56112</v>
      </c>
      <c r="AR50" s="83">
        <v>224.59347999999997</v>
      </c>
      <c r="AS50" s="83"/>
      <c r="AT50" s="82">
        <v>8274.53092</v>
      </c>
      <c r="AU50" s="82">
        <v>1204.43179</v>
      </c>
      <c r="AV50" s="82">
        <v>9478.96271</v>
      </c>
      <c r="AW50" s="26" t="s">
        <v>135</v>
      </c>
      <c r="AX50" s="82">
        <v>58.10851</v>
      </c>
      <c r="AY50" s="82">
        <v>28.20366</v>
      </c>
      <c r="AZ50" s="82">
        <v>86.31217</v>
      </c>
      <c r="BA50" s="83"/>
      <c r="BB50" s="82">
        <v>8332.63943</v>
      </c>
      <c r="BC50" s="82">
        <v>1232.63545</v>
      </c>
      <c r="BD50" s="82">
        <v>9565.274879999999</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14.90328</v>
      </c>
      <c r="AI52" s="79">
        <v>0</v>
      </c>
      <c r="AJ52" s="79">
        <v>14.90328</v>
      </c>
      <c r="AK52" s="29" t="s">
        <v>134</v>
      </c>
      <c r="AL52" s="79">
        <v>0</v>
      </c>
      <c r="AM52" s="79">
        <v>0</v>
      </c>
      <c r="AN52" s="79">
        <v>0</v>
      </c>
      <c r="AO52" s="83"/>
      <c r="AP52" s="79">
        <v>0</v>
      </c>
      <c r="AQ52" s="79">
        <v>0</v>
      </c>
      <c r="AR52" s="79">
        <v>0</v>
      </c>
      <c r="AS52" s="83"/>
      <c r="AT52" s="78">
        <v>14.90328</v>
      </c>
      <c r="AU52" s="78">
        <v>0</v>
      </c>
      <c r="AV52" s="78">
        <v>14.90328</v>
      </c>
      <c r="AW52" s="29" t="s">
        <v>134</v>
      </c>
      <c r="AX52" s="78">
        <v>0</v>
      </c>
      <c r="AY52" s="78">
        <v>0</v>
      </c>
      <c r="AZ52" s="78">
        <v>0</v>
      </c>
      <c r="BA52" s="83"/>
      <c r="BB52" s="78">
        <v>14.90328</v>
      </c>
      <c r="BC52" s="78">
        <v>0</v>
      </c>
      <c r="BD52" s="78">
        <v>14.90328</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91796.45103</v>
      </c>
      <c r="C54" s="79">
        <v>1324.16461</v>
      </c>
      <c r="D54" s="79">
        <v>93120.61564</v>
      </c>
      <c r="E54" s="79"/>
      <c r="F54" s="79">
        <v>51066.11408</v>
      </c>
      <c r="G54" s="79">
        <v>1016.80289</v>
      </c>
      <c r="H54" s="79">
        <v>52082.91697</v>
      </c>
      <c r="I54" s="79"/>
      <c r="J54" s="79">
        <v>2949.17009</v>
      </c>
      <c r="K54" s="79">
        <v>35.018339999999995</v>
      </c>
      <c r="L54" s="79">
        <v>2984.1884299999997</v>
      </c>
      <c r="M54" s="29" t="s">
        <v>133</v>
      </c>
      <c r="N54" s="79">
        <v>68386.06595999999</v>
      </c>
      <c r="O54" s="79">
        <v>932.75931</v>
      </c>
      <c r="P54" s="79">
        <v>69318.82527</v>
      </c>
      <c r="Q54" s="79"/>
      <c r="R54" s="79">
        <v>19915.27872</v>
      </c>
      <c r="S54" s="79">
        <v>125.13846000000001</v>
      </c>
      <c r="T54" s="79">
        <v>20040.41718</v>
      </c>
      <c r="U54" s="79"/>
      <c r="V54" s="79">
        <v>8304.77051</v>
      </c>
      <c r="W54" s="79">
        <v>18.23125</v>
      </c>
      <c r="X54" s="79">
        <v>8323.00176</v>
      </c>
      <c r="Y54" s="29" t="s">
        <v>133</v>
      </c>
      <c r="Z54" s="79">
        <v>3796.50742</v>
      </c>
      <c r="AA54" s="79">
        <v>8.166220000000001</v>
      </c>
      <c r="AB54" s="79">
        <v>3804.67364</v>
      </c>
      <c r="AC54" s="79"/>
      <c r="AD54" s="79">
        <v>69161.70286</v>
      </c>
      <c r="AE54" s="79">
        <v>1654.17533</v>
      </c>
      <c r="AF54" s="79">
        <v>70815.87819</v>
      </c>
      <c r="AG54" s="79"/>
      <c r="AH54" s="79">
        <v>34494.11486</v>
      </c>
      <c r="AI54" s="79">
        <v>457.05334999999997</v>
      </c>
      <c r="AJ54" s="79">
        <v>34951.16821</v>
      </c>
      <c r="AK54" s="29" t="s">
        <v>133</v>
      </c>
      <c r="AL54" s="79">
        <v>14610.66967</v>
      </c>
      <c r="AM54" s="79">
        <v>10.22526</v>
      </c>
      <c r="AN54" s="79">
        <v>14620.89493</v>
      </c>
      <c r="AO54" s="79"/>
      <c r="AP54" s="79">
        <v>35664.325520000006</v>
      </c>
      <c r="AQ54" s="79">
        <v>686.75794</v>
      </c>
      <c r="AR54" s="79">
        <v>36351.08346</v>
      </c>
      <c r="AS54" s="79"/>
      <c r="AT54" s="78">
        <v>400145.17072000005</v>
      </c>
      <c r="AU54" s="78">
        <v>6268.492959999999</v>
      </c>
      <c r="AV54" s="78">
        <v>406413.66367999994</v>
      </c>
      <c r="AW54" s="29" t="s">
        <v>133</v>
      </c>
      <c r="AX54" s="78">
        <v>9701.13387</v>
      </c>
      <c r="AY54" s="78">
        <v>468.87996000000004</v>
      </c>
      <c r="AZ54" s="78">
        <v>10170.01383</v>
      </c>
      <c r="BA54" s="79"/>
      <c r="BB54" s="78">
        <v>409846.30459</v>
      </c>
      <c r="BC54" s="78">
        <v>6737.372919999999</v>
      </c>
      <c r="BD54" s="78">
        <v>416583.67751000007</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60581.01015</v>
      </c>
      <c r="C56" s="85">
        <v>3829.9757200000004</v>
      </c>
      <c r="D56" s="85">
        <v>64410.98587</v>
      </c>
      <c r="E56" s="85"/>
      <c r="F56" s="85">
        <v>30674.62041</v>
      </c>
      <c r="G56" s="85">
        <v>1664.85428</v>
      </c>
      <c r="H56" s="85">
        <v>32339.474690000003</v>
      </c>
      <c r="I56" s="85"/>
      <c r="J56" s="85">
        <v>2605.5903399999997</v>
      </c>
      <c r="K56" s="85">
        <v>260.33693</v>
      </c>
      <c r="L56" s="85">
        <v>2865.92727</v>
      </c>
      <c r="M56" s="23" t="s">
        <v>132</v>
      </c>
      <c r="N56" s="85">
        <v>50445.82602</v>
      </c>
      <c r="O56" s="85">
        <v>3165.17182</v>
      </c>
      <c r="P56" s="85">
        <v>53610.99784</v>
      </c>
      <c r="Q56" s="85"/>
      <c r="R56" s="85">
        <v>12201.440630000001</v>
      </c>
      <c r="S56" s="85">
        <v>1578.81601</v>
      </c>
      <c r="T56" s="85">
        <v>13780.256640000001</v>
      </c>
      <c r="U56" s="85"/>
      <c r="V56" s="85">
        <v>5917.9807</v>
      </c>
      <c r="W56" s="85">
        <v>905.78477</v>
      </c>
      <c r="X56" s="85">
        <v>6823.76547</v>
      </c>
      <c r="Y56" s="23" t="s">
        <v>132</v>
      </c>
      <c r="Z56" s="85">
        <v>3482.1989</v>
      </c>
      <c r="AA56" s="85">
        <v>73.63119999999999</v>
      </c>
      <c r="AB56" s="85">
        <v>3555.8301</v>
      </c>
      <c r="AC56" s="85"/>
      <c r="AD56" s="85">
        <v>43362.62518</v>
      </c>
      <c r="AE56" s="85">
        <v>7787.23429</v>
      </c>
      <c r="AF56" s="85">
        <v>51149.859469999996</v>
      </c>
      <c r="AG56" s="85"/>
      <c r="AH56" s="85">
        <v>29743.689870000002</v>
      </c>
      <c r="AI56" s="85">
        <v>2427.84897</v>
      </c>
      <c r="AJ56" s="85">
        <v>32171.53884</v>
      </c>
      <c r="AK56" s="23" t="s">
        <v>132</v>
      </c>
      <c r="AL56" s="85">
        <v>11905.56874</v>
      </c>
      <c r="AM56" s="85">
        <v>515.27399</v>
      </c>
      <c r="AN56" s="85">
        <v>12420.84273</v>
      </c>
      <c r="AO56" s="85"/>
      <c r="AP56" s="85">
        <v>27445.46459</v>
      </c>
      <c r="AQ56" s="85">
        <v>2207.98329</v>
      </c>
      <c r="AR56" s="85">
        <v>29653.44788</v>
      </c>
      <c r="AS56" s="85"/>
      <c r="AT56" s="84">
        <v>278366.01553000003</v>
      </c>
      <c r="AU56" s="84">
        <v>24416.911269999997</v>
      </c>
      <c r="AV56" s="84">
        <v>302782.9268</v>
      </c>
      <c r="AW56" s="23" t="s">
        <v>132</v>
      </c>
      <c r="AX56" s="84">
        <v>7633.05066</v>
      </c>
      <c r="AY56" s="84">
        <v>695.03101</v>
      </c>
      <c r="AZ56" s="84">
        <v>8328.08167</v>
      </c>
      <c r="BA56" s="85"/>
      <c r="BB56" s="84">
        <v>285999.06619000004</v>
      </c>
      <c r="BC56" s="84">
        <v>25111.942279999996</v>
      </c>
      <c r="BD56" s="84">
        <v>311111.00847</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41241.30929999999</v>
      </c>
      <c r="C57" s="83">
        <v>96.61302</v>
      </c>
      <c r="D57" s="83">
        <v>41337.92232</v>
      </c>
      <c r="E57" s="83"/>
      <c r="F57" s="83">
        <v>23706.451800000003</v>
      </c>
      <c r="G57" s="83">
        <v>67.88267</v>
      </c>
      <c r="H57" s="83">
        <v>23774.33447</v>
      </c>
      <c r="I57" s="83"/>
      <c r="J57" s="83">
        <v>1839.88174</v>
      </c>
      <c r="K57" s="83">
        <v>0</v>
      </c>
      <c r="L57" s="83">
        <v>1839.88174</v>
      </c>
      <c r="M57" s="26" t="s">
        <v>131</v>
      </c>
      <c r="N57" s="83">
        <v>39245.13798</v>
      </c>
      <c r="O57" s="83">
        <v>21.117919999999998</v>
      </c>
      <c r="P57" s="83">
        <v>39266.2559</v>
      </c>
      <c r="Q57" s="83"/>
      <c r="R57" s="83">
        <v>8604.58605</v>
      </c>
      <c r="S57" s="83">
        <v>8.18441</v>
      </c>
      <c r="T57" s="83">
        <v>8612.770460000002</v>
      </c>
      <c r="U57" s="83"/>
      <c r="V57" s="83">
        <v>4201.94629</v>
      </c>
      <c r="W57" s="83">
        <v>0</v>
      </c>
      <c r="X57" s="83">
        <v>4201.94629</v>
      </c>
      <c r="Y57" s="26" t="s">
        <v>131</v>
      </c>
      <c r="Z57" s="83">
        <v>2226.93686</v>
      </c>
      <c r="AA57" s="83">
        <v>0.8159400000000001</v>
      </c>
      <c r="AB57" s="83">
        <v>2227.7527999999998</v>
      </c>
      <c r="AC57" s="83"/>
      <c r="AD57" s="83">
        <v>28825.62526</v>
      </c>
      <c r="AE57" s="83">
        <v>1752.60587</v>
      </c>
      <c r="AF57" s="83">
        <v>30578.231130000004</v>
      </c>
      <c r="AG57" s="83"/>
      <c r="AH57" s="83">
        <v>17539.099449999998</v>
      </c>
      <c r="AI57" s="83">
        <v>318.50712</v>
      </c>
      <c r="AJ57" s="83">
        <v>17857.60657</v>
      </c>
      <c r="AK57" s="26" t="s">
        <v>131</v>
      </c>
      <c r="AL57" s="83">
        <v>9294.608839999999</v>
      </c>
      <c r="AM57" s="83">
        <v>0</v>
      </c>
      <c r="AN57" s="83">
        <v>9294.608839999999</v>
      </c>
      <c r="AO57" s="83"/>
      <c r="AP57" s="83">
        <v>17394.47</v>
      </c>
      <c r="AQ57" s="83">
        <v>11.70867</v>
      </c>
      <c r="AR57" s="83">
        <v>17406.17867</v>
      </c>
      <c r="AS57" s="83"/>
      <c r="AT57" s="82">
        <v>194120.05357</v>
      </c>
      <c r="AU57" s="82">
        <v>2277.43562</v>
      </c>
      <c r="AV57" s="82">
        <v>196397.48919</v>
      </c>
      <c r="AW57" s="26" t="s">
        <v>131</v>
      </c>
      <c r="AX57" s="82">
        <v>5292.1743799999995</v>
      </c>
      <c r="AY57" s="82">
        <v>15.16099</v>
      </c>
      <c r="AZ57" s="82">
        <v>5307.33537</v>
      </c>
      <c r="BA57" s="83"/>
      <c r="BB57" s="82">
        <v>199412.22795</v>
      </c>
      <c r="BC57" s="82">
        <v>2292.5966100000005</v>
      </c>
      <c r="BD57" s="82">
        <v>201704.82456</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91.77238</v>
      </c>
      <c r="C58" s="83">
        <v>7.3847700000000005</v>
      </c>
      <c r="D58" s="83">
        <v>99.15715000000002</v>
      </c>
      <c r="E58" s="83"/>
      <c r="F58" s="83">
        <v>178.63538</v>
      </c>
      <c r="G58" s="83">
        <v>11.82857</v>
      </c>
      <c r="H58" s="83">
        <v>190.46395</v>
      </c>
      <c r="I58" s="83"/>
      <c r="J58" s="83">
        <v>37.87674</v>
      </c>
      <c r="K58" s="83">
        <v>0</v>
      </c>
      <c r="L58" s="83">
        <v>37.87674</v>
      </c>
      <c r="M58" s="26" t="s">
        <v>130</v>
      </c>
      <c r="N58" s="83">
        <v>95.85699000000001</v>
      </c>
      <c r="O58" s="83">
        <v>11.54479</v>
      </c>
      <c r="P58" s="83">
        <v>107.40178</v>
      </c>
      <c r="Q58" s="83"/>
      <c r="R58" s="83">
        <v>47.81398</v>
      </c>
      <c r="S58" s="83">
        <v>0</v>
      </c>
      <c r="T58" s="83">
        <v>47.81398</v>
      </c>
      <c r="U58" s="83"/>
      <c r="V58" s="83">
        <v>78.19922</v>
      </c>
      <c r="W58" s="83">
        <v>5.63371</v>
      </c>
      <c r="X58" s="83">
        <v>83.83293</v>
      </c>
      <c r="Y58" s="26" t="s">
        <v>130</v>
      </c>
      <c r="Z58" s="83">
        <v>56.50821</v>
      </c>
      <c r="AA58" s="83">
        <v>2.44391</v>
      </c>
      <c r="AB58" s="83">
        <v>58.952119999999994</v>
      </c>
      <c r="AC58" s="83"/>
      <c r="AD58" s="83">
        <v>84.08189999999999</v>
      </c>
      <c r="AE58" s="83">
        <v>0.84238</v>
      </c>
      <c r="AF58" s="83">
        <v>84.92428</v>
      </c>
      <c r="AG58" s="83"/>
      <c r="AH58" s="83">
        <v>89.9652</v>
      </c>
      <c r="AI58" s="83">
        <v>32.398450000000004</v>
      </c>
      <c r="AJ58" s="83">
        <v>122.36364999999999</v>
      </c>
      <c r="AK58" s="26" t="s">
        <v>130</v>
      </c>
      <c r="AL58" s="83">
        <v>64.04053</v>
      </c>
      <c r="AM58" s="83">
        <v>4.91347</v>
      </c>
      <c r="AN58" s="83">
        <v>68.954</v>
      </c>
      <c r="AO58" s="83"/>
      <c r="AP58" s="83">
        <v>78.32335</v>
      </c>
      <c r="AQ58" s="83">
        <v>6.75437</v>
      </c>
      <c r="AR58" s="83">
        <v>85.07772</v>
      </c>
      <c r="AS58" s="83"/>
      <c r="AT58" s="82">
        <v>903.0738799999999</v>
      </c>
      <c r="AU58" s="82">
        <v>83.74442</v>
      </c>
      <c r="AV58" s="82">
        <v>986.8183</v>
      </c>
      <c r="AW58" s="26" t="s">
        <v>130</v>
      </c>
      <c r="AX58" s="82">
        <v>43</v>
      </c>
      <c r="AY58" s="82">
        <v>0</v>
      </c>
      <c r="AZ58" s="82">
        <v>43</v>
      </c>
      <c r="BA58" s="83"/>
      <c r="BB58" s="82">
        <v>946.0738799999999</v>
      </c>
      <c r="BC58" s="82">
        <v>83.74442</v>
      </c>
      <c r="BD58" s="82">
        <v>1029.8183</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18594.44884</v>
      </c>
      <c r="C59" s="83">
        <v>3715.83303</v>
      </c>
      <c r="D59" s="83">
        <v>22310.281870000003</v>
      </c>
      <c r="E59" s="83"/>
      <c r="F59" s="83">
        <v>6383.13583</v>
      </c>
      <c r="G59" s="83">
        <v>1575.02323</v>
      </c>
      <c r="H59" s="83">
        <v>7958.159060000001</v>
      </c>
      <c r="I59" s="83"/>
      <c r="J59" s="83">
        <v>681.27542</v>
      </c>
      <c r="K59" s="83">
        <v>250.2932</v>
      </c>
      <c r="L59" s="83">
        <v>931.5686200000001</v>
      </c>
      <c r="M59" s="26" t="s">
        <v>129</v>
      </c>
      <c r="N59" s="83">
        <v>10491.29923</v>
      </c>
      <c r="O59" s="83">
        <v>3122.53021</v>
      </c>
      <c r="P59" s="83">
        <v>13613.829440000001</v>
      </c>
      <c r="Q59" s="83"/>
      <c r="R59" s="83">
        <v>3260.36789</v>
      </c>
      <c r="S59" s="83">
        <v>1560.50852</v>
      </c>
      <c r="T59" s="83">
        <v>4820.87641</v>
      </c>
      <c r="U59" s="83"/>
      <c r="V59" s="83">
        <v>1544.39427</v>
      </c>
      <c r="W59" s="83">
        <v>899.9932</v>
      </c>
      <c r="X59" s="83">
        <v>2444.3874699999997</v>
      </c>
      <c r="Y59" s="26" t="s">
        <v>129</v>
      </c>
      <c r="Z59" s="83">
        <v>1126.1697</v>
      </c>
      <c r="AA59" s="83">
        <v>70.36636</v>
      </c>
      <c r="AB59" s="83">
        <v>1196.5360600000001</v>
      </c>
      <c r="AC59" s="83"/>
      <c r="AD59" s="83">
        <v>13636.85954</v>
      </c>
      <c r="AE59" s="83">
        <v>6023.841240000001</v>
      </c>
      <c r="AF59" s="83">
        <v>19660.700780000003</v>
      </c>
      <c r="AG59" s="83"/>
      <c r="AH59" s="83">
        <v>11478.28127</v>
      </c>
      <c r="AI59" s="83">
        <v>2076.80058</v>
      </c>
      <c r="AJ59" s="83">
        <v>13555.08185</v>
      </c>
      <c r="AK59" s="26" t="s">
        <v>129</v>
      </c>
      <c r="AL59" s="83">
        <v>2401.7467</v>
      </c>
      <c r="AM59" s="83">
        <v>510.24252</v>
      </c>
      <c r="AN59" s="83">
        <v>2911.9892200000004</v>
      </c>
      <c r="AO59" s="83"/>
      <c r="AP59" s="83">
        <v>9664.838</v>
      </c>
      <c r="AQ59" s="83">
        <v>2179.50725</v>
      </c>
      <c r="AR59" s="83">
        <v>11844.34525</v>
      </c>
      <c r="AS59" s="83"/>
      <c r="AT59" s="82">
        <v>79262.81669</v>
      </c>
      <c r="AU59" s="82">
        <v>21984.93934</v>
      </c>
      <c r="AV59" s="82">
        <v>101247.75603</v>
      </c>
      <c r="AW59" s="26" t="s">
        <v>129</v>
      </c>
      <c r="AX59" s="82">
        <v>1990.06248</v>
      </c>
      <c r="AY59" s="82">
        <v>679.8700200000001</v>
      </c>
      <c r="AZ59" s="82">
        <v>2669.9325</v>
      </c>
      <c r="BA59" s="83"/>
      <c r="BB59" s="82">
        <v>81252.87917000001</v>
      </c>
      <c r="BC59" s="82">
        <v>22664.80936</v>
      </c>
      <c r="BD59" s="82">
        <v>103917.68853000001</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653.47963</v>
      </c>
      <c r="C60" s="83">
        <v>10.1449</v>
      </c>
      <c r="D60" s="83">
        <v>663.62453</v>
      </c>
      <c r="E60" s="83"/>
      <c r="F60" s="83">
        <v>406.3974</v>
      </c>
      <c r="G60" s="83">
        <v>10.11981</v>
      </c>
      <c r="H60" s="83">
        <v>416.51721000000003</v>
      </c>
      <c r="I60" s="83"/>
      <c r="J60" s="83">
        <v>46.55644</v>
      </c>
      <c r="K60" s="83">
        <v>10.04373</v>
      </c>
      <c r="L60" s="83">
        <v>56.60017</v>
      </c>
      <c r="M60" s="26" t="s">
        <v>128</v>
      </c>
      <c r="N60" s="83">
        <v>613.5318199999999</v>
      </c>
      <c r="O60" s="83">
        <v>9.9789</v>
      </c>
      <c r="P60" s="83">
        <v>623.51072</v>
      </c>
      <c r="Q60" s="83"/>
      <c r="R60" s="83">
        <v>288.67271</v>
      </c>
      <c r="S60" s="83">
        <v>10.12308</v>
      </c>
      <c r="T60" s="83">
        <v>298.79579</v>
      </c>
      <c r="U60" s="83"/>
      <c r="V60" s="83">
        <v>93.44091999999999</v>
      </c>
      <c r="W60" s="83">
        <v>0.15786</v>
      </c>
      <c r="X60" s="83">
        <v>93.59878</v>
      </c>
      <c r="Y60" s="26" t="s">
        <v>128</v>
      </c>
      <c r="Z60" s="83">
        <v>72.58413</v>
      </c>
      <c r="AA60" s="83">
        <v>0.0049900000000000005</v>
      </c>
      <c r="AB60" s="83">
        <v>72.58912000000001</v>
      </c>
      <c r="AC60" s="83"/>
      <c r="AD60" s="83">
        <v>816.05848</v>
      </c>
      <c r="AE60" s="83">
        <v>9.944799999999999</v>
      </c>
      <c r="AF60" s="83">
        <v>826.00328</v>
      </c>
      <c r="AG60" s="83"/>
      <c r="AH60" s="83">
        <v>636.34395</v>
      </c>
      <c r="AI60" s="83">
        <v>0.14282</v>
      </c>
      <c r="AJ60" s="83">
        <v>636.4867699999999</v>
      </c>
      <c r="AK60" s="26" t="s">
        <v>128</v>
      </c>
      <c r="AL60" s="83">
        <v>145.17267</v>
      </c>
      <c r="AM60" s="83">
        <v>0.118</v>
      </c>
      <c r="AN60" s="83">
        <v>145.29067</v>
      </c>
      <c r="AO60" s="83"/>
      <c r="AP60" s="83">
        <v>307.83324</v>
      </c>
      <c r="AQ60" s="83">
        <v>10.013</v>
      </c>
      <c r="AR60" s="83">
        <v>317.84623999999997</v>
      </c>
      <c r="AS60" s="83"/>
      <c r="AT60" s="82">
        <v>4080.0713899999996</v>
      </c>
      <c r="AU60" s="82">
        <v>70.79188999999998</v>
      </c>
      <c r="AV60" s="82">
        <v>4150.86328</v>
      </c>
      <c r="AW60" s="26" t="s">
        <v>128</v>
      </c>
      <c r="AX60" s="82">
        <v>307.8138</v>
      </c>
      <c r="AY60" s="82">
        <v>0</v>
      </c>
      <c r="AZ60" s="82">
        <v>307.8138</v>
      </c>
      <c r="BA60" s="83"/>
      <c r="BB60" s="82">
        <v>4387.885189999999</v>
      </c>
      <c r="BC60" s="82">
        <v>70.79188999999998</v>
      </c>
      <c r="BD60" s="82">
        <v>4458.6770799999995</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31215.44088</v>
      </c>
      <c r="C62" s="79">
        <v>-2505.8111099999996</v>
      </c>
      <c r="D62" s="79">
        <v>28709.62977</v>
      </c>
      <c r="E62" s="79"/>
      <c r="F62" s="79">
        <v>20391.493670000003</v>
      </c>
      <c r="G62" s="79">
        <v>-648.05139</v>
      </c>
      <c r="H62" s="79">
        <v>19743.442280000003</v>
      </c>
      <c r="I62" s="79"/>
      <c r="J62" s="79">
        <v>343.57975</v>
      </c>
      <c r="K62" s="79">
        <v>-225.31859</v>
      </c>
      <c r="L62" s="79">
        <v>118.26116</v>
      </c>
      <c r="M62" s="29" t="s">
        <v>127</v>
      </c>
      <c r="N62" s="79">
        <v>17940.239940000003</v>
      </c>
      <c r="O62" s="79">
        <v>-2232.4125099999997</v>
      </c>
      <c r="P62" s="79">
        <v>15707.827430000001</v>
      </c>
      <c r="Q62" s="79"/>
      <c r="R62" s="79">
        <v>7713.83809</v>
      </c>
      <c r="S62" s="79">
        <v>-1453.67755</v>
      </c>
      <c r="T62" s="79">
        <v>6260.16054</v>
      </c>
      <c r="U62" s="79"/>
      <c r="V62" s="79">
        <v>2386.78981</v>
      </c>
      <c r="W62" s="79">
        <v>-887.55352</v>
      </c>
      <c r="X62" s="79">
        <v>1499.23629</v>
      </c>
      <c r="Y62" s="29" t="s">
        <v>127</v>
      </c>
      <c r="Z62" s="79">
        <v>314.30852000000004</v>
      </c>
      <c r="AA62" s="79">
        <v>-65.46498</v>
      </c>
      <c r="AB62" s="79">
        <v>248.84354000000002</v>
      </c>
      <c r="AC62" s="79"/>
      <c r="AD62" s="79">
        <v>25799.07768</v>
      </c>
      <c r="AE62" s="79">
        <v>-6133.05896</v>
      </c>
      <c r="AF62" s="79">
        <v>19666.01872</v>
      </c>
      <c r="AG62" s="79"/>
      <c r="AH62" s="79">
        <v>4750.42499</v>
      </c>
      <c r="AI62" s="79">
        <v>-1970.79562</v>
      </c>
      <c r="AJ62" s="79">
        <v>2779.62937</v>
      </c>
      <c r="AK62" s="29" t="s">
        <v>127</v>
      </c>
      <c r="AL62" s="79">
        <v>2705.10093</v>
      </c>
      <c r="AM62" s="79">
        <v>-505.04873</v>
      </c>
      <c r="AN62" s="79">
        <v>2200.0522</v>
      </c>
      <c r="AO62" s="79"/>
      <c r="AP62" s="79">
        <v>8218.860929999999</v>
      </c>
      <c r="AQ62" s="79">
        <v>-1521.2253500000002</v>
      </c>
      <c r="AR62" s="79">
        <v>6697.63558</v>
      </c>
      <c r="AS62" s="79"/>
      <c r="AT62" s="78">
        <v>121779.15518999999</v>
      </c>
      <c r="AU62" s="78">
        <v>-18148.41831</v>
      </c>
      <c r="AV62" s="78">
        <v>103630.73688000001</v>
      </c>
      <c r="AW62" s="29" t="s">
        <v>127</v>
      </c>
      <c r="AX62" s="78">
        <v>2068.08321</v>
      </c>
      <c r="AY62" s="78">
        <v>-226.15105</v>
      </c>
      <c r="AZ62" s="78">
        <v>1841.9321599999998</v>
      </c>
      <c r="BA62" s="79"/>
      <c r="BB62" s="78">
        <v>123847.23839999999</v>
      </c>
      <c r="BC62" s="78">
        <v>-18374.56936</v>
      </c>
      <c r="BD62" s="78">
        <v>105472.66904</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4713.348980000001</v>
      </c>
      <c r="C64" s="85">
        <v>45.827239999999996</v>
      </c>
      <c r="D64" s="85">
        <v>4759.17622</v>
      </c>
      <c r="E64" s="85"/>
      <c r="F64" s="85">
        <v>1518.09247</v>
      </c>
      <c r="G64" s="85">
        <v>3.3754899999999997</v>
      </c>
      <c r="H64" s="85">
        <v>1521.46796</v>
      </c>
      <c r="I64" s="85"/>
      <c r="J64" s="85">
        <v>359.14525</v>
      </c>
      <c r="K64" s="85">
        <v>28.99959</v>
      </c>
      <c r="L64" s="85">
        <v>388.14484000000004</v>
      </c>
      <c r="M64" s="23" t="s">
        <v>126</v>
      </c>
      <c r="N64" s="85">
        <v>2217.46353</v>
      </c>
      <c r="O64" s="85">
        <v>-0.3216</v>
      </c>
      <c r="P64" s="85">
        <v>2217.14193</v>
      </c>
      <c r="Q64" s="85"/>
      <c r="R64" s="85">
        <v>983.17524</v>
      </c>
      <c r="S64" s="85">
        <v>0</v>
      </c>
      <c r="T64" s="85">
        <v>983.17524</v>
      </c>
      <c r="U64" s="85"/>
      <c r="V64" s="85">
        <v>878.10792</v>
      </c>
      <c r="W64" s="85">
        <v>-11.333</v>
      </c>
      <c r="X64" s="85">
        <v>866.7749200000001</v>
      </c>
      <c r="Y64" s="23" t="s">
        <v>126</v>
      </c>
      <c r="Z64" s="85">
        <v>360.43545</v>
      </c>
      <c r="AA64" s="85">
        <v>4.06209</v>
      </c>
      <c r="AB64" s="85">
        <v>364.49754</v>
      </c>
      <c r="AC64" s="85"/>
      <c r="AD64" s="85">
        <v>2991.59164</v>
      </c>
      <c r="AE64" s="85">
        <v>99.65636</v>
      </c>
      <c r="AF64" s="85">
        <v>3091.248</v>
      </c>
      <c r="AG64" s="85"/>
      <c r="AH64" s="85">
        <v>1830.41698</v>
      </c>
      <c r="AI64" s="85">
        <v>338.80302</v>
      </c>
      <c r="AJ64" s="85">
        <v>2169.22</v>
      </c>
      <c r="AK64" s="23" t="s">
        <v>126</v>
      </c>
      <c r="AL64" s="85">
        <v>743.82056</v>
      </c>
      <c r="AM64" s="85">
        <v>0</v>
      </c>
      <c r="AN64" s="85">
        <v>743.82056</v>
      </c>
      <c r="AO64" s="85"/>
      <c r="AP64" s="85">
        <v>2357.9366</v>
      </c>
      <c r="AQ64" s="85">
        <v>13.54669</v>
      </c>
      <c r="AR64" s="85">
        <v>2371.48329</v>
      </c>
      <c r="AS64" s="85"/>
      <c r="AT64" s="84">
        <v>18953.534620000002</v>
      </c>
      <c r="AU64" s="84">
        <v>522.6158800000001</v>
      </c>
      <c r="AV64" s="84">
        <v>19476.150499999996</v>
      </c>
      <c r="AW64" s="23" t="s">
        <v>126</v>
      </c>
      <c r="AX64" s="84">
        <v>1432.11849</v>
      </c>
      <c r="AY64" s="84">
        <v>13.919450000000001</v>
      </c>
      <c r="AZ64" s="84">
        <v>1446.03794</v>
      </c>
      <c r="BA64" s="85"/>
      <c r="BB64" s="84">
        <v>20385.65311</v>
      </c>
      <c r="BC64" s="84">
        <v>536.5353299999999</v>
      </c>
      <c r="BD64" s="84">
        <v>20922.188439999998</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-21.44485</v>
      </c>
      <c r="C65" s="83">
        <v>0.15906</v>
      </c>
      <c r="D65" s="83">
        <v>-21.28579</v>
      </c>
      <c r="E65" s="83"/>
      <c r="F65" s="83">
        <v>-2.8623499999999997</v>
      </c>
      <c r="G65" s="83">
        <v>0</v>
      </c>
      <c r="H65" s="83">
        <v>-2.8623499999999997</v>
      </c>
      <c r="I65" s="83"/>
      <c r="J65" s="83">
        <v>0</v>
      </c>
      <c r="K65" s="83">
        <v>0</v>
      </c>
      <c r="L65" s="83">
        <v>0</v>
      </c>
      <c r="M65" s="26" t="s">
        <v>125</v>
      </c>
      <c r="N65" s="83">
        <v>-9.62689</v>
      </c>
      <c r="O65" s="83">
        <v>-0.3216</v>
      </c>
      <c r="P65" s="83">
        <v>-9.94849</v>
      </c>
      <c r="Q65" s="83"/>
      <c r="R65" s="83">
        <v>-1.93901</v>
      </c>
      <c r="S65" s="83">
        <v>0</v>
      </c>
      <c r="T65" s="83">
        <v>-1.93901</v>
      </c>
      <c r="U65" s="83"/>
      <c r="V65" s="83">
        <v>-2.76405</v>
      </c>
      <c r="W65" s="83">
        <v>-11.333</v>
      </c>
      <c r="X65" s="83">
        <v>-14.09705</v>
      </c>
      <c r="Y65" s="26" t="s">
        <v>125</v>
      </c>
      <c r="Z65" s="83">
        <v>0.14163</v>
      </c>
      <c r="AA65" s="83">
        <v>0</v>
      </c>
      <c r="AB65" s="83">
        <v>0.14163</v>
      </c>
      <c r="AC65" s="83"/>
      <c r="AD65" s="83">
        <v>-3.6646900000000002</v>
      </c>
      <c r="AE65" s="83">
        <v>0</v>
      </c>
      <c r="AF65" s="83">
        <v>-3.6646900000000002</v>
      </c>
      <c r="AG65" s="83"/>
      <c r="AH65" s="83">
        <v>-449.31982</v>
      </c>
      <c r="AI65" s="83">
        <v>0.08785</v>
      </c>
      <c r="AJ65" s="83">
        <v>-449.23197000000005</v>
      </c>
      <c r="AK65" s="26" t="s">
        <v>125</v>
      </c>
      <c r="AL65" s="83">
        <v>5.84346</v>
      </c>
      <c r="AM65" s="83">
        <v>0</v>
      </c>
      <c r="AN65" s="83">
        <v>5.84346</v>
      </c>
      <c r="AO65" s="83"/>
      <c r="AP65" s="83">
        <v>12.76603</v>
      </c>
      <c r="AQ65" s="83">
        <v>0</v>
      </c>
      <c r="AR65" s="83">
        <v>12.76603</v>
      </c>
      <c r="AS65" s="83"/>
      <c r="AT65" s="82">
        <v>-472.87054</v>
      </c>
      <c r="AU65" s="82">
        <v>-11.40769</v>
      </c>
      <c r="AV65" s="82">
        <v>-484.27823</v>
      </c>
      <c r="AW65" s="26" t="s">
        <v>125</v>
      </c>
      <c r="AX65" s="82">
        <v>0</v>
      </c>
      <c r="AY65" s="82">
        <v>0</v>
      </c>
      <c r="AZ65" s="82">
        <v>0</v>
      </c>
      <c r="BA65" s="83"/>
      <c r="BB65" s="82">
        <v>-472.87054</v>
      </c>
      <c r="BC65" s="82">
        <v>-11.40769</v>
      </c>
      <c r="BD65" s="82">
        <v>-484.27823</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208.71606</v>
      </c>
      <c r="C67" s="83">
        <v>13.078899999999999</v>
      </c>
      <c r="D67" s="83">
        <v>221.79496</v>
      </c>
      <c r="E67" s="83"/>
      <c r="F67" s="83">
        <v>5.31493</v>
      </c>
      <c r="G67" s="83">
        <v>3.3754899999999997</v>
      </c>
      <c r="H67" s="83">
        <v>8.69042</v>
      </c>
      <c r="I67" s="83"/>
      <c r="J67" s="83">
        <v>0</v>
      </c>
      <c r="K67" s="83">
        <v>0</v>
      </c>
      <c r="L67" s="83">
        <v>0</v>
      </c>
      <c r="M67" s="26" t="s">
        <v>123</v>
      </c>
      <c r="N67" s="83">
        <v>-7.33802</v>
      </c>
      <c r="O67" s="83">
        <v>0</v>
      </c>
      <c r="P67" s="83">
        <v>-7.33802</v>
      </c>
      <c r="Q67" s="83"/>
      <c r="R67" s="83">
        <v>1.18179</v>
      </c>
      <c r="S67" s="83">
        <v>0</v>
      </c>
      <c r="T67" s="83">
        <v>1.18179</v>
      </c>
      <c r="U67" s="83"/>
      <c r="V67" s="83">
        <v>66.68791999999999</v>
      </c>
      <c r="W67" s="83">
        <v>0</v>
      </c>
      <c r="X67" s="83">
        <v>66.68791999999999</v>
      </c>
      <c r="Y67" s="26" t="s">
        <v>123</v>
      </c>
      <c r="Z67" s="83">
        <v>5.761220000000001</v>
      </c>
      <c r="AA67" s="83">
        <v>4.06209</v>
      </c>
      <c r="AB67" s="83">
        <v>9.823310000000001</v>
      </c>
      <c r="AC67" s="83"/>
      <c r="AD67" s="83">
        <v>0</v>
      </c>
      <c r="AE67" s="83">
        <v>0</v>
      </c>
      <c r="AF67" s="83">
        <v>0</v>
      </c>
      <c r="AG67" s="83"/>
      <c r="AH67" s="83">
        <v>3.74897</v>
      </c>
      <c r="AI67" s="83">
        <v>0</v>
      </c>
      <c r="AJ67" s="83">
        <v>3.74897</v>
      </c>
      <c r="AK67" s="26" t="s">
        <v>123</v>
      </c>
      <c r="AL67" s="83">
        <v>0</v>
      </c>
      <c r="AM67" s="83">
        <v>0</v>
      </c>
      <c r="AN67" s="83">
        <v>0</v>
      </c>
      <c r="AO67" s="83"/>
      <c r="AP67" s="83">
        <v>1.46444</v>
      </c>
      <c r="AQ67" s="83">
        <v>13.54669</v>
      </c>
      <c r="AR67" s="83">
        <v>15.011130000000001</v>
      </c>
      <c r="AS67" s="83"/>
      <c r="AT67" s="82">
        <v>285.53730999999993</v>
      </c>
      <c r="AU67" s="82">
        <v>34.06317</v>
      </c>
      <c r="AV67" s="82">
        <v>319.60048</v>
      </c>
      <c r="AW67" s="26" t="s">
        <v>123</v>
      </c>
      <c r="AX67" s="82">
        <v>14.672270000000001</v>
      </c>
      <c r="AY67" s="82">
        <v>13.919450000000001</v>
      </c>
      <c r="AZ67" s="82">
        <v>28.591720000000002</v>
      </c>
      <c r="BA67" s="83"/>
      <c r="BB67" s="82">
        <v>300.20957999999996</v>
      </c>
      <c r="BC67" s="82">
        <v>47.98262</v>
      </c>
      <c r="BD67" s="82">
        <v>348.19219999999996</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799.94562</v>
      </c>
      <c r="C68" s="83">
        <v>32.58928</v>
      </c>
      <c r="D68" s="83">
        <v>832.5349</v>
      </c>
      <c r="E68" s="83"/>
      <c r="F68" s="83">
        <v>4.2760299999999996</v>
      </c>
      <c r="G68" s="83">
        <v>0</v>
      </c>
      <c r="H68" s="83">
        <v>4.2760299999999996</v>
      </c>
      <c r="I68" s="83"/>
      <c r="J68" s="83">
        <v>110.46614</v>
      </c>
      <c r="K68" s="83">
        <v>0</v>
      </c>
      <c r="L68" s="83">
        <v>110.46614</v>
      </c>
      <c r="M68" s="26" t="s">
        <v>122</v>
      </c>
      <c r="N68" s="83">
        <v>333.03240999999997</v>
      </c>
      <c r="O68" s="83">
        <v>0</v>
      </c>
      <c r="P68" s="83">
        <v>333.03240999999997</v>
      </c>
      <c r="Q68" s="83"/>
      <c r="R68" s="83">
        <v>24.43834</v>
      </c>
      <c r="S68" s="83">
        <v>0</v>
      </c>
      <c r="T68" s="83">
        <v>24.43834</v>
      </c>
      <c r="U68" s="83"/>
      <c r="V68" s="83">
        <v>263.89281</v>
      </c>
      <c r="W68" s="83">
        <v>0</v>
      </c>
      <c r="X68" s="83">
        <v>263.89281</v>
      </c>
      <c r="Y68" s="26" t="s">
        <v>122</v>
      </c>
      <c r="Z68" s="83">
        <v>177.63104</v>
      </c>
      <c r="AA68" s="83">
        <v>0</v>
      </c>
      <c r="AB68" s="83">
        <v>177.63104</v>
      </c>
      <c r="AC68" s="83"/>
      <c r="AD68" s="83">
        <v>-124.79224</v>
      </c>
      <c r="AE68" s="83">
        <v>0</v>
      </c>
      <c r="AF68" s="83">
        <v>-124.79224</v>
      </c>
      <c r="AG68" s="83"/>
      <c r="AH68" s="83">
        <v>838.65038</v>
      </c>
      <c r="AI68" s="83">
        <v>0</v>
      </c>
      <c r="AJ68" s="83">
        <v>838.65038</v>
      </c>
      <c r="AK68" s="26" t="s">
        <v>122</v>
      </c>
      <c r="AL68" s="83">
        <v>129.32343</v>
      </c>
      <c r="AM68" s="83">
        <v>0</v>
      </c>
      <c r="AN68" s="83">
        <v>129.32343</v>
      </c>
      <c r="AO68" s="83"/>
      <c r="AP68" s="83">
        <v>240.32147</v>
      </c>
      <c r="AQ68" s="83">
        <v>0</v>
      </c>
      <c r="AR68" s="83">
        <v>240.32147</v>
      </c>
      <c r="AS68" s="83"/>
      <c r="AT68" s="82">
        <v>2797.1854300000005</v>
      </c>
      <c r="AU68" s="82">
        <v>32.58928</v>
      </c>
      <c r="AV68" s="82">
        <v>2829.7747100000006</v>
      </c>
      <c r="AW68" s="26" t="s">
        <v>122</v>
      </c>
      <c r="AX68" s="82">
        <v>782.00106</v>
      </c>
      <c r="AY68" s="82">
        <v>0</v>
      </c>
      <c r="AZ68" s="82">
        <v>782.00106</v>
      </c>
      <c r="BA68" s="83"/>
      <c r="BB68" s="82">
        <v>3579.1864900000005</v>
      </c>
      <c r="BC68" s="82">
        <v>32.58928</v>
      </c>
      <c r="BD68" s="82">
        <v>3611.7757700000006</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44.12341000000001</v>
      </c>
      <c r="C69" s="83">
        <v>0</v>
      </c>
      <c r="D69" s="83">
        <v>44.12341000000001</v>
      </c>
      <c r="E69" s="83"/>
      <c r="F69" s="83">
        <v>0</v>
      </c>
      <c r="G69" s="83">
        <v>0</v>
      </c>
      <c r="H69" s="83">
        <v>0</v>
      </c>
      <c r="I69" s="83"/>
      <c r="J69" s="83">
        <v>100.55222</v>
      </c>
      <c r="K69" s="83">
        <v>0</v>
      </c>
      <c r="L69" s="83">
        <v>100.55222</v>
      </c>
      <c r="M69" s="26" t="s">
        <v>121</v>
      </c>
      <c r="N69" s="83">
        <v>60.2308</v>
      </c>
      <c r="O69" s="83">
        <v>0</v>
      </c>
      <c r="P69" s="83">
        <v>60.2308</v>
      </c>
      <c r="Q69" s="83"/>
      <c r="R69" s="83">
        <v>60</v>
      </c>
      <c r="S69" s="83">
        <v>0</v>
      </c>
      <c r="T69" s="83">
        <v>60</v>
      </c>
      <c r="U69" s="83"/>
      <c r="V69" s="83">
        <v>9.694</v>
      </c>
      <c r="W69" s="83">
        <v>0</v>
      </c>
      <c r="X69" s="83">
        <v>9.694</v>
      </c>
      <c r="Y69" s="26" t="s">
        <v>121</v>
      </c>
      <c r="Z69" s="83">
        <v>29.99088</v>
      </c>
      <c r="AA69" s="83">
        <v>0</v>
      </c>
      <c r="AB69" s="83">
        <v>29.99088</v>
      </c>
      <c r="AC69" s="83"/>
      <c r="AD69" s="83">
        <v>1168.7681699999998</v>
      </c>
      <c r="AE69" s="83">
        <v>0</v>
      </c>
      <c r="AF69" s="83">
        <v>1168.7681699999998</v>
      </c>
      <c r="AG69" s="83"/>
      <c r="AH69" s="83">
        <v>0</v>
      </c>
      <c r="AI69" s="83">
        <v>103.8963</v>
      </c>
      <c r="AJ69" s="83">
        <v>103.8963</v>
      </c>
      <c r="AK69" s="26" t="s">
        <v>121</v>
      </c>
      <c r="AL69" s="83">
        <v>0</v>
      </c>
      <c r="AM69" s="83">
        <v>0</v>
      </c>
      <c r="AN69" s="83">
        <v>0</v>
      </c>
      <c r="AO69" s="83"/>
      <c r="AP69" s="83">
        <v>294.67697999999996</v>
      </c>
      <c r="AQ69" s="83">
        <v>0</v>
      </c>
      <c r="AR69" s="83">
        <v>294.67697999999996</v>
      </c>
      <c r="AS69" s="83"/>
      <c r="AT69" s="82">
        <v>1768.03646</v>
      </c>
      <c r="AU69" s="82">
        <v>103.8963</v>
      </c>
      <c r="AV69" s="82">
        <v>1871.93276</v>
      </c>
      <c r="AW69" s="26" t="s">
        <v>121</v>
      </c>
      <c r="AX69" s="82">
        <v>31.90977</v>
      </c>
      <c r="AY69" s="82">
        <v>0</v>
      </c>
      <c r="AZ69" s="82">
        <v>31.90977</v>
      </c>
      <c r="BA69" s="83"/>
      <c r="BB69" s="82">
        <v>1799.94623</v>
      </c>
      <c r="BC69" s="82">
        <v>103.8963</v>
      </c>
      <c r="BD69" s="82">
        <v>1903.8425300000001</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2482.54313</v>
      </c>
      <c r="C70" s="83">
        <v>0</v>
      </c>
      <c r="D70" s="83">
        <v>2482.54313</v>
      </c>
      <c r="E70" s="83"/>
      <c r="F70" s="83">
        <v>1483.94726</v>
      </c>
      <c r="G70" s="83">
        <v>0</v>
      </c>
      <c r="H70" s="83">
        <v>1483.94726</v>
      </c>
      <c r="I70" s="83"/>
      <c r="J70" s="83">
        <v>143.83048000000002</v>
      </c>
      <c r="K70" s="83">
        <v>0</v>
      </c>
      <c r="L70" s="83">
        <v>143.83048000000002</v>
      </c>
      <c r="M70" s="26" t="s">
        <v>120</v>
      </c>
      <c r="N70" s="83">
        <v>1635.2741</v>
      </c>
      <c r="O70" s="83">
        <v>0</v>
      </c>
      <c r="P70" s="83">
        <v>1635.2741</v>
      </c>
      <c r="Q70" s="83"/>
      <c r="R70" s="83">
        <v>816.1496999999999</v>
      </c>
      <c r="S70" s="83">
        <v>0</v>
      </c>
      <c r="T70" s="83">
        <v>816.1496999999999</v>
      </c>
      <c r="U70" s="83"/>
      <c r="V70" s="83">
        <v>354.76789</v>
      </c>
      <c r="W70" s="83">
        <v>0</v>
      </c>
      <c r="X70" s="83">
        <v>354.76789</v>
      </c>
      <c r="Y70" s="26" t="s">
        <v>120</v>
      </c>
      <c r="Z70" s="83">
        <v>112.28653</v>
      </c>
      <c r="AA70" s="83">
        <v>0</v>
      </c>
      <c r="AB70" s="83">
        <v>112.28653</v>
      </c>
      <c r="AC70" s="83"/>
      <c r="AD70" s="83">
        <v>1922.59117</v>
      </c>
      <c r="AE70" s="83">
        <v>0</v>
      </c>
      <c r="AF70" s="83">
        <v>1922.59117</v>
      </c>
      <c r="AG70" s="83"/>
      <c r="AH70" s="83">
        <v>758.78092</v>
      </c>
      <c r="AI70" s="83">
        <v>0</v>
      </c>
      <c r="AJ70" s="83">
        <v>758.78092</v>
      </c>
      <c r="AK70" s="26" t="s">
        <v>120</v>
      </c>
      <c r="AL70" s="83">
        <v>598.1638399999999</v>
      </c>
      <c r="AM70" s="83">
        <v>0</v>
      </c>
      <c r="AN70" s="83">
        <v>598.1638399999999</v>
      </c>
      <c r="AO70" s="83"/>
      <c r="AP70" s="83">
        <v>1380.7384299999999</v>
      </c>
      <c r="AQ70" s="83">
        <v>0</v>
      </c>
      <c r="AR70" s="83">
        <v>1380.7384299999999</v>
      </c>
      <c r="AS70" s="83"/>
      <c r="AT70" s="82">
        <v>11689.07345</v>
      </c>
      <c r="AU70" s="82">
        <v>0</v>
      </c>
      <c r="AV70" s="82">
        <v>11689.07345</v>
      </c>
      <c r="AW70" s="26" t="s">
        <v>120</v>
      </c>
      <c r="AX70" s="82">
        <v>393.14610999999996</v>
      </c>
      <c r="AY70" s="82">
        <v>0</v>
      </c>
      <c r="AZ70" s="82">
        <v>393.14610999999996</v>
      </c>
      <c r="BA70" s="83"/>
      <c r="BB70" s="82">
        <v>12082.21956</v>
      </c>
      <c r="BC70" s="82">
        <v>0</v>
      </c>
      <c r="BD70" s="82">
        <v>12082.21956</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1199.4656100000002</v>
      </c>
      <c r="C71" s="83">
        <v>0</v>
      </c>
      <c r="D71" s="83">
        <v>1199.4656100000002</v>
      </c>
      <c r="E71" s="83"/>
      <c r="F71" s="83">
        <v>27.4166</v>
      </c>
      <c r="G71" s="83">
        <v>0</v>
      </c>
      <c r="H71" s="83">
        <v>27.4166</v>
      </c>
      <c r="I71" s="83"/>
      <c r="J71" s="83">
        <v>4.29641</v>
      </c>
      <c r="K71" s="83">
        <v>28.99959</v>
      </c>
      <c r="L71" s="83">
        <v>33.296</v>
      </c>
      <c r="M71" s="26" t="s">
        <v>119</v>
      </c>
      <c r="N71" s="83">
        <v>205.89113</v>
      </c>
      <c r="O71" s="83">
        <v>0</v>
      </c>
      <c r="P71" s="83">
        <v>205.89113</v>
      </c>
      <c r="Q71" s="83"/>
      <c r="R71" s="83">
        <v>83.34442</v>
      </c>
      <c r="S71" s="83">
        <v>0</v>
      </c>
      <c r="T71" s="83">
        <v>83.34442</v>
      </c>
      <c r="U71" s="83"/>
      <c r="V71" s="83">
        <v>185.82935</v>
      </c>
      <c r="W71" s="83">
        <v>0</v>
      </c>
      <c r="X71" s="83">
        <v>185.82935</v>
      </c>
      <c r="Y71" s="26" t="s">
        <v>119</v>
      </c>
      <c r="Z71" s="83">
        <v>34.62415</v>
      </c>
      <c r="AA71" s="83">
        <v>0</v>
      </c>
      <c r="AB71" s="83">
        <v>34.62415</v>
      </c>
      <c r="AC71" s="83"/>
      <c r="AD71" s="83">
        <v>28.68923</v>
      </c>
      <c r="AE71" s="83">
        <v>99.65636</v>
      </c>
      <c r="AF71" s="83">
        <v>128.34559</v>
      </c>
      <c r="AG71" s="83"/>
      <c r="AH71" s="83">
        <v>678.5565300000001</v>
      </c>
      <c r="AI71" s="83">
        <v>234.81887</v>
      </c>
      <c r="AJ71" s="83">
        <v>913.3754</v>
      </c>
      <c r="AK71" s="26" t="s">
        <v>119</v>
      </c>
      <c r="AL71" s="83">
        <v>10.48983</v>
      </c>
      <c r="AM71" s="83">
        <v>0</v>
      </c>
      <c r="AN71" s="83">
        <v>10.48983</v>
      </c>
      <c r="AO71" s="83"/>
      <c r="AP71" s="83">
        <v>427.96925</v>
      </c>
      <c r="AQ71" s="83">
        <v>0</v>
      </c>
      <c r="AR71" s="83">
        <v>427.96925</v>
      </c>
      <c r="AS71" s="83"/>
      <c r="AT71" s="82">
        <v>2886.57251</v>
      </c>
      <c r="AU71" s="82">
        <v>363.47482</v>
      </c>
      <c r="AV71" s="82">
        <v>3250.0473300000003</v>
      </c>
      <c r="AW71" s="26" t="s">
        <v>119</v>
      </c>
      <c r="AX71" s="82">
        <v>210.38927999999999</v>
      </c>
      <c r="AY71" s="82">
        <v>0</v>
      </c>
      <c r="AZ71" s="82">
        <v>210.38927999999999</v>
      </c>
      <c r="BA71" s="83"/>
      <c r="BB71" s="82">
        <v>3096.9617899999994</v>
      </c>
      <c r="BC71" s="82">
        <v>363.47482</v>
      </c>
      <c r="BD71" s="82">
        <v>3460.4366099999993</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107.02935000000001</v>
      </c>
      <c r="C73" s="85">
        <v>361.38708</v>
      </c>
      <c r="D73" s="85">
        <v>468.41643000000005</v>
      </c>
      <c r="E73" s="85"/>
      <c r="F73" s="85">
        <v>232.19773999999998</v>
      </c>
      <c r="G73" s="85">
        <v>-17.799</v>
      </c>
      <c r="H73" s="85">
        <v>214.39874</v>
      </c>
      <c r="I73" s="85"/>
      <c r="J73" s="85">
        <v>-90.50427</v>
      </c>
      <c r="K73" s="85">
        <v>7.90852</v>
      </c>
      <c r="L73" s="85">
        <v>-82.59575</v>
      </c>
      <c r="M73" s="86" t="s">
        <v>118</v>
      </c>
      <c r="N73" s="85">
        <v>181.83014</v>
      </c>
      <c r="O73" s="85">
        <v>35.24263</v>
      </c>
      <c r="P73" s="85">
        <v>217.07277000000002</v>
      </c>
      <c r="Q73" s="85"/>
      <c r="R73" s="85">
        <v>56.46401</v>
      </c>
      <c r="S73" s="85">
        <v>66.72277</v>
      </c>
      <c r="T73" s="85">
        <v>123.18678</v>
      </c>
      <c r="U73" s="85"/>
      <c r="V73" s="85">
        <v>28.30843</v>
      </c>
      <c r="W73" s="85">
        <v>3.6967399999999997</v>
      </c>
      <c r="X73" s="85">
        <v>32.00517</v>
      </c>
      <c r="Y73" s="86" t="s">
        <v>118</v>
      </c>
      <c r="Z73" s="85">
        <v>32.6888</v>
      </c>
      <c r="AA73" s="85">
        <v>0</v>
      </c>
      <c r="AB73" s="85">
        <v>32.6888</v>
      </c>
      <c r="AC73" s="85"/>
      <c r="AD73" s="85">
        <v>-1223.8223799999998</v>
      </c>
      <c r="AE73" s="85">
        <v>610.81505</v>
      </c>
      <c r="AF73" s="85">
        <v>-613.0073299999998</v>
      </c>
      <c r="AG73" s="85"/>
      <c r="AH73" s="85">
        <v>-101.35257</v>
      </c>
      <c r="AI73" s="85">
        <v>700.10017</v>
      </c>
      <c r="AJ73" s="85">
        <v>598.7476000000001</v>
      </c>
      <c r="AK73" s="86" t="s">
        <v>118</v>
      </c>
      <c r="AL73" s="85">
        <v>687.857</v>
      </c>
      <c r="AM73" s="85">
        <v>20.355310000000003</v>
      </c>
      <c r="AN73" s="85">
        <v>708.21231</v>
      </c>
      <c r="AO73" s="85"/>
      <c r="AP73" s="85">
        <v>-1331.05637</v>
      </c>
      <c r="AQ73" s="85">
        <v>-9.12973</v>
      </c>
      <c r="AR73" s="85">
        <v>-1340.1861000000001</v>
      </c>
      <c r="AS73" s="85"/>
      <c r="AT73" s="84">
        <v>-1420.36012</v>
      </c>
      <c r="AU73" s="84">
        <v>1779.29954</v>
      </c>
      <c r="AV73" s="84">
        <v>358.9394200000004</v>
      </c>
      <c r="AW73" s="86" t="s">
        <v>118</v>
      </c>
      <c r="AX73" s="84">
        <v>-88.77852</v>
      </c>
      <c r="AY73" s="84">
        <v>3.7232800000000004</v>
      </c>
      <c r="AZ73" s="84">
        <v>-85.05524000000001</v>
      </c>
      <c r="BA73" s="85"/>
      <c r="BB73" s="84">
        <v>-1509.1386400000001</v>
      </c>
      <c r="BC73" s="84">
        <v>1783.0228200000001</v>
      </c>
      <c r="BD73" s="84">
        <v>273.88417999999996</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26609.12125</v>
      </c>
      <c r="C75" s="85">
        <v>-2190.25127</v>
      </c>
      <c r="D75" s="85">
        <v>24418.86998</v>
      </c>
      <c r="E75" s="85"/>
      <c r="F75" s="85">
        <v>19105.59894</v>
      </c>
      <c r="G75" s="85">
        <v>-669.22588</v>
      </c>
      <c r="H75" s="85">
        <v>18436.37306</v>
      </c>
      <c r="I75" s="85"/>
      <c r="J75" s="85">
        <v>-106.06977</v>
      </c>
      <c r="K75" s="85">
        <v>-246.40966</v>
      </c>
      <c r="L75" s="85">
        <v>-352.47943</v>
      </c>
      <c r="M75" s="86" t="s">
        <v>117</v>
      </c>
      <c r="N75" s="85">
        <v>15904.60655</v>
      </c>
      <c r="O75" s="85">
        <v>-2196.8482799999997</v>
      </c>
      <c r="P75" s="85">
        <v>13707.758270000002</v>
      </c>
      <c r="Q75" s="85"/>
      <c r="R75" s="85">
        <v>6787.12686</v>
      </c>
      <c r="S75" s="85">
        <v>-1386.95478</v>
      </c>
      <c r="T75" s="85">
        <v>5400.17208</v>
      </c>
      <c r="U75" s="85"/>
      <c r="V75" s="85">
        <v>1536.99032</v>
      </c>
      <c r="W75" s="85">
        <v>-872.52378</v>
      </c>
      <c r="X75" s="85">
        <v>664.46654</v>
      </c>
      <c r="Y75" s="86" t="s">
        <v>117</v>
      </c>
      <c r="Z75" s="85">
        <v>-13.43813</v>
      </c>
      <c r="AA75" s="85">
        <v>-69.52707000000001</v>
      </c>
      <c r="AB75" s="85">
        <v>-82.96520000000001</v>
      </c>
      <c r="AC75" s="85"/>
      <c r="AD75" s="85">
        <v>21583.66366</v>
      </c>
      <c r="AE75" s="85">
        <v>-5621.900269999999</v>
      </c>
      <c r="AF75" s="85">
        <v>15961.76339</v>
      </c>
      <c r="AG75" s="85"/>
      <c r="AH75" s="85">
        <v>2818.65544</v>
      </c>
      <c r="AI75" s="85">
        <v>-1609.49847</v>
      </c>
      <c r="AJ75" s="85">
        <v>1209.15697</v>
      </c>
      <c r="AK75" s="86" t="s">
        <v>117</v>
      </c>
      <c r="AL75" s="85">
        <v>2649.13737</v>
      </c>
      <c r="AM75" s="85">
        <v>-484.69342</v>
      </c>
      <c r="AN75" s="85">
        <v>2164.4439500000003</v>
      </c>
      <c r="AO75" s="85"/>
      <c r="AP75" s="85">
        <v>4529.86796</v>
      </c>
      <c r="AQ75" s="85">
        <v>-1543.90177</v>
      </c>
      <c r="AR75" s="85">
        <v>2985.96619</v>
      </c>
      <c r="AS75" s="85"/>
      <c r="AT75" s="84">
        <v>101405.26044999999</v>
      </c>
      <c r="AU75" s="84">
        <v>-16891.734650000002</v>
      </c>
      <c r="AV75" s="84">
        <v>84513.5258</v>
      </c>
      <c r="AW75" s="86" t="s">
        <v>117</v>
      </c>
      <c r="AX75" s="84">
        <v>547.1862</v>
      </c>
      <c r="AY75" s="84">
        <v>-236.34722</v>
      </c>
      <c r="AZ75" s="84">
        <v>310.83898</v>
      </c>
      <c r="BA75" s="85"/>
      <c r="BB75" s="84">
        <v>101952.44665</v>
      </c>
      <c r="BC75" s="84">
        <v>-17128.08187</v>
      </c>
      <c r="BD75" s="84">
        <v>84824.36477999999</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6996.90713</v>
      </c>
      <c r="C77" s="83">
        <v>0</v>
      </c>
      <c r="D77" s="83">
        <v>6996.90713</v>
      </c>
      <c r="E77" s="83"/>
      <c r="F77" s="83">
        <v>6202.55397</v>
      </c>
      <c r="G77" s="83">
        <v>0</v>
      </c>
      <c r="H77" s="83">
        <v>6202.55397</v>
      </c>
      <c r="I77" s="83"/>
      <c r="J77" s="83">
        <v>0</v>
      </c>
      <c r="K77" s="83">
        <v>0</v>
      </c>
      <c r="L77" s="83">
        <v>0</v>
      </c>
      <c r="M77" s="26" t="s">
        <v>116</v>
      </c>
      <c r="N77" s="83">
        <v>4033.59481</v>
      </c>
      <c r="O77" s="83">
        <v>0</v>
      </c>
      <c r="P77" s="83">
        <v>4033.59481</v>
      </c>
      <c r="Q77" s="83"/>
      <c r="R77" s="83">
        <v>1674.10923</v>
      </c>
      <c r="S77" s="83">
        <v>0</v>
      </c>
      <c r="T77" s="83">
        <v>1674.10923</v>
      </c>
      <c r="U77" s="83"/>
      <c r="V77" s="83">
        <v>196.01773</v>
      </c>
      <c r="W77" s="83">
        <v>0</v>
      </c>
      <c r="X77" s="83">
        <v>196.01773</v>
      </c>
      <c r="Y77" s="26" t="s">
        <v>116</v>
      </c>
      <c r="Z77" s="83">
        <v>0</v>
      </c>
      <c r="AA77" s="83">
        <v>0</v>
      </c>
      <c r="AB77" s="83">
        <v>0</v>
      </c>
      <c r="AC77" s="83"/>
      <c r="AD77" s="83">
        <v>5233.509</v>
      </c>
      <c r="AE77" s="83">
        <v>0</v>
      </c>
      <c r="AF77" s="83">
        <v>5233.509</v>
      </c>
      <c r="AG77" s="83"/>
      <c r="AH77" s="83">
        <v>0</v>
      </c>
      <c r="AI77" s="83">
        <v>0</v>
      </c>
      <c r="AJ77" s="83">
        <v>0</v>
      </c>
      <c r="AK77" s="26" t="s">
        <v>116</v>
      </c>
      <c r="AL77" s="83">
        <v>759.76121</v>
      </c>
      <c r="AM77" s="83">
        <v>0</v>
      </c>
      <c r="AN77" s="83">
        <v>759.76121</v>
      </c>
      <c r="AO77" s="83"/>
      <c r="AP77" s="83">
        <v>923.60935</v>
      </c>
      <c r="AQ77" s="83">
        <v>0</v>
      </c>
      <c r="AR77" s="83">
        <v>923.60935</v>
      </c>
      <c r="AS77" s="83"/>
      <c r="AT77" s="82">
        <v>26020.06243</v>
      </c>
      <c r="AU77" s="82">
        <v>0</v>
      </c>
      <c r="AV77" s="82">
        <v>26020.06243</v>
      </c>
      <c r="AW77" s="26" t="s">
        <v>116</v>
      </c>
      <c r="AX77" s="82">
        <v>230.937</v>
      </c>
      <c r="AY77" s="82">
        <v>0</v>
      </c>
      <c r="AZ77" s="82">
        <v>230.937</v>
      </c>
      <c r="BA77" s="83"/>
      <c r="BB77" s="82">
        <v>26250.999430000003</v>
      </c>
      <c r="BC77" s="82">
        <v>0</v>
      </c>
      <c r="BD77" s="82">
        <v>26250.999430000003</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19612.21412</v>
      </c>
      <c r="C79" s="81">
        <v>-2190.25127</v>
      </c>
      <c r="D79" s="81">
        <v>17421.96285</v>
      </c>
      <c r="E79" s="81"/>
      <c r="F79" s="81">
        <v>12903.04497</v>
      </c>
      <c r="G79" s="81">
        <v>-669.22588</v>
      </c>
      <c r="H79" s="81">
        <v>12233.819089999999</v>
      </c>
      <c r="I79" s="81"/>
      <c r="J79" s="81">
        <v>-106.06977</v>
      </c>
      <c r="K79" s="81">
        <v>-246.40966</v>
      </c>
      <c r="L79" s="81">
        <v>-352.47943</v>
      </c>
      <c r="M79" s="59" t="s">
        <v>115</v>
      </c>
      <c r="N79" s="81">
        <v>11871.01174</v>
      </c>
      <c r="O79" s="81">
        <v>-2196.8482799999997</v>
      </c>
      <c r="P79" s="81">
        <v>9674.163460000002</v>
      </c>
      <c r="Q79" s="81"/>
      <c r="R79" s="81">
        <v>5113.01763</v>
      </c>
      <c r="S79" s="81">
        <v>-1386.95478</v>
      </c>
      <c r="T79" s="81">
        <v>3726.06285</v>
      </c>
      <c r="U79" s="81"/>
      <c r="V79" s="81">
        <v>1340.97259</v>
      </c>
      <c r="W79" s="81">
        <v>-872.52378</v>
      </c>
      <c r="X79" s="81">
        <v>468.44881000000004</v>
      </c>
      <c r="Y79" s="59" t="s">
        <v>115</v>
      </c>
      <c r="Z79" s="81">
        <v>-13.43813</v>
      </c>
      <c r="AA79" s="81">
        <v>-69.52707000000001</v>
      </c>
      <c r="AB79" s="81">
        <v>-82.96520000000001</v>
      </c>
      <c r="AC79" s="81"/>
      <c r="AD79" s="81">
        <v>16350.15466</v>
      </c>
      <c r="AE79" s="81">
        <v>-5621.900269999999</v>
      </c>
      <c r="AF79" s="81">
        <v>10728.25439</v>
      </c>
      <c r="AG79" s="81"/>
      <c r="AH79" s="81">
        <v>2818.65544</v>
      </c>
      <c r="AI79" s="81">
        <v>-1609.49847</v>
      </c>
      <c r="AJ79" s="81">
        <v>1209.15697</v>
      </c>
      <c r="AK79" s="59" t="s">
        <v>115</v>
      </c>
      <c r="AL79" s="81">
        <v>1889.37616</v>
      </c>
      <c r="AM79" s="81">
        <v>-484.69342</v>
      </c>
      <c r="AN79" s="81">
        <v>1404.68274</v>
      </c>
      <c r="AO79" s="81"/>
      <c r="AP79" s="81">
        <v>3606.25861</v>
      </c>
      <c r="AQ79" s="81">
        <v>-1543.90177</v>
      </c>
      <c r="AR79" s="81">
        <v>2062.35684</v>
      </c>
      <c r="AS79" s="81"/>
      <c r="AT79" s="80">
        <v>75385.19802</v>
      </c>
      <c r="AU79" s="80">
        <v>-16891.734650000002</v>
      </c>
      <c r="AV79" s="80">
        <v>58493.463370000005</v>
      </c>
      <c r="AW79" s="59" t="s">
        <v>115</v>
      </c>
      <c r="AX79" s="80">
        <v>316.24920000000003</v>
      </c>
      <c r="AY79" s="80">
        <v>-236.34722</v>
      </c>
      <c r="AZ79" s="80">
        <v>79.90198000000001</v>
      </c>
      <c r="BA79" s="81"/>
      <c r="BB79" s="80">
        <v>75701.44722</v>
      </c>
      <c r="BC79" s="80">
        <v>-17128.08187</v>
      </c>
      <c r="BD79" s="80">
        <v>58573.36534999999</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2018-04-02T23:13:38Z</dcterms:created>
  <dcterms:modified xsi:type="dcterms:W3CDTF">2018-04-03T14:32:42Z</dcterms:modified>
  <cp:category/>
  <cp:version/>
  <cp:contentType/>
  <cp:contentStatus/>
</cp:coreProperties>
</file>