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8515" windowHeight="11820" activeTab="0"/>
  </bookViews>
  <sheets>
    <sheet name="CR" sheetId="1" r:id="rId1"/>
  </sheets>
  <externalReferences>
    <externalReference r:id="rId4"/>
    <externalReference r:id="rId5"/>
  </externalReferences>
  <definedNames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<sst xmlns="http://schemas.openxmlformats.org/spreadsheetml/2006/main" count="129" uniqueCount="34">
  <si>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</si>
  <si>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</si>
  <si>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</si>
  <si>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</si>
  <si>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</si>
  <si>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</si>
  <si>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</si>
  <si>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</si>
  <si>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</si>
  <si>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</si>
  <si>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</si>
  <si>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</si>
  <si>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</si>
  <si>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</si>
  <si>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</si>
  <si>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</si>
  <si>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</si>
  <si>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</si>
  <si>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</si>
  <si>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</si>
  <si>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</si>
  <si>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</si>
  <si>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</si>
  <si>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</si>
  <si>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</si>
  <si>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</si>
  <si>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</si>
  <si>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RAÍZ</t>
  </si>
  <si>
    <t>CRAC SIPÁN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</si>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</sst>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1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textRotation="90" wrapText="1"/>
    </xf>
    <xf numFmtId="2" fontId="27" fillId="0" borderId="11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center" textRotation="90" wrapText="1"/>
    </xf>
    <xf numFmtId="2" fontId="27" fillId="0" borderId="0" xfId="0" applyNumberFormat="1" applyFont="1" applyBorder="1" applyAlignment="1">
      <alignment horizontal="left" textRotation="90" wrapText="1"/>
    </xf>
    <xf numFmtId="0" fontId="28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8" fillId="0" borderId="0" xfId="0" applyFont="1" applyBorder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165" fontId="28" fillId="0" borderId="0" xfId="47" applyNumberFormat="1" applyFont="1" applyAlignment="1">
      <alignment/>
    </xf>
    <xf numFmtId="165" fontId="27" fillId="0" borderId="0" xfId="47" applyNumberFormat="1" applyFont="1" applyAlignment="1">
      <alignment/>
    </xf>
    <xf numFmtId="0" fontId="28" fillId="0" borderId="11" xfId="0" applyFont="1" applyBorder="1" applyAlignment="1">
      <alignment horizontal="center" vertical="center" wrapText="1"/>
    </xf>
    <xf numFmtId="166" fontId="28" fillId="0" borderId="0" xfId="47" applyNumberFormat="1" applyFont="1" applyAlignment="1">
      <alignment/>
    </xf>
    <xf numFmtId="166" fontId="27" fillId="0" borderId="0" xfId="47" applyNumberFormat="1" applyFont="1" applyAlignment="1">
      <alignment/>
    </xf>
    <xf numFmtId="0" fontId="27" fillId="0" borderId="0" xfId="0" applyFont="1" applyBorder="1" applyAlignment="1">
      <alignment horizontal="left" vertical="center"/>
    </xf>
    <xf numFmtId="0" fontId="28" fillId="0" borderId="11" xfId="0" applyFont="1" applyBorder="1" applyAlignment="1" quotePrefix="1">
      <alignment horizontal="center"/>
    </xf>
    <xf numFmtId="168" fontId="28" fillId="0" borderId="0" xfId="49" applyNumberFormat="1" applyFont="1" applyBorder="1" applyAlignment="1">
      <alignment horizontal="right"/>
    </xf>
    <xf numFmtId="168" fontId="27" fillId="0" borderId="0" xfId="49" applyNumberFormat="1" applyFont="1" applyBorder="1" applyAlignment="1">
      <alignment horizontal="right"/>
    </xf>
    <xf numFmtId="2" fontId="27" fillId="0" borderId="11" xfId="49" applyNumberFormat="1" applyFont="1" applyBorder="1" applyAlignment="1">
      <alignment horizontal="right"/>
    </xf>
    <xf numFmtId="0" fontId="27" fillId="0" borderId="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166" fontId="28" fillId="0" borderId="10" xfId="47" applyNumberFormat="1" applyFont="1" applyBorder="1" applyAlignment="1">
      <alignment/>
    </xf>
    <xf numFmtId="166" fontId="27" fillId="0" borderId="10" xfId="47" applyNumberFormat="1" applyFont="1" applyBorder="1" applyAlignment="1">
      <alignment/>
    </xf>
    <xf numFmtId="0" fontId="27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32" fillId="0" borderId="0" xfId="45" applyFont="1" applyFill="1" applyBorder="1" applyAlignment="1" applyProtection="1">
      <alignment horizontal="left"/>
      <protection/>
    </xf>
    <xf numFmtId="0" fontId="29" fillId="0" borderId="0" xfId="0" applyFont="1" applyFill="1" applyAlignment="1">
      <alignment vertical="center"/>
    </xf>
    <xf numFmtId="0" fontId="30" fillId="0" borderId="0" xfId="53" applyFont="1">
      <alignment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>
            <v>100</v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>
            <v>0</v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>
            <v>0</v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>
            <v>0</v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>
            <v>0</v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187600</v>
          </cell>
          <cell r="F11">
            <v>0</v>
          </cell>
          <cell r="G11">
            <v>0</v>
          </cell>
          <cell r="H11">
            <v>83609.60903</v>
          </cell>
          <cell r="I11">
            <v>5315.55726</v>
          </cell>
          <cell r="J11">
            <v>20677.41601</v>
          </cell>
          <cell r="K11">
            <v>0</v>
          </cell>
          <cell r="L11">
            <v>0</v>
          </cell>
          <cell r="M11">
            <v>5891.93696</v>
          </cell>
          <cell r="N11">
            <v>0</v>
          </cell>
          <cell r="O11">
            <v>63749.60949</v>
          </cell>
          <cell r="R11">
            <v>8014.15542</v>
          </cell>
        </row>
        <row r="13">
          <cell r="E13">
            <v>100</v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>
            <v>100</v>
          </cell>
          <cell r="K13" t="str">
            <v/>
          </cell>
          <cell r="L13">
            <v>100</v>
          </cell>
          <cell r="M13">
            <v>100</v>
          </cell>
          <cell r="N13">
            <v>100</v>
          </cell>
          <cell r="O13">
            <v>100</v>
          </cell>
          <cell r="R13">
            <v>0</v>
          </cell>
        </row>
        <row r="14">
          <cell r="E14">
            <v>0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>
            <v>0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R14">
            <v>0</v>
          </cell>
        </row>
        <row r="15">
          <cell r="E15">
            <v>0</v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>
            <v>0</v>
          </cell>
        </row>
        <row r="16">
          <cell r="E16">
            <v>0</v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R16">
            <v>0</v>
          </cell>
        </row>
        <row r="17">
          <cell r="E17">
            <v>0</v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R17">
            <v>100</v>
          </cell>
        </row>
        <row r="18">
          <cell r="E18">
            <v>16863.44337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3315.97685</v>
          </cell>
          <cell r="K18">
            <v>0</v>
          </cell>
          <cell r="L18">
            <v>51847.737909999996</v>
          </cell>
          <cell r="M18">
            <v>18521.734920000003</v>
          </cell>
          <cell r="N18">
            <v>1705.7391699999998</v>
          </cell>
          <cell r="O18">
            <v>1202.3469</v>
          </cell>
          <cell r="R18">
            <v>3066.65656</v>
          </cell>
        </row>
        <row r="20">
          <cell r="E20">
            <v>89.38476157135015</v>
          </cell>
          <cell r="F20" t="str">
            <v/>
          </cell>
          <cell r="G20">
            <v>37.88300334376149</v>
          </cell>
          <cell r="H20">
            <v>81.13959875814713</v>
          </cell>
          <cell r="I20">
            <v>94.06526782919616</v>
          </cell>
          <cell r="J20">
            <v>84.55669515254732</v>
          </cell>
          <cell r="K20">
            <v>33.21770662605329</v>
          </cell>
          <cell r="L20">
            <v>83.56901895479268</v>
          </cell>
          <cell r="M20">
            <v>84.082239435801</v>
          </cell>
          <cell r="N20">
            <v>74.77224732784474</v>
          </cell>
          <cell r="O20">
            <v>76.08967573090116</v>
          </cell>
          <cell r="R20">
            <v>19.781619687270464</v>
          </cell>
        </row>
        <row r="21">
          <cell r="E21">
            <v>3.5588243877188828</v>
          </cell>
          <cell r="F21" t="str">
            <v/>
          </cell>
          <cell r="G21">
            <v>15.051424492111387</v>
          </cell>
          <cell r="H21">
            <v>9.139625305038814</v>
          </cell>
          <cell r="I21">
            <v>0.7218839093782873</v>
          </cell>
          <cell r="J21">
            <v>8.092154321063228</v>
          </cell>
          <cell r="K21">
            <v>27.609679307501995</v>
          </cell>
          <cell r="L21">
            <v>5.785321368074929</v>
          </cell>
          <cell r="M21">
            <v>8.93426841672726</v>
          </cell>
          <cell r="N21">
            <v>6.6162828925569475</v>
          </cell>
          <cell r="O21">
            <v>14.796487449079516</v>
          </cell>
          <cell r="R21">
            <v>25.27370467766938</v>
          </cell>
        </row>
        <row r="22">
          <cell r="E22">
            <v>2.580139215533135</v>
          </cell>
          <cell r="F22" t="str">
            <v/>
          </cell>
          <cell r="G22">
            <v>0</v>
          </cell>
          <cell r="H22">
            <v>6.881279694081474</v>
          </cell>
          <cell r="I22">
            <v>2.1189135574007345</v>
          </cell>
          <cell r="J22">
            <v>1.4218262145486058</v>
          </cell>
          <cell r="K22">
            <v>0</v>
          </cell>
          <cell r="L22">
            <v>2.94948048963899</v>
          </cell>
          <cell r="M22">
            <v>3.823120338801686</v>
          </cell>
          <cell r="N22">
            <v>3.075753440899292</v>
          </cell>
          <cell r="O22">
            <v>1.2467191533575934</v>
          </cell>
          <cell r="R22">
            <v>40.57941101019396</v>
          </cell>
        </row>
        <row r="23">
          <cell r="E23">
            <v>1.241146590524256</v>
          </cell>
          <cell r="F23" t="str">
            <v/>
          </cell>
          <cell r="G23">
            <v>5.3093046482075215</v>
          </cell>
          <cell r="H23">
            <v>1.0082512205428602</v>
          </cell>
          <cell r="I23">
            <v>0</v>
          </cell>
          <cell r="J23">
            <v>1.7160181310550031</v>
          </cell>
          <cell r="K23">
            <v>0.2709537909512365</v>
          </cell>
          <cell r="L23">
            <v>2.503938115057132</v>
          </cell>
          <cell r="M23">
            <v>2.2737725424142012</v>
          </cell>
          <cell r="N23">
            <v>1.552588482612047</v>
          </cell>
          <cell r="O23">
            <v>0.2802069333392711</v>
          </cell>
          <cell r="R23">
            <v>7.7635665096072</v>
          </cell>
        </row>
        <row r="24">
          <cell r="E24">
            <v>3.2351282348735735</v>
          </cell>
          <cell r="F24" t="str">
            <v/>
          </cell>
          <cell r="G24">
            <v>41.7562675159196</v>
          </cell>
          <cell r="H24">
            <v>1.8312450221897054</v>
          </cell>
          <cell r="I24">
            <v>3.093934704024825</v>
          </cell>
          <cell r="J24">
            <v>4.213306180785837</v>
          </cell>
          <cell r="K24">
            <v>38.90166027549348</v>
          </cell>
          <cell r="L24">
            <v>5.192241072436269</v>
          </cell>
          <cell r="M24">
            <v>0.8865992662558485</v>
          </cell>
          <cell r="N24">
            <v>13.983127856086973</v>
          </cell>
          <cell r="O24">
            <v>7.586910733322464</v>
          </cell>
          <cell r="R24">
            <v>6.60169811525899</v>
          </cell>
        </row>
        <row r="25">
          <cell r="E25">
            <v>134996.92726</v>
          </cell>
          <cell r="F25">
            <v>0</v>
          </cell>
          <cell r="G25">
            <v>11858.25907</v>
          </cell>
          <cell r="H25">
            <v>173905.10562000002</v>
          </cell>
          <cell r="I25">
            <v>21708.25225</v>
          </cell>
          <cell r="J25">
            <v>38101.80488</v>
          </cell>
          <cell r="K25">
            <v>9233.76636</v>
          </cell>
          <cell r="L25">
            <v>758712.81226</v>
          </cell>
          <cell r="M25">
            <v>417649.0666</v>
          </cell>
          <cell r="N25">
            <v>43174.943490000005</v>
          </cell>
          <cell r="O25">
            <v>104152.20513</v>
          </cell>
          <cell r="R25">
            <v>90608.04865000001</v>
          </cell>
        </row>
        <row r="27">
          <cell r="E27">
            <v>87.21074996149125</v>
          </cell>
          <cell r="F27" t="str">
            <v/>
          </cell>
          <cell r="G27">
            <v>73.0035745560458</v>
          </cell>
          <cell r="H27">
            <v>90.35775179805647</v>
          </cell>
          <cell r="I27">
            <v>87.79981892142607</v>
          </cell>
          <cell r="J27">
            <v>79.24463113490336</v>
          </cell>
          <cell r="K27">
            <v>75.4264524602465</v>
          </cell>
          <cell r="L27">
            <v>88.24050009674326</v>
          </cell>
          <cell r="M27">
            <v>80.26082508031527</v>
          </cell>
          <cell r="N27">
            <v>84.73808778387247</v>
          </cell>
          <cell r="O27">
            <v>85.57865052333506</v>
          </cell>
          <cell r="R27">
            <v>76.35341165480605</v>
          </cell>
        </row>
        <row r="28">
          <cell r="E28">
            <v>3.5936472300649496</v>
          </cell>
          <cell r="F28" t="str">
            <v/>
          </cell>
          <cell r="G28">
            <v>6.981880168014428</v>
          </cell>
          <cell r="H28">
            <v>3.254351956450089</v>
          </cell>
          <cell r="I28">
            <v>3.3136945861557083</v>
          </cell>
          <cell r="J28">
            <v>3.599735392617935</v>
          </cell>
          <cell r="K28">
            <v>4.015785549413412</v>
          </cell>
          <cell r="L28">
            <v>1.9858332644207333</v>
          </cell>
          <cell r="M28">
            <v>5.710715647618295</v>
          </cell>
          <cell r="N28">
            <v>4.327629711900703</v>
          </cell>
          <cell r="O28">
            <v>3.8440620130155994</v>
          </cell>
          <cell r="R28">
            <v>3.9548437682884345</v>
          </cell>
        </row>
        <row r="29">
          <cell r="E29">
            <v>1.210754344307311</v>
          </cell>
          <cell r="F29" t="str">
            <v/>
          </cell>
          <cell r="G29">
            <v>2.033226492870088</v>
          </cell>
          <cell r="H29">
            <v>1.1289537233568496</v>
          </cell>
          <cell r="I29">
            <v>0.6943063925769651</v>
          </cell>
          <cell r="J29">
            <v>2.414266251485687</v>
          </cell>
          <cell r="K29">
            <v>1.3270205358721312</v>
          </cell>
          <cell r="L29">
            <v>1.5865748594122704</v>
          </cell>
          <cell r="M29">
            <v>3.702399329445303</v>
          </cell>
          <cell r="N29">
            <v>1.2062237468935262</v>
          </cell>
          <cell r="O29">
            <v>1.5712783127870795</v>
          </cell>
          <cell r="R29">
            <v>2.687730073712295</v>
          </cell>
        </row>
        <row r="30">
          <cell r="E30">
            <v>1.725461760398004</v>
          </cell>
          <cell r="F30" t="str">
            <v/>
          </cell>
          <cell r="G30">
            <v>3.178459183666281</v>
          </cell>
          <cell r="H30">
            <v>1.62298809595255</v>
          </cell>
          <cell r="I30">
            <v>1.2906903510708332</v>
          </cell>
          <cell r="J30">
            <v>4.77310596873596</v>
          </cell>
          <cell r="K30">
            <v>3.0330355924447003</v>
          </cell>
          <cell r="L30">
            <v>2.299725729912514</v>
          </cell>
          <cell r="M30">
            <v>4.300845428138754</v>
          </cell>
          <cell r="N30">
            <v>2.1717741423761905</v>
          </cell>
          <cell r="O30">
            <v>2.1864654674811974</v>
          </cell>
          <cell r="R30">
            <v>3.2311703940448853</v>
          </cell>
        </row>
        <row r="31">
          <cell r="E31">
            <v>6.259386703738505</v>
          </cell>
          <cell r="F31" t="str">
            <v/>
          </cell>
          <cell r="G31">
            <v>14.802859599403394</v>
          </cell>
          <cell r="H31">
            <v>3.6359544261840306</v>
          </cell>
          <cell r="I31">
            <v>6.901489748770427</v>
          </cell>
          <cell r="J31">
            <v>9.968261252257049</v>
          </cell>
          <cell r="K31">
            <v>16.197705862023252</v>
          </cell>
          <cell r="L31">
            <v>5.887366049511226</v>
          </cell>
          <cell r="M31">
            <v>6.025214514482381</v>
          </cell>
          <cell r="N31">
            <v>7.556284614957104</v>
          </cell>
          <cell r="O31">
            <v>6.819543683381074</v>
          </cell>
          <cell r="R31">
            <v>13.772844109148332</v>
          </cell>
        </row>
        <row r="32">
          <cell r="E32">
            <v>1724174.56259</v>
          </cell>
          <cell r="F32">
            <v>0</v>
          </cell>
          <cell r="G32">
            <v>50975.87719</v>
          </cell>
          <cell r="H32">
            <v>1145956.16298</v>
          </cell>
          <cell r="I32">
            <v>394433.42439</v>
          </cell>
          <cell r="J32">
            <v>128092.13309</v>
          </cell>
          <cell r="K32">
            <v>55989.899170000004</v>
          </cell>
          <cell r="L32">
            <v>1410454.69284</v>
          </cell>
          <cell r="M32">
            <v>1189452.64169</v>
          </cell>
          <cell r="N32">
            <v>405874.38712</v>
          </cell>
          <cell r="O32">
            <v>634392.0659299999</v>
          </cell>
          <cell r="R32">
            <v>64632.88918</v>
          </cell>
        </row>
        <row r="34">
          <cell r="E34">
            <v>91.55915668239305</v>
          </cell>
          <cell r="F34" t="str">
            <v/>
          </cell>
          <cell r="G34">
            <v>78.13095039667553</v>
          </cell>
          <cell r="H34">
            <v>92.69820521886837</v>
          </cell>
          <cell r="I34">
            <v>91.31602068446269</v>
          </cell>
          <cell r="J34">
            <v>85.62916883895035</v>
          </cell>
          <cell r="K34">
            <v>84.71124924899827</v>
          </cell>
          <cell r="L34">
            <v>90.48248787801583</v>
          </cell>
          <cell r="M34">
            <v>77.95713819203542</v>
          </cell>
          <cell r="N34">
            <v>91.95395301712117</v>
          </cell>
          <cell r="O34">
            <v>91.3967535804749</v>
          </cell>
          <cell r="R34">
            <v>81.59234938932951</v>
          </cell>
        </row>
        <row r="35">
          <cell r="E35">
            <v>2.528994305615438</v>
          </cell>
          <cell r="F35" t="str">
            <v/>
          </cell>
          <cell r="G35">
            <v>3.9405571203836756</v>
          </cell>
          <cell r="H35">
            <v>1.7805321961876504</v>
          </cell>
          <cell r="I35">
            <v>1.7357288422602024</v>
          </cell>
          <cell r="J35">
            <v>2.516089182223586</v>
          </cell>
          <cell r="K35">
            <v>2.6016371569721786</v>
          </cell>
          <cell r="L35">
            <v>1.3093675889637069</v>
          </cell>
          <cell r="M35">
            <v>4.634013670023836</v>
          </cell>
          <cell r="N35">
            <v>2.168121797182577</v>
          </cell>
          <cell r="O35">
            <v>1.800140237849513</v>
          </cell>
          <cell r="R35">
            <v>1.7403403880574166</v>
          </cell>
        </row>
        <row r="36">
          <cell r="E36">
            <v>0.9555342051353903</v>
          </cell>
          <cell r="F36" t="str">
            <v/>
          </cell>
          <cell r="G36">
            <v>1.458878110028275</v>
          </cell>
          <cell r="H36">
            <v>0.574664626430291</v>
          </cell>
          <cell r="I36">
            <v>0.4372437481298779</v>
          </cell>
          <cell r="J36">
            <v>1.3534239124953826</v>
          </cell>
          <cell r="K36">
            <v>1.6618273768388658</v>
          </cell>
          <cell r="L36">
            <v>1.0034088470772498</v>
          </cell>
          <cell r="M36">
            <v>3.2102851867310593</v>
          </cell>
          <cell r="N36">
            <v>0.5988793693868533</v>
          </cell>
          <cell r="O36">
            <v>0.8570316283911715</v>
          </cell>
          <cell r="R36">
            <v>1.4269096373663734</v>
          </cell>
        </row>
        <row r="37">
          <cell r="E37">
            <v>1.2150676846999855</v>
          </cell>
          <cell r="F37" t="str">
            <v/>
          </cell>
          <cell r="G37">
            <v>2.5679190818674273</v>
          </cell>
          <cell r="H37">
            <v>0.7807171148154742</v>
          </cell>
          <cell r="I37">
            <v>0.5536823697886465</v>
          </cell>
          <cell r="J37">
            <v>1.8773260824014482</v>
          </cell>
          <cell r="K37">
            <v>1.8863819425589254</v>
          </cell>
          <cell r="L37">
            <v>1.533509472361386</v>
          </cell>
          <cell r="M37">
            <v>4.587880909207993</v>
          </cell>
          <cell r="N37">
            <v>0.9843178343870109</v>
          </cell>
          <cell r="O37">
            <v>1.3465907287159873</v>
          </cell>
          <cell r="R37">
            <v>2.5268919936355103</v>
          </cell>
        </row>
        <row r="38">
          <cell r="E38">
            <v>3.7412471221561328</v>
          </cell>
          <cell r="F38" t="str">
            <v/>
          </cell>
          <cell r="G38">
            <v>13.90169529104509</v>
          </cell>
          <cell r="H38">
            <v>4.165880843698223</v>
          </cell>
          <cell r="I38">
            <v>5.957324355358573</v>
          </cell>
          <cell r="J38">
            <v>8.623991983929216</v>
          </cell>
          <cell r="K38">
            <v>9.138904274631766</v>
          </cell>
          <cell r="L38">
            <v>5.671226213581835</v>
          </cell>
          <cell r="M38">
            <v>9.6106820420017</v>
          </cell>
          <cell r="N38">
            <v>4.294727981922397</v>
          </cell>
          <cell r="O38">
            <v>4.59948382456845</v>
          </cell>
          <cell r="R38">
            <v>12.713508591611195</v>
          </cell>
        </row>
        <row r="39">
          <cell r="E39">
            <v>946845.05603</v>
          </cell>
          <cell r="F39">
            <v>0</v>
          </cell>
          <cell r="G39">
            <v>32414.3516</v>
          </cell>
          <cell r="H39">
            <v>694264.77749</v>
          </cell>
          <cell r="I39">
            <v>171388.96627</v>
          </cell>
          <cell r="J39">
            <v>66074.62612</v>
          </cell>
          <cell r="K39">
            <v>48723.80557</v>
          </cell>
          <cell r="L39">
            <v>604888.6979299999</v>
          </cell>
          <cell r="M39">
            <v>383141.9947</v>
          </cell>
          <cell r="N39">
            <v>161785.18405</v>
          </cell>
          <cell r="O39">
            <v>242760.76763999998</v>
          </cell>
          <cell r="R39">
            <v>32158.56127</v>
          </cell>
        </row>
        <row r="41">
          <cell r="E41">
            <v>92.0060043360391</v>
          </cell>
          <cell r="F41" t="str">
            <v/>
          </cell>
          <cell r="G41">
            <v>81.45365897824291</v>
          </cell>
          <cell r="H41">
            <v>91.15036193137631</v>
          </cell>
          <cell r="I41">
            <v>88.94070329284355</v>
          </cell>
          <cell r="J41">
            <v>86.17262822802803</v>
          </cell>
          <cell r="K41">
            <v>83.00254257764863</v>
          </cell>
          <cell r="L41">
            <v>91.13633446608726</v>
          </cell>
          <cell r="M41">
            <v>77.47405601175744</v>
          </cell>
          <cell r="N41">
            <v>92.62796972300849</v>
          </cell>
          <cell r="O41">
            <v>90.95352998112305</v>
          </cell>
          <cell r="R41">
            <v>85.69468839287379</v>
          </cell>
        </row>
        <row r="42">
          <cell r="E42">
            <v>3.0108648509772733</v>
          </cell>
          <cell r="F42" t="str">
            <v/>
          </cell>
          <cell r="G42">
            <v>5.2182962995821995</v>
          </cell>
          <cell r="H42">
            <v>2.1483724030834987</v>
          </cell>
          <cell r="I42">
            <v>2.765672858485934</v>
          </cell>
          <cell r="J42">
            <v>5.226177427745554</v>
          </cell>
          <cell r="K42">
            <v>5.85721820277026</v>
          </cell>
          <cell r="L42">
            <v>2.734620811823354</v>
          </cell>
          <cell r="M42">
            <v>6.649981425957136</v>
          </cell>
          <cell r="N42">
            <v>2.0239159407155296</v>
          </cell>
          <cell r="O42">
            <v>1.4013722223121214</v>
          </cell>
          <cell r="R42">
            <v>4.12375180212402</v>
          </cell>
        </row>
        <row r="43">
          <cell r="E43">
            <v>0.7041794687384058</v>
          </cell>
          <cell r="F43" t="str">
            <v/>
          </cell>
          <cell r="G43">
            <v>1.6815096293870389</v>
          </cell>
          <cell r="H43">
            <v>1.0069751154985511</v>
          </cell>
          <cell r="I43">
            <v>1.0831041482114354</v>
          </cell>
          <cell r="J43">
            <v>1.635084621759737</v>
          </cell>
          <cell r="K43">
            <v>1.930981255282172</v>
          </cell>
          <cell r="L43">
            <v>1.327031934174393</v>
          </cell>
          <cell r="M43">
            <v>3.9517261947954263</v>
          </cell>
          <cell r="N43">
            <v>1.0831094885058383</v>
          </cell>
          <cell r="O43">
            <v>2.1151968999239115</v>
          </cell>
          <cell r="R43">
            <v>3.3053991735568324</v>
          </cell>
        </row>
        <row r="44">
          <cell r="E44">
            <v>1.0601737882361648</v>
          </cell>
          <cell r="F44" t="str">
            <v/>
          </cell>
          <cell r="G44">
            <v>3.5609333387622324</v>
          </cell>
          <cell r="H44">
            <v>1.5292828875091007</v>
          </cell>
          <cell r="I44">
            <v>1.7050472153669858</v>
          </cell>
          <cell r="J44">
            <v>3.6003982612613146</v>
          </cell>
          <cell r="K44">
            <v>3.6806539690877953</v>
          </cell>
          <cell r="L44">
            <v>2.427142409177913</v>
          </cell>
          <cell r="M44">
            <v>6.243855168629865</v>
          </cell>
          <cell r="N44">
            <v>1.784275317520766</v>
          </cell>
          <cell r="O44">
            <v>3.27473439575767</v>
          </cell>
          <cell r="R44">
            <v>5.762774023032557</v>
          </cell>
        </row>
        <row r="45">
          <cell r="E45">
            <v>3.218777556009044</v>
          </cell>
          <cell r="F45" t="str">
            <v/>
          </cell>
          <cell r="G45">
            <v>8.08560175402561</v>
          </cell>
          <cell r="H45">
            <v>4.165007662532546</v>
          </cell>
          <cell r="I45">
            <v>5.505472485092102</v>
          </cell>
          <cell r="J45">
            <v>3.365711461205341</v>
          </cell>
          <cell r="K45">
            <v>5.528603995211138</v>
          </cell>
          <cell r="L45">
            <v>2.3748703787370684</v>
          </cell>
          <cell r="M45">
            <v>5.680381198860132</v>
          </cell>
          <cell r="N45">
            <v>2.4807295302493833</v>
          </cell>
          <cell r="O45">
            <v>2.2551665008832464</v>
          </cell>
          <cell r="R45">
            <v>1.1133866084127955</v>
          </cell>
        </row>
        <row r="46">
          <cell r="E46">
            <v>948580.4197000001</v>
          </cell>
          <cell r="F46">
            <v>0</v>
          </cell>
          <cell r="G46">
            <v>18611.263030000002</v>
          </cell>
          <cell r="H46">
            <v>794959.91875</v>
          </cell>
          <cell r="I46">
            <v>213367.39166</v>
          </cell>
          <cell r="J46">
            <v>74866.19186</v>
          </cell>
          <cell r="K46">
            <v>20983.225440000002</v>
          </cell>
          <cell r="L46">
            <v>284476.53314</v>
          </cell>
          <cell r="M46">
            <v>421050.87498</v>
          </cell>
          <cell r="N46">
            <v>163361.13835</v>
          </cell>
          <cell r="O46">
            <v>336876.09793</v>
          </cell>
          <cell r="R46">
            <v>126229.42286</v>
          </cell>
        </row>
        <row r="48">
          <cell r="E48">
            <v>89.00514893089463</v>
          </cell>
          <cell r="F48" t="str">
            <v/>
          </cell>
          <cell r="G48" t="str">
            <v/>
          </cell>
          <cell r="H48">
            <v>93.25237854894736</v>
          </cell>
          <cell r="I48">
            <v>90.62110815822825</v>
          </cell>
          <cell r="J48">
            <v>83.49075328423157</v>
          </cell>
          <cell r="K48" t="str">
            <v/>
          </cell>
          <cell r="L48">
            <v>96.24174885340065</v>
          </cell>
          <cell r="M48">
            <v>88.7857334577568</v>
          </cell>
          <cell r="N48">
            <v>91.76560741452721</v>
          </cell>
          <cell r="O48">
            <v>86.39513225579508</v>
          </cell>
          <cell r="R48">
            <v>90.55426945392422</v>
          </cell>
        </row>
        <row r="49">
          <cell r="E49">
            <v>2.0697508386977934</v>
          </cell>
          <cell r="F49" t="str">
            <v/>
          </cell>
          <cell r="G49" t="str">
            <v/>
          </cell>
          <cell r="H49">
            <v>1.7184365574317926</v>
          </cell>
          <cell r="I49">
            <v>2.4096505547252534</v>
          </cell>
          <cell r="J49">
            <v>1.9406885386105868</v>
          </cell>
          <cell r="K49" t="str">
            <v/>
          </cell>
          <cell r="L49">
            <v>0.7193127225556474</v>
          </cell>
          <cell r="M49">
            <v>2.742486546613361</v>
          </cell>
          <cell r="N49">
            <v>1.6843396116616418</v>
          </cell>
          <cell r="O49">
            <v>2.479724783250436</v>
          </cell>
          <cell r="R49">
            <v>1.0002051415017097</v>
          </cell>
        </row>
        <row r="50">
          <cell r="E50">
            <v>0.5884037263554018</v>
          </cell>
          <cell r="F50" t="str">
            <v/>
          </cell>
          <cell r="G50" t="str">
            <v/>
          </cell>
          <cell r="H50">
            <v>1.849169716368898</v>
          </cell>
          <cell r="I50">
            <v>1.6142288975442929</v>
          </cell>
          <cell r="J50">
            <v>1.9520976287877327</v>
          </cell>
          <cell r="K50" t="str">
            <v/>
          </cell>
          <cell r="L50">
            <v>0.5118605863925805</v>
          </cell>
          <cell r="M50">
            <v>2.272094742431609</v>
          </cell>
          <cell r="N50">
            <v>3.8594289188447783</v>
          </cell>
          <cell r="O50">
            <v>4.28450222501423</v>
          </cell>
          <cell r="R50">
            <v>1.4780558825931074</v>
          </cell>
        </row>
        <row r="51">
          <cell r="E51">
            <v>1.4355474335286549</v>
          </cell>
          <cell r="F51" t="str">
            <v/>
          </cell>
          <cell r="G51" t="str">
            <v/>
          </cell>
          <cell r="H51">
            <v>0.6138051384517837</v>
          </cell>
          <cell r="I51">
            <v>0.8011599302432902</v>
          </cell>
          <cell r="J51">
            <v>8.14123692420101</v>
          </cell>
          <cell r="K51" t="str">
            <v/>
          </cell>
          <cell r="L51">
            <v>1.1724284326561731</v>
          </cell>
          <cell r="M51">
            <v>4.227539422783457</v>
          </cell>
          <cell r="N51">
            <v>2.620408126505037</v>
          </cell>
          <cell r="O51">
            <v>2.497138147739089</v>
          </cell>
          <cell r="R51">
            <v>1.7741787450506818</v>
          </cell>
        </row>
        <row r="52">
          <cell r="E52">
            <v>6.901149070523513</v>
          </cell>
          <cell r="F52" t="str">
            <v/>
          </cell>
          <cell r="G52" t="str">
            <v/>
          </cell>
          <cell r="H52">
            <v>2.566210038800147</v>
          </cell>
          <cell r="I52">
            <v>4.5538524592589384</v>
          </cell>
          <cell r="J52">
            <v>4.47522362416911</v>
          </cell>
          <cell r="K52" t="str">
            <v/>
          </cell>
          <cell r="L52">
            <v>1.3546494049949493</v>
          </cell>
          <cell r="M52">
            <v>1.972145830414768</v>
          </cell>
          <cell r="N52">
            <v>0.07021592846132751</v>
          </cell>
          <cell r="O52">
            <v>4.343502588201165</v>
          </cell>
          <cell r="R52">
            <v>5.193290776930264</v>
          </cell>
        </row>
        <row r="53">
          <cell r="E53">
            <v>255668.60518</v>
          </cell>
          <cell r="F53">
            <v>0</v>
          </cell>
          <cell r="G53">
            <v>0</v>
          </cell>
          <cell r="H53">
            <v>291156.09467</v>
          </cell>
          <cell r="I53">
            <v>49046.11491</v>
          </cell>
          <cell r="J53">
            <v>21744.06514</v>
          </cell>
          <cell r="K53">
            <v>0</v>
          </cell>
          <cell r="L53">
            <v>121986.4855</v>
          </cell>
          <cell r="M53">
            <v>254355.1183</v>
          </cell>
          <cell r="N53">
            <v>6677.57317</v>
          </cell>
          <cell r="O53">
            <v>180865.56461</v>
          </cell>
          <cell r="R53">
            <v>43756.91864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K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8.57421875" style="0" customWidth="1"/>
    <col min="5" max="5" width="5.8515625" style="0" bestFit="1" customWidth="1"/>
    <col min="6" max="8" width="8.57421875" style="0" customWidth="1"/>
    <col min="9" max="9" width="8.00390625" style="0" customWidth="1"/>
    <col min="10" max="10" width="2.00390625" style="0" customWidth="1"/>
    <col min="11" max="11" width="12.00390625" style="0" customWidth="1"/>
    <col min="12" max="12" width="0.5625" style="0" customWidth="1"/>
    <col min="13" max="20" width="0.85546875" style="0" customWidth="1"/>
    <col min="21" max="21" width="0.85546875" style="55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3"/>
      <c r="R1" s="3"/>
      <c r="S1" s="3"/>
      <c r="T1" s="3"/>
      <c r="U1" s="3"/>
    </row>
    <row r="2" spans="1:21" s="8" customFormat="1" ht="20.25" customHeight="1">
      <c r="A2" s="5">
        <v>43159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  <c r="M2" s="6"/>
      <c r="N2" s="6"/>
      <c r="O2" s="6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4"/>
      <c r="M4" s="14"/>
      <c r="N4" s="14"/>
      <c r="O4" s="14"/>
      <c r="P4" s="14"/>
      <c r="Q4" s="15"/>
      <c r="R4" s="14"/>
      <c r="S4" s="16"/>
      <c r="T4" s="16"/>
      <c r="U4" s="17"/>
    </row>
    <row r="5" spans="1:21" ht="58.5" customHeight="1">
      <c r="A5" s="18" t="s">
        <v>2</v>
      </c>
      <c r="B5" s="19" t="s">
        <v>3</v>
      </c>
      <c r="C5" s="18"/>
      <c r="D5" s="20" t="s">
        <v>27</v>
      </c>
      <c r="E5" s="20" t="s">
        <v>28</v>
      </c>
      <c r="F5" s="20" t="s">
        <v>29</v>
      </c>
      <c r="G5" s="20" t="s">
        <v>30</v>
      </c>
      <c r="H5" s="20" t="s">
        <v>31</v>
      </c>
      <c r="I5" s="20" t="s">
        <v>32</v>
      </c>
      <c r="J5" s="20"/>
      <c r="K5" s="21" t="s">
        <v>4</v>
      </c>
      <c r="L5" s="22"/>
      <c r="M5" s="22"/>
      <c r="N5" s="22"/>
      <c r="O5" s="22"/>
      <c r="P5" s="22"/>
      <c r="Q5" s="23"/>
      <c r="R5" s="24"/>
      <c r="S5" s="25"/>
      <c r="T5" s="25"/>
      <c r="U5" s="26"/>
    </row>
    <row r="6" spans="1:21" ht="13.5">
      <c r="A6" s="27" t="s">
        <v>5</v>
      </c>
      <c r="B6" s="28" t="s">
        <v>6</v>
      </c>
      <c r="C6" s="29"/>
      <c r="D6" s="30" t="s">
        <v>33</v>
      </c>
      <c r="E6" s="30" t="s">
        <v>33</v>
      </c>
      <c r="F6" s="30" t="s">
        <v>33</v>
      </c>
      <c r="G6" s="30">
        <v>100</v>
      </c>
      <c r="H6" s="30" t="s">
        <v>33</v>
      </c>
      <c r="I6" s="30" t="s">
        <v>33</v>
      </c>
      <c r="J6" s="30"/>
      <c r="K6" s="31">
        <v>100</v>
      </c>
      <c r="L6" s="31"/>
      <c r="M6" s="31"/>
      <c r="N6" s="31"/>
      <c r="O6" s="31"/>
      <c r="P6" s="31"/>
      <c r="Q6" s="31"/>
      <c r="R6" s="30"/>
      <c r="S6" s="31"/>
      <c r="T6" s="31"/>
      <c r="U6" s="26"/>
    </row>
    <row r="7" spans="1:21" ht="13.5">
      <c r="A7" s="27"/>
      <c r="B7" s="28" t="s">
        <v>7</v>
      </c>
      <c r="C7" s="29"/>
      <c r="D7" s="30" t="s">
        <v>33</v>
      </c>
      <c r="E7" s="30" t="s">
        <v>33</v>
      </c>
      <c r="F7" s="30" t="s">
        <v>33</v>
      </c>
      <c r="G7" s="30">
        <v>0</v>
      </c>
      <c r="H7" s="30" t="s">
        <v>33</v>
      </c>
      <c r="I7" s="30" t="s">
        <v>33</v>
      </c>
      <c r="J7" s="30"/>
      <c r="K7" s="31">
        <v>0</v>
      </c>
      <c r="L7" s="31"/>
      <c r="M7" s="31"/>
      <c r="N7" s="31"/>
      <c r="O7" s="31"/>
      <c r="P7" s="31"/>
      <c r="Q7" s="31"/>
      <c r="R7" s="30"/>
      <c r="S7" s="31"/>
      <c r="T7" s="31"/>
      <c r="U7" s="26"/>
    </row>
    <row r="8" spans="1:21" ht="13.5">
      <c r="A8" s="27"/>
      <c r="B8" s="28" t="s">
        <v>8</v>
      </c>
      <c r="C8" s="29"/>
      <c r="D8" s="30" t="s">
        <v>33</v>
      </c>
      <c r="E8" s="30" t="s">
        <v>33</v>
      </c>
      <c r="F8" s="30" t="s">
        <v>33</v>
      </c>
      <c r="G8" s="30">
        <v>0</v>
      </c>
      <c r="H8" s="30" t="s">
        <v>33</v>
      </c>
      <c r="I8" s="30" t="s">
        <v>33</v>
      </c>
      <c r="J8" s="30"/>
      <c r="K8" s="31">
        <v>0</v>
      </c>
      <c r="L8" s="31"/>
      <c r="M8" s="31"/>
      <c r="N8" s="31"/>
      <c r="O8" s="31"/>
      <c r="P8" s="31"/>
      <c r="Q8" s="31"/>
      <c r="R8" s="30"/>
      <c r="S8" s="31"/>
      <c r="T8" s="31"/>
      <c r="U8" s="26"/>
    </row>
    <row r="9" spans="1:21" ht="13.5">
      <c r="A9" s="27"/>
      <c r="B9" s="28" t="s">
        <v>9</v>
      </c>
      <c r="C9" s="29"/>
      <c r="D9" s="30" t="s">
        <v>33</v>
      </c>
      <c r="E9" s="30" t="s">
        <v>33</v>
      </c>
      <c r="F9" s="30" t="s">
        <v>33</v>
      </c>
      <c r="G9" s="30">
        <v>0</v>
      </c>
      <c r="H9" s="30" t="s">
        <v>33</v>
      </c>
      <c r="I9" s="30" t="s">
        <v>33</v>
      </c>
      <c r="J9" s="30"/>
      <c r="K9" s="31">
        <v>0</v>
      </c>
      <c r="L9" s="31"/>
      <c r="M9" s="31"/>
      <c r="N9" s="31"/>
      <c r="O9" s="31"/>
      <c r="P9" s="31"/>
      <c r="Q9" s="31"/>
      <c r="R9" s="30"/>
      <c r="S9" s="31"/>
      <c r="T9" s="31"/>
      <c r="U9" s="26"/>
    </row>
    <row r="10" spans="1:21" ht="13.5">
      <c r="A10" s="27"/>
      <c r="B10" s="28" t="s">
        <v>10</v>
      </c>
      <c r="C10" s="29"/>
      <c r="D10" s="30" t="s">
        <v>33</v>
      </c>
      <c r="E10" s="30" t="s">
        <v>33</v>
      </c>
      <c r="F10" s="30" t="s">
        <v>33</v>
      </c>
      <c r="G10" s="30">
        <v>0</v>
      </c>
      <c r="H10" s="30" t="s">
        <v>33</v>
      </c>
      <c r="I10" s="30" t="s">
        <v>33</v>
      </c>
      <c r="J10" s="30"/>
      <c r="K10" s="31">
        <v>0</v>
      </c>
      <c r="L10" s="31"/>
      <c r="M10" s="31"/>
      <c r="N10" s="31"/>
      <c r="O10" s="31"/>
      <c r="P10" s="31"/>
      <c r="Q10" s="31"/>
      <c r="R10" s="30"/>
      <c r="S10" s="31"/>
      <c r="T10" s="31"/>
      <c r="U10" s="26"/>
    </row>
    <row r="11" spans="1:21" ht="13.5">
      <c r="A11" s="27"/>
      <c r="B11" s="32" t="s">
        <v>11</v>
      </c>
      <c r="C11" s="29"/>
      <c r="D11" s="33">
        <v>0</v>
      </c>
      <c r="E11" s="33">
        <v>0</v>
      </c>
      <c r="F11" s="33">
        <v>0</v>
      </c>
      <c r="G11" s="33">
        <v>2690.2356600000003</v>
      </c>
      <c r="H11" s="33">
        <v>0</v>
      </c>
      <c r="I11" s="33">
        <v>0</v>
      </c>
      <c r="J11" s="33"/>
      <c r="K11" s="34">
        <v>2690.2356600000003</v>
      </c>
      <c r="L11" s="34"/>
      <c r="M11" s="34"/>
      <c r="N11" s="34"/>
      <c r="O11" s="34"/>
      <c r="P11" s="34"/>
      <c r="Q11" s="34"/>
      <c r="R11" s="33"/>
      <c r="S11" s="34"/>
      <c r="T11" s="34"/>
      <c r="U11" s="26"/>
    </row>
    <row r="12" spans="1:21" ht="3" customHeight="1">
      <c r="A12" s="35"/>
      <c r="B12" s="36"/>
      <c r="C12" s="29"/>
      <c r="D12" s="37"/>
      <c r="E12" s="37"/>
      <c r="F12" s="37"/>
      <c r="G12" s="37"/>
      <c r="H12" s="37"/>
      <c r="I12" s="37"/>
      <c r="J12" s="37"/>
      <c r="K12" s="38"/>
      <c r="L12" s="38"/>
      <c r="M12" s="38"/>
      <c r="N12" s="38"/>
      <c r="O12" s="38"/>
      <c r="P12" s="38"/>
      <c r="Q12" s="39"/>
      <c r="R12" s="37"/>
      <c r="S12" s="38"/>
      <c r="T12" s="38"/>
      <c r="U12" s="26"/>
    </row>
    <row r="13" spans="1:21" ht="13.5">
      <c r="A13" s="27" t="s">
        <v>12</v>
      </c>
      <c r="B13" s="28" t="s">
        <v>6</v>
      </c>
      <c r="C13" s="29"/>
      <c r="D13" s="30">
        <v>100</v>
      </c>
      <c r="E13" s="30" t="s">
        <v>33</v>
      </c>
      <c r="F13" s="30" t="s">
        <v>33</v>
      </c>
      <c r="G13" s="30">
        <v>100</v>
      </c>
      <c r="H13" s="30" t="s">
        <v>33</v>
      </c>
      <c r="I13" s="30" t="s">
        <v>33</v>
      </c>
      <c r="J13" s="30"/>
      <c r="K13" s="31">
        <v>100</v>
      </c>
      <c r="L13" s="31"/>
      <c r="M13" s="31"/>
      <c r="N13" s="31"/>
      <c r="O13" s="31"/>
      <c r="P13" s="31"/>
      <c r="Q13" s="31"/>
      <c r="R13" s="30"/>
      <c r="S13" s="31"/>
      <c r="T13" s="31"/>
      <c r="U13" s="26"/>
    </row>
    <row r="14" spans="1:21" ht="13.5">
      <c r="A14" s="27"/>
      <c r="B14" s="28" t="s">
        <v>7</v>
      </c>
      <c r="C14" s="29"/>
      <c r="D14" s="30">
        <v>0</v>
      </c>
      <c r="E14" s="30" t="s">
        <v>33</v>
      </c>
      <c r="F14" s="30" t="s">
        <v>33</v>
      </c>
      <c r="G14" s="30">
        <v>0</v>
      </c>
      <c r="H14" s="30" t="s">
        <v>33</v>
      </c>
      <c r="I14" s="30" t="s">
        <v>33</v>
      </c>
      <c r="J14" s="30"/>
      <c r="K14" s="31">
        <v>0</v>
      </c>
      <c r="L14" s="31"/>
      <c r="M14" s="31"/>
      <c r="N14" s="31"/>
      <c r="O14" s="31"/>
      <c r="P14" s="31"/>
      <c r="Q14" s="31"/>
      <c r="R14" s="30"/>
      <c r="S14" s="31"/>
      <c r="T14" s="31"/>
      <c r="U14" s="26"/>
    </row>
    <row r="15" spans="1:21" ht="13.5">
      <c r="A15" s="27"/>
      <c r="B15" s="28" t="s">
        <v>8</v>
      </c>
      <c r="C15" s="29"/>
      <c r="D15" s="30">
        <v>0</v>
      </c>
      <c r="E15" s="30" t="s">
        <v>33</v>
      </c>
      <c r="F15" s="30" t="s">
        <v>33</v>
      </c>
      <c r="G15" s="30">
        <v>0</v>
      </c>
      <c r="H15" s="30" t="s">
        <v>33</v>
      </c>
      <c r="I15" s="30" t="s">
        <v>33</v>
      </c>
      <c r="J15" s="30"/>
      <c r="K15" s="31">
        <v>0</v>
      </c>
      <c r="L15" s="31"/>
      <c r="M15" s="31"/>
      <c r="N15" s="31"/>
      <c r="O15" s="31"/>
      <c r="P15" s="31"/>
      <c r="Q15" s="31"/>
      <c r="R15" s="30"/>
      <c r="S15" s="31"/>
      <c r="T15" s="31"/>
      <c r="U15" s="26"/>
    </row>
    <row r="16" spans="1:21" ht="13.5">
      <c r="A16" s="27"/>
      <c r="B16" s="28" t="s">
        <v>9</v>
      </c>
      <c r="C16" s="29"/>
      <c r="D16" s="30">
        <v>0</v>
      </c>
      <c r="E16" s="30" t="s">
        <v>33</v>
      </c>
      <c r="F16" s="30" t="s">
        <v>33</v>
      </c>
      <c r="G16" s="30">
        <v>0</v>
      </c>
      <c r="H16" s="30" t="s">
        <v>33</v>
      </c>
      <c r="I16" s="30" t="s">
        <v>33</v>
      </c>
      <c r="J16" s="30"/>
      <c r="K16" s="31">
        <v>0</v>
      </c>
      <c r="L16" s="31"/>
      <c r="M16" s="31"/>
      <c r="N16" s="31"/>
      <c r="O16" s="31"/>
      <c r="P16" s="31"/>
      <c r="Q16" s="31"/>
      <c r="R16" s="30"/>
      <c r="S16" s="31"/>
      <c r="T16" s="31"/>
      <c r="U16" s="26"/>
    </row>
    <row r="17" spans="1:21" ht="13.5">
      <c r="A17" s="27"/>
      <c r="B17" s="28" t="s">
        <v>10</v>
      </c>
      <c r="C17" s="29"/>
      <c r="D17" s="30">
        <v>0</v>
      </c>
      <c r="E17" s="30" t="s">
        <v>33</v>
      </c>
      <c r="F17" s="30" t="s">
        <v>33</v>
      </c>
      <c r="G17" s="30">
        <v>0</v>
      </c>
      <c r="H17" s="30" t="s">
        <v>33</v>
      </c>
      <c r="I17" s="30" t="s">
        <v>33</v>
      </c>
      <c r="J17" s="30"/>
      <c r="K17" s="31">
        <v>0</v>
      </c>
      <c r="L17" s="31"/>
      <c r="M17" s="31"/>
      <c r="N17" s="31"/>
      <c r="O17" s="31"/>
      <c r="P17" s="31"/>
      <c r="Q17" s="31"/>
      <c r="R17" s="30"/>
      <c r="S17" s="31"/>
      <c r="T17" s="31"/>
      <c r="U17" s="26"/>
    </row>
    <row r="18" spans="1:21" ht="13.5">
      <c r="A18" s="27"/>
      <c r="B18" s="32" t="s">
        <v>13</v>
      </c>
      <c r="C18" s="29"/>
      <c r="D18" s="33">
        <v>36404.53219</v>
      </c>
      <c r="E18" s="33">
        <v>0</v>
      </c>
      <c r="F18" s="33">
        <v>0</v>
      </c>
      <c r="G18" s="33">
        <v>1584.61322</v>
      </c>
      <c r="H18" s="33">
        <v>0</v>
      </c>
      <c r="I18" s="33">
        <v>0</v>
      </c>
      <c r="J18" s="33"/>
      <c r="K18" s="34">
        <v>37989.14541</v>
      </c>
      <c r="L18" s="34"/>
      <c r="M18" s="34"/>
      <c r="N18" s="34"/>
      <c r="O18" s="34"/>
      <c r="P18" s="34"/>
      <c r="Q18" s="34"/>
      <c r="R18" s="33"/>
      <c r="S18" s="34"/>
      <c r="T18" s="34"/>
      <c r="U18" s="26"/>
    </row>
    <row r="19" spans="1:21" ht="3" customHeight="1">
      <c r="A19" s="35"/>
      <c r="B19" s="36"/>
      <c r="C19" s="29"/>
      <c r="D19" s="37"/>
      <c r="E19" s="37"/>
      <c r="F19" s="37"/>
      <c r="G19" s="37"/>
      <c r="H19" s="37"/>
      <c r="I19" s="37"/>
      <c r="J19" s="37"/>
      <c r="K19" s="38"/>
      <c r="L19" s="38"/>
      <c r="M19" s="38"/>
      <c r="N19" s="38"/>
      <c r="O19" s="38"/>
      <c r="P19" s="38"/>
      <c r="Q19" s="39"/>
      <c r="R19" s="37"/>
      <c r="S19" s="38"/>
      <c r="T19" s="38"/>
      <c r="U19" s="26"/>
    </row>
    <row r="20" spans="1:21" ht="13.5">
      <c r="A20" s="27" t="s">
        <v>14</v>
      </c>
      <c r="B20" s="28" t="s">
        <v>6</v>
      </c>
      <c r="C20" s="29"/>
      <c r="D20" s="30">
        <v>95.3251088496131</v>
      </c>
      <c r="E20" s="30">
        <v>6.684993319968588</v>
      </c>
      <c r="F20" s="30">
        <v>98.49556258866255</v>
      </c>
      <c r="G20" s="30">
        <v>98.17195520563314</v>
      </c>
      <c r="H20" s="30">
        <v>95.12121207104904</v>
      </c>
      <c r="I20" s="30">
        <v>100</v>
      </c>
      <c r="J20" s="30"/>
      <c r="K20" s="31">
        <v>95.52417655444401</v>
      </c>
      <c r="L20" s="31"/>
      <c r="M20" s="31"/>
      <c r="N20" s="31"/>
      <c r="O20" s="31"/>
      <c r="P20" s="31"/>
      <c r="Q20" s="31"/>
      <c r="R20" s="30"/>
      <c r="S20" s="31"/>
      <c r="T20" s="31"/>
      <c r="U20" s="26"/>
    </row>
    <row r="21" spans="1:21" ht="13.5">
      <c r="A21" s="27"/>
      <c r="B21" s="28" t="s">
        <v>7</v>
      </c>
      <c r="C21" s="29"/>
      <c r="D21" s="30">
        <v>4.372386636918415</v>
      </c>
      <c r="E21" s="30">
        <v>0</v>
      </c>
      <c r="F21" s="30">
        <v>0.7430999946091038</v>
      </c>
      <c r="G21" s="30">
        <v>0</v>
      </c>
      <c r="H21" s="30">
        <v>0</v>
      </c>
      <c r="I21" s="30">
        <v>0</v>
      </c>
      <c r="J21" s="30"/>
      <c r="K21" s="31">
        <v>3.808070852360207</v>
      </c>
      <c r="L21" s="31"/>
      <c r="M21" s="31"/>
      <c r="N21" s="31"/>
      <c r="O21" s="31"/>
      <c r="P21" s="31"/>
      <c r="Q21" s="31"/>
      <c r="R21" s="30"/>
      <c r="S21" s="31"/>
      <c r="T21" s="31"/>
      <c r="U21" s="26"/>
    </row>
    <row r="22" spans="1:21" ht="13.5">
      <c r="A22" s="27"/>
      <c r="B22" s="28" t="s">
        <v>8</v>
      </c>
      <c r="C22" s="29"/>
      <c r="D22" s="30">
        <v>0.2986945205373013</v>
      </c>
      <c r="E22" s="30">
        <v>0</v>
      </c>
      <c r="F22" s="30">
        <v>0</v>
      </c>
      <c r="G22" s="30">
        <v>1.1447841075220118</v>
      </c>
      <c r="H22" s="30">
        <v>0</v>
      </c>
      <c r="I22" s="30">
        <v>0</v>
      </c>
      <c r="J22" s="30"/>
      <c r="K22" s="31">
        <v>0.3312414153558349</v>
      </c>
      <c r="L22" s="31"/>
      <c r="M22" s="31"/>
      <c r="N22" s="31"/>
      <c r="O22" s="31"/>
      <c r="P22" s="31"/>
      <c r="Q22" s="31"/>
      <c r="R22" s="30"/>
      <c r="S22" s="31"/>
      <c r="T22" s="31"/>
      <c r="U22" s="26"/>
    </row>
    <row r="23" spans="1:21" ht="13.5">
      <c r="A23" s="27"/>
      <c r="B23" s="28" t="s">
        <v>9</v>
      </c>
      <c r="C23" s="29"/>
      <c r="D23" s="30">
        <v>0</v>
      </c>
      <c r="E23" s="30">
        <v>0</v>
      </c>
      <c r="F23" s="30">
        <v>0.761337416728335</v>
      </c>
      <c r="G23" s="30">
        <v>0.6832606868448393</v>
      </c>
      <c r="H23" s="30">
        <v>4.878787928950961</v>
      </c>
      <c r="I23" s="30">
        <v>0</v>
      </c>
      <c r="J23" s="30"/>
      <c r="K23" s="31">
        <v>0.2077103868926857</v>
      </c>
      <c r="L23" s="31"/>
      <c r="M23" s="31"/>
      <c r="N23" s="31"/>
      <c r="O23" s="31"/>
      <c r="P23" s="31"/>
      <c r="Q23" s="31"/>
      <c r="R23" s="30"/>
      <c r="S23" s="31"/>
      <c r="T23" s="31"/>
      <c r="U23" s="26"/>
    </row>
    <row r="24" spans="1:21" ht="13.5">
      <c r="A24" s="27"/>
      <c r="B24" s="28" t="s">
        <v>10</v>
      </c>
      <c r="C24" s="29"/>
      <c r="D24" s="30">
        <v>0.0038099929311738684</v>
      </c>
      <c r="E24" s="30">
        <v>93.31500668003142</v>
      </c>
      <c r="F24" s="30">
        <v>0</v>
      </c>
      <c r="G24" s="30">
        <v>0</v>
      </c>
      <c r="H24" s="30">
        <v>0</v>
      </c>
      <c r="I24" s="30">
        <v>0</v>
      </c>
      <c r="J24" s="30"/>
      <c r="K24" s="31">
        <v>0.12880079094725125</v>
      </c>
      <c r="L24" s="31"/>
      <c r="M24" s="31"/>
      <c r="N24" s="31"/>
      <c r="O24" s="31"/>
      <c r="P24" s="31"/>
      <c r="Q24" s="31"/>
      <c r="R24" s="30"/>
      <c r="S24" s="31"/>
      <c r="T24" s="31"/>
      <c r="U24" s="26"/>
    </row>
    <row r="25" spans="1:21" ht="13.5">
      <c r="A25" s="27"/>
      <c r="B25" s="32" t="s">
        <v>15</v>
      </c>
      <c r="C25" s="29"/>
      <c r="D25" s="33">
        <v>114237.48229</v>
      </c>
      <c r="E25" s="33">
        <v>177.95575</v>
      </c>
      <c r="F25" s="33">
        <v>5843.36971</v>
      </c>
      <c r="G25" s="33">
        <v>8476.089890000001</v>
      </c>
      <c r="H25" s="33">
        <v>3533.9281499999997</v>
      </c>
      <c r="I25" s="33">
        <v>37.70645</v>
      </c>
      <c r="J25" s="33"/>
      <c r="K25" s="34">
        <v>132306.53224</v>
      </c>
      <c r="L25" s="34"/>
      <c r="M25" s="34"/>
      <c r="N25" s="34"/>
      <c r="O25" s="34"/>
      <c r="P25" s="34"/>
      <c r="Q25" s="34"/>
      <c r="R25" s="33"/>
      <c r="S25" s="34"/>
      <c r="T25" s="34"/>
      <c r="U25" s="26"/>
    </row>
    <row r="26" spans="1:21" ht="3" customHeight="1">
      <c r="A26" s="35"/>
      <c r="B26" s="36"/>
      <c r="C26" s="29"/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9"/>
      <c r="R26" s="37"/>
      <c r="S26" s="38"/>
      <c r="T26" s="38"/>
      <c r="U26" s="26"/>
    </row>
    <row r="27" spans="1:21" ht="13.5">
      <c r="A27" s="27" t="s">
        <v>16</v>
      </c>
      <c r="B27" s="28" t="s">
        <v>6</v>
      </c>
      <c r="C27" s="29"/>
      <c r="D27" s="30">
        <v>93.53528793927626</v>
      </c>
      <c r="E27" s="30">
        <v>82.93759031183754</v>
      </c>
      <c r="F27" s="30">
        <v>86.60965374203447</v>
      </c>
      <c r="G27" s="30">
        <v>81.37489758637669</v>
      </c>
      <c r="H27" s="30">
        <v>76.60531572276764</v>
      </c>
      <c r="I27" s="30">
        <v>92.78011689106785</v>
      </c>
      <c r="J27" s="30"/>
      <c r="K27" s="31">
        <v>90.13481790531387</v>
      </c>
      <c r="L27" s="31"/>
      <c r="M27" s="31"/>
      <c r="N27" s="31"/>
      <c r="O27" s="31"/>
      <c r="P27" s="31"/>
      <c r="Q27" s="31"/>
      <c r="R27" s="30"/>
      <c r="S27" s="31"/>
      <c r="T27" s="31"/>
      <c r="U27" s="26"/>
    </row>
    <row r="28" spans="1:21" ht="13.5">
      <c r="A28" s="27"/>
      <c r="B28" s="28" t="s">
        <v>7</v>
      </c>
      <c r="C28" s="29"/>
      <c r="D28" s="30">
        <v>2.344110985883454</v>
      </c>
      <c r="E28" s="30">
        <v>4.8069505562251</v>
      </c>
      <c r="F28" s="30">
        <v>4.5833548387387175</v>
      </c>
      <c r="G28" s="30">
        <v>2.839701797845008</v>
      </c>
      <c r="H28" s="30">
        <v>13.050012527221327</v>
      </c>
      <c r="I28" s="30">
        <v>1.6491334455703228</v>
      </c>
      <c r="J28" s="30"/>
      <c r="K28" s="31">
        <v>3.323119419730517</v>
      </c>
      <c r="L28" s="31"/>
      <c r="M28" s="31"/>
      <c r="N28" s="31"/>
      <c r="O28" s="31"/>
      <c r="P28" s="31"/>
      <c r="Q28" s="31"/>
      <c r="R28" s="30"/>
      <c r="S28" s="31"/>
      <c r="T28" s="31"/>
      <c r="U28" s="26"/>
    </row>
    <row r="29" spans="1:21" ht="13.5">
      <c r="A29" s="27"/>
      <c r="B29" s="28" t="s">
        <v>8</v>
      </c>
      <c r="C29" s="29"/>
      <c r="D29" s="30">
        <v>0.9748733207996211</v>
      </c>
      <c r="E29" s="30">
        <v>2.9412069121543363</v>
      </c>
      <c r="F29" s="30">
        <v>1.7047051938754074</v>
      </c>
      <c r="G29" s="30">
        <v>1.8609594676579462</v>
      </c>
      <c r="H29" s="30">
        <v>1.681438014358872</v>
      </c>
      <c r="I29" s="30">
        <v>1.2978555945753854</v>
      </c>
      <c r="J29" s="30"/>
      <c r="K29" s="31">
        <v>1.2990652564803988</v>
      </c>
      <c r="L29" s="31"/>
      <c r="M29" s="31"/>
      <c r="N29" s="31"/>
      <c r="O29" s="31"/>
      <c r="P29" s="31"/>
      <c r="Q29" s="31"/>
      <c r="R29" s="30"/>
      <c r="S29" s="31"/>
      <c r="T29" s="31"/>
      <c r="U29" s="26"/>
    </row>
    <row r="30" spans="1:21" ht="13.5">
      <c r="A30" s="27"/>
      <c r="B30" s="28" t="s">
        <v>9</v>
      </c>
      <c r="C30" s="29"/>
      <c r="D30" s="30">
        <v>1.2962095586859166</v>
      </c>
      <c r="E30" s="30">
        <v>2.162112836274149</v>
      </c>
      <c r="F30" s="30">
        <v>2.6131970948007606</v>
      </c>
      <c r="G30" s="30">
        <v>4.975490408103554</v>
      </c>
      <c r="H30" s="30">
        <v>4.412983694564139</v>
      </c>
      <c r="I30" s="30">
        <v>1.3272880664637026</v>
      </c>
      <c r="J30" s="30"/>
      <c r="K30" s="31">
        <v>2.000583539558103</v>
      </c>
      <c r="L30" s="31"/>
      <c r="M30" s="31"/>
      <c r="N30" s="31"/>
      <c r="O30" s="31"/>
      <c r="P30" s="31"/>
      <c r="Q30" s="31"/>
      <c r="R30" s="30"/>
      <c r="S30" s="31"/>
      <c r="T30" s="31"/>
      <c r="U30" s="26"/>
    </row>
    <row r="31" spans="1:21" ht="13.5">
      <c r="A31" s="27"/>
      <c r="B31" s="28" t="s">
        <v>10</v>
      </c>
      <c r="C31" s="29"/>
      <c r="D31" s="30">
        <v>1.849518195354765</v>
      </c>
      <c r="E31" s="30">
        <v>7.152139383508889</v>
      </c>
      <c r="F31" s="30">
        <v>4.489089130550653</v>
      </c>
      <c r="G31" s="30">
        <v>8.9489507400168</v>
      </c>
      <c r="H31" s="30">
        <v>4.250250041088026</v>
      </c>
      <c r="I31" s="30">
        <v>2.945606002322736</v>
      </c>
      <c r="J31" s="30"/>
      <c r="K31" s="31">
        <v>3.2424138789171173</v>
      </c>
      <c r="L31" s="31"/>
      <c r="M31" s="31"/>
      <c r="N31" s="31"/>
      <c r="O31" s="31"/>
      <c r="P31" s="31"/>
      <c r="Q31" s="31"/>
      <c r="R31" s="30"/>
      <c r="S31" s="31"/>
      <c r="T31" s="31"/>
      <c r="U31" s="26"/>
    </row>
    <row r="32" spans="1:21" ht="13.5">
      <c r="A32" s="27"/>
      <c r="B32" s="32" t="s">
        <v>17</v>
      </c>
      <c r="C32" s="29"/>
      <c r="D32" s="33">
        <v>318479.2561</v>
      </c>
      <c r="E32" s="33">
        <v>13975.666529999999</v>
      </c>
      <c r="F32" s="33">
        <v>124988.53747</v>
      </c>
      <c r="G32" s="33">
        <v>38713.9657</v>
      </c>
      <c r="H32" s="33">
        <v>20607.40313</v>
      </c>
      <c r="I32" s="33">
        <v>28787.35443</v>
      </c>
      <c r="J32" s="33"/>
      <c r="K32" s="34">
        <v>545552.18336</v>
      </c>
      <c r="L32" s="34"/>
      <c r="M32" s="34"/>
      <c r="N32" s="34"/>
      <c r="O32" s="34"/>
      <c r="P32" s="34"/>
      <c r="Q32" s="34"/>
      <c r="R32" s="33"/>
      <c r="S32" s="34"/>
      <c r="T32" s="34"/>
      <c r="U32" s="26"/>
    </row>
    <row r="33" spans="1:21" ht="3" customHeight="1">
      <c r="A33" s="35"/>
      <c r="B33" s="32"/>
      <c r="C33" s="29"/>
      <c r="D33" s="33"/>
      <c r="E33" s="33"/>
      <c r="F33" s="33"/>
      <c r="G33" s="33"/>
      <c r="H33" s="33"/>
      <c r="I33" s="33"/>
      <c r="J33" s="33"/>
      <c r="K33" s="34"/>
      <c r="L33" s="34"/>
      <c r="M33" s="34"/>
      <c r="N33" s="34"/>
      <c r="O33" s="34"/>
      <c r="P33" s="34"/>
      <c r="Q33" s="34"/>
      <c r="R33" s="33"/>
      <c r="S33" s="34"/>
      <c r="T33" s="34"/>
      <c r="U33" s="26"/>
    </row>
    <row r="34" spans="1:21" ht="13.5">
      <c r="A34" s="27" t="s">
        <v>18</v>
      </c>
      <c r="B34" s="28" t="s">
        <v>6</v>
      </c>
      <c r="C34" s="29"/>
      <c r="D34" s="30">
        <v>92.50854458248656</v>
      </c>
      <c r="E34" s="30">
        <v>89.9659085857458</v>
      </c>
      <c r="F34" s="30">
        <v>87.99155898182546</v>
      </c>
      <c r="G34" s="30">
        <v>87.89875986364062</v>
      </c>
      <c r="H34" s="30">
        <v>84.52079815462741</v>
      </c>
      <c r="I34" s="30">
        <v>90.41424967207445</v>
      </c>
      <c r="J34" s="30"/>
      <c r="K34" s="31">
        <v>89.80512228802404</v>
      </c>
      <c r="L34" s="31"/>
      <c r="M34" s="31"/>
      <c r="N34" s="31"/>
      <c r="O34" s="31"/>
      <c r="P34" s="31"/>
      <c r="Q34" s="31"/>
      <c r="R34" s="30"/>
      <c r="S34" s="31"/>
      <c r="T34" s="31"/>
      <c r="U34" s="26"/>
    </row>
    <row r="35" spans="1:21" ht="13.5">
      <c r="A35" s="27"/>
      <c r="B35" s="28" t="s">
        <v>7</v>
      </c>
      <c r="C35" s="29"/>
      <c r="D35" s="30">
        <v>2.2079661553613734</v>
      </c>
      <c r="E35" s="30">
        <v>2.792935006853991</v>
      </c>
      <c r="F35" s="30">
        <v>3.644045225240127</v>
      </c>
      <c r="G35" s="30">
        <v>2.0874021265152525</v>
      </c>
      <c r="H35" s="30">
        <v>5.874678273523846</v>
      </c>
      <c r="I35" s="30">
        <v>1.8035837899108853</v>
      </c>
      <c r="J35" s="30"/>
      <c r="K35" s="31">
        <v>2.944437961585808</v>
      </c>
      <c r="L35" s="31"/>
      <c r="M35" s="31"/>
      <c r="N35" s="31"/>
      <c r="O35" s="31"/>
      <c r="P35" s="31"/>
      <c r="Q35" s="31"/>
      <c r="R35" s="30"/>
      <c r="S35" s="31"/>
      <c r="T35" s="31"/>
      <c r="U35" s="26"/>
    </row>
    <row r="36" spans="1:21" ht="13.5">
      <c r="A36" s="27"/>
      <c r="B36" s="28" t="s">
        <v>8</v>
      </c>
      <c r="C36" s="29"/>
      <c r="D36" s="30">
        <v>1.0823129582685975</v>
      </c>
      <c r="E36" s="30">
        <v>1.3994026926889023</v>
      </c>
      <c r="F36" s="30">
        <v>1.1482152394019396</v>
      </c>
      <c r="G36" s="30">
        <v>1.2449944457610556</v>
      </c>
      <c r="H36" s="30">
        <v>1.1883135590116811</v>
      </c>
      <c r="I36" s="30">
        <v>1.0888428692883427</v>
      </c>
      <c r="J36" s="30"/>
      <c r="K36" s="31">
        <v>1.1462335316224102</v>
      </c>
      <c r="L36" s="31"/>
      <c r="M36" s="31"/>
      <c r="N36" s="31"/>
      <c r="O36" s="31"/>
      <c r="P36" s="31"/>
      <c r="Q36" s="31"/>
      <c r="R36" s="30"/>
      <c r="S36" s="31"/>
      <c r="T36" s="31"/>
      <c r="U36" s="26"/>
    </row>
    <row r="37" spans="1:21" ht="13.5">
      <c r="A37" s="27"/>
      <c r="B37" s="28" t="s">
        <v>9</v>
      </c>
      <c r="C37" s="29"/>
      <c r="D37" s="30">
        <v>1.6018913808049908</v>
      </c>
      <c r="E37" s="30">
        <v>1.4590406184954832</v>
      </c>
      <c r="F37" s="30">
        <v>1.6818459854157333</v>
      </c>
      <c r="G37" s="30">
        <v>2.6993186591941702</v>
      </c>
      <c r="H37" s="30">
        <v>2.803227428950917</v>
      </c>
      <c r="I37" s="30">
        <v>2.2409407167028554</v>
      </c>
      <c r="J37" s="30"/>
      <c r="K37" s="31">
        <v>1.727924387905877</v>
      </c>
      <c r="L37" s="31"/>
      <c r="M37" s="31"/>
      <c r="N37" s="31"/>
      <c r="O37" s="31"/>
      <c r="P37" s="31"/>
      <c r="Q37" s="31"/>
      <c r="R37" s="30"/>
      <c r="S37" s="31"/>
      <c r="T37" s="31"/>
      <c r="U37" s="26"/>
    </row>
    <row r="38" spans="1:21" ht="13.5">
      <c r="A38" s="27"/>
      <c r="B38" s="28" t="s">
        <v>10</v>
      </c>
      <c r="C38" s="29"/>
      <c r="D38" s="30">
        <v>2.59928492307849</v>
      </c>
      <c r="E38" s="30">
        <v>4.382713096215833</v>
      </c>
      <c r="F38" s="30">
        <v>5.534334568116733</v>
      </c>
      <c r="G38" s="30">
        <v>6.0695249048888975</v>
      </c>
      <c r="H38" s="30">
        <v>5.612982583886141</v>
      </c>
      <c r="I38" s="30">
        <v>4.45238295202347</v>
      </c>
      <c r="J38" s="30"/>
      <c r="K38" s="31">
        <v>4.376281830861888</v>
      </c>
      <c r="L38" s="31"/>
      <c r="M38" s="31"/>
      <c r="N38" s="31"/>
      <c r="O38" s="31"/>
      <c r="P38" s="31"/>
      <c r="Q38" s="31"/>
      <c r="R38" s="30"/>
      <c r="S38" s="31"/>
      <c r="T38" s="31"/>
      <c r="U38" s="26"/>
    </row>
    <row r="39" spans="1:21" ht="13.5">
      <c r="A39" s="27"/>
      <c r="B39" s="32" t="s">
        <v>19</v>
      </c>
      <c r="C39" s="29"/>
      <c r="D39" s="33">
        <v>186633.44318</v>
      </c>
      <c r="E39" s="33">
        <v>37125.03361</v>
      </c>
      <c r="F39" s="33">
        <v>236052.33383000002</v>
      </c>
      <c r="G39" s="33">
        <v>27971.09587</v>
      </c>
      <c r="H39" s="33">
        <v>7549.64288</v>
      </c>
      <c r="I39" s="33">
        <v>17722.81065</v>
      </c>
      <c r="J39" s="33"/>
      <c r="K39" s="34">
        <v>513054.36001999996</v>
      </c>
      <c r="L39" s="34"/>
      <c r="M39" s="34"/>
      <c r="N39" s="34"/>
      <c r="O39" s="34"/>
      <c r="P39" s="34"/>
      <c r="Q39" s="34"/>
      <c r="R39" s="33"/>
      <c r="S39" s="34"/>
      <c r="T39" s="34"/>
      <c r="U39" s="26"/>
    </row>
    <row r="40" spans="1:21" ht="3" customHeight="1">
      <c r="A40" s="35"/>
      <c r="B40" s="36"/>
      <c r="C40" s="29"/>
      <c r="D40" s="37"/>
      <c r="E40" s="37"/>
      <c r="F40" s="37"/>
      <c r="G40" s="37"/>
      <c r="H40" s="37"/>
      <c r="I40" s="37"/>
      <c r="J40" s="37"/>
      <c r="K40" s="38"/>
      <c r="L40" s="38"/>
      <c r="M40" s="38"/>
      <c r="N40" s="38"/>
      <c r="O40" s="38"/>
      <c r="P40" s="38"/>
      <c r="Q40" s="39"/>
      <c r="R40" s="37"/>
      <c r="S40" s="38"/>
      <c r="T40" s="38"/>
      <c r="U40" s="26"/>
    </row>
    <row r="41" spans="1:21" ht="13.5">
      <c r="A41" s="27" t="s">
        <v>20</v>
      </c>
      <c r="B41" s="28" t="s">
        <v>6</v>
      </c>
      <c r="C41" s="29"/>
      <c r="D41" s="30">
        <v>92.68490033412627</v>
      </c>
      <c r="E41" s="30">
        <v>84.04886929581014</v>
      </c>
      <c r="F41" s="30">
        <v>81.97575158520117</v>
      </c>
      <c r="G41" s="30">
        <v>91.33701282320486</v>
      </c>
      <c r="H41" s="30">
        <v>94.77303999492733</v>
      </c>
      <c r="I41" s="30">
        <v>94.82565184793292</v>
      </c>
      <c r="J41" s="30"/>
      <c r="K41" s="31">
        <v>91.16685867419524</v>
      </c>
      <c r="L41" s="31"/>
      <c r="M41" s="31"/>
      <c r="N41" s="31"/>
      <c r="O41" s="31"/>
      <c r="P41" s="31"/>
      <c r="Q41" s="31"/>
      <c r="R41" s="30"/>
      <c r="S41" s="31"/>
      <c r="T41" s="31"/>
      <c r="U41" s="26"/>
    </row>
    <row r="42" spans="1:21" ht="13.5">
      <c r="A42" s="27"/>
      <c r="B42" s="28" t="s">
        <v>7</v>
      </c>
      <c r="C42" s="29"/>
      <c r="D42" s="30">
        <v>2.5319608025595937</v>
      </c>
      <c r="E42" s="30">
        <v>10.765702621466717</v>
      </c>
      <c r="F42" s="30">
        <v>3.6650963574243662</v>
      </c>
      <c r="G42" s="30">
        <v>3.0434308385618656</v>
      </c>
      <c r="H42" s="30">
        <v>0.8477013732601788</v>
      </c>
      <c r="I42" s="30">
        <v>1.1626533611616372</v>
      </c>
      <c r="J42" s="30"/>
      <c r="K42" s="31">
        <v>2.8510330442544856</v>
      </c>
      <c r="L42" s="31"/>
      <c r="M42" s="31"/>
      <c r="N42" s="31"/>
      <c r="O42" s="31"/>
      <c r="P42" s="31"/>
      <c r="Q42" s="31"/>
      <c r="R42" s="30"/>
      <c r="S42" s="31"/>
      <c r="T42" s="31"/>
      <c r="U42" s="26"/>
    </row>
    <row r="43" spans="1:21" ht="13.5">
      <c r="A43" s="27"/>
      <c r="B43" s="28" t="s">
        <v>8</v>
      </c>
      <c r="C43" s="29"/>
      <c r="D43" s="30">
        <v>1.5233840283823992</v>
      </c>
      <c r="E43" s="30">
        <v>1.4073873064502047</v>
      </c>
      <c r="F43" s="30">
        <v>2.3769179734271364</v>
      </c>
      <c r="G43" s="30">
        <v>0.9032759869569791</v>
      </c>
      <c r="H43" s="30">
        <v>0.8639037963172549</v>
      </c>
      <c r="I43" s="30">
        <v>0.7775086927412996</v>
      </c>
      <c r="J43" s="30"/>
      <c r="K43" s="31">
        <v>1.465327066660947</v>
      </c>
      <c r="L43" s="31"/>
      <c r="M43" s="31"/>
      <c r="N43" s="31"/>
      <c r="O43" s="31"/>
      <c r="P43" s="31"/>
      <c r="Q43" s="31"/>
      <c r="R43" s="30"/>
      <c r="S43" s="31"/>
      <c r="T43" s="31"/>
      <c r="U43" s="26"/>
    </row>
    <row r="44" spans="1:21" ht="13.5">
      <c r="A44" s="27"/>
      <c r="B44" s="28" t="s">
        <v>9</v>
      </c>
      <c r="C44" s="29"/>
      <c r="D44" s="30">
        <v>1.6421589705200916</v>
      </c>
      <c r="E44" s="30">
        <v>1.5594726371060468</v>
      </c>
      <c r="F44" s="30">
        <v>4.766136364041527</v>
      </c>
      <c r="G44" s="30">
        <v>2.4142741163845085</v>
      </c>
      <c r="H44" s="30">
        <v>1.485810955302189</v>
      </c>
      <c r="I44" s="30">
        <v>1.454491170788246</v>
      </c>
      <c r="J44" s="30"/>
      <c r="K44" s="31">
        <v>2.0679177603815493</v>
      </c>
      <c r="L44" s="31"/>
      <c r="M44" s="31"/>
      <c r="N44" s="31"/>
      <c r="O44" s="31"/>
      <c r="P44" s="31"/>
      <c r="Q44" s="31"/>
      <c r="R44" s="30"/>
      <c r="S44" s="31"/>
      <c r="T44" s="31"/>
      <c r="U44" s="26"/>
    </row>
    <row r="45" spans="1:21" ht="13.5">
      <c r="A45" s="27"/>
      <c r="B45" s="28" t="s">
        <v>10</v>
      </c>
      <c r="C45" s="29"/>
      <c r="D45" s="30">
        <v>1.617595864411662</v>
      </c>
      <c r="E45" s="30">
        <v>2.2185681391668726</v>
      </c>
      <c r="F45" s="30">
        <v>7.216097719905809</v>
      </c>
      <c r="G45" s="30">
        <v>2.3020062348917922</v>
      </c>
      <c r="H45" s="30">
        <v>2.0295438801930468</v>
      </c>
      <c r="I45" s="30">
        <v>1.7796949273758806</v>
      </c>
      <c r="J45" s="30"/>
      <c r="K45" s="31">
        <v>2.4488634545077774</v>
      </c>
      <c r="L45" s="31"/>
      <c r="M45" s="31"/>
      <c r="N45" s="31"/>
      <c r="O45" s="31"/>
      <c r="P45" s="31"/>
      <c r="Q45" s="31"/>
      <c r="R45" s="30"/>
      <c r="S45" s="31"/>
      <c r="T45" s="31"/>
      <c r="U45" s="26"/>
    </row>
    <row r="46" spans="1:21" ht="13.5">
      <c r="A46" s="27"/>
      <c r="B46" s="32" t="s">
        <v>21</v>
      </c>
      <c r="C46" s="29"/>
      <c r="D46" s="33">
        <v>149610.88324</v>
      </c>
      <c r="E46" s="33">
        <v>11224.119990000001</v>
      </c>
      <c r="F46" s="33">
        <v>32455.97234</v>
      </c>
      <c r="G46" s="33">
        <v>18602.41747</v>
      </c>
      <c r="H46" s="33">
        <v>8373.50065</v>
      </c>
      <c r="I46" s="33">
        <v>32175.169530000003</v>
      </c>
      <c r="J46" s="33"/>
      <c r="K46" s="34">
        <v>252442.06322</v>
      </c>
      <c r="L46" s="34"/>
      <c r="M46" s="34"/>
      <c r="N46" s="34"/>
      <c r="O46" s="34"/>
      <c r="P46" s="34"/>
      <c r="Q46" s="34"/>
      <c r="R46" s="33"/>
      <c r="S46" s="34"/>
      <c r="T46" s="34"/>
      <c r="U46" s="26"/>
    </row>
    <row r="47" spans="1:21" ht="3" customHeight="1">
      <c r="A47" s="35"/>
      <c r="B47" s="36"/>
      <c r="C47" s="29"/>
      <c r="D47" s="37"/>
      <c r="E47" s="37"/>
      <c r="F47" s="37"/>
      <c r="G47" s="37"/>
      <c r="H47" s="37"/>
      <c r="I47" s="37"/>
      <c r="J47" s="37"/>
      <c r="K47" s="38"/>
      <c r="L47" s="38"/>
      <c r="M47" s="38"/>
      <c r="N47" s="38"/>
      <c r="O47" s="38"/>
      <c r="P47" s="38"/>
      <c r="Q47" s="39"/>
      <c r="R47" s="37"/>
      <c r="S47" s="38"/>
      <c r="T47" s="38"/>
      <c r="U47" s="26"/>
    </row>
    <row r="48" spans="1:21" ht="14.25" customHeight="1">
      <c r="A48" s="40" t="s">
        <v>22</v>
      </c>
      <c r="B48" s="28" t="s">
        <v>6</v>
      </c>
      <c r="C48" s="29"/>
      <c r="D48" s="30">
        <v>92.87092155746063</v>
      </c>
      <c r="E48" s="30" t="s">
        <v>33</v>
      </c>
      <c r="F48" s="30" t="s">
        <v>33</v>
      </c>
      <c r="G48" s="30">
        <v>100</v>
      </c>
      <c r="H48" s="30" t="s">
        <v>33</v>
      </c>
      <c r="I48" s="30" t="s">
        <v>33</v>
      </c>
      <c r="J48" s="30"/>
      <c r="K48" s="31">
        <v>92.99402140059584</v>
      </c>
      <c r="L48" s="31"/>
      <c r="M48" s="31"/>
      <c r="N48" s="31"/>
      <c r="O48" s="31"/>
      <c r="P48" s="31"/>
      <c r="Q48" s="31"/>
      <c r="R48" s="30"/>
      <c r="S48" s="31"/>
      <c r="T48" s="31"/>
      <c r="U48" s="26"/>
    </row>
    <row r="49" spans="1:21" ht="13.5">
      <c r="A49" s="40"/>
      <c r="B49" s="28" t="s">
        <v>7</v>
      </c>
      <c r="C49" s="29"/>
      <c r="D49" s="30">
        <v>1.7575142298923412</v>
      </c>
      <c r="E49" s="30" t="s">
        <v>33</v>
      </c>
      <c r="F49" s="30" t="s">
        <v>33</v>
      </c>
      <c r="G49" s="30">
        <v>0</v>
      </c>
      <c r="H49" s="30" t="s">
        <v>33</v>
      </c>
      <c r="I49" s="30" t="s">
        <v>33</v>
      </c>
      <c r="J49" s="30"/>
      <c r="K49" s="31">
        <v>1.7271667273713056</v>
      </c>
      <c r="L49" s="31"/>
      <c r="M49" s="31"/>
      <c r="N49" s="31"/>
      <c r="O49" s="31"/>
      <c r="P49" s="31"/>
      <c r="Q49" s="31"/>
      <c r="R49" s="30"/>
      <c r="S49" s="31"/>
      <c r="T49" s="31"/>
      <c r="U49" s="26"/>
    </row>
    <row r="50" spans="1:21" ht="13.5">
      <c r="A50" s="40"/>
      <c r="B50" s="28" t="s">
        <v>8</v>
      </c>
      <c r="C50" s="29"/>
      <c r="D50" s="30">
        <v>0.963227530036396</v>
      </c>
      <c r="E50" s="30" t="s">
        <v>33</v>
      </c>
      <c r="F50" s="30" t="s">
        <v>33</v>
      </c>
      <c r="G50" s="30">
        <v>0</v>
      </c>
      <c r="H50" s="30" t="s">
        <v>33</v>
      </c>
      <c r="I50" s="30" t="s">
        <v>33</v>
      </c>
      <c r="J50" s="30"/>
      <c r="K50" s="31">
        <v>0.9465952038799809</v>
      </c>
      <c r="L50" s="31"/>
      <c r="M50" s="31"/>
      <c r="N50" s="31"/>
      <c r="O50" s="31"/>
      <c r="P50" s="31"/>
      <c r="Q50" s="31"/>
      <c r="R50" s="30"/>
      <c r="S50" s="31"/>
      <c r="T50" s="31"/>
      <c r="U50" s="26"/>
    </row>
    <row r="51" spans="1:21" ht="13.5">
      <c r="A51" s="40"/>
      <c r="B51" s="28" t="s">
        <v>9</v>
      </c>
      <c r="C51" s="29"/>
      <c r="D51" s="30">
        <v>1.3066860346546634</v>
      </c>
      <c r="E51" s="30" t="s">
        <v>33</v>
      </c>
      <c r="F51" s="30" t="s">
        <v>33</v>
      </c>
      <c r="G51" s="30">
        <v>0</v>
      </c>
      <c r="H51" s="30" t="s">
        <v>33</v>
      </c>
      <c r="I51" s="30" t="s">
        <v>33</v>
      </c>
      <c r="J51" s="30"/>
      <c r="K51" s="31">
        <v>1.2841231119446075</v>
      </c>
      <c r="L51" s="31"/>
      <c r="M51" s="31"/>
      <c r="N51" s="31"/>
      <c r="O51" s="31"/>
      <c r="P51" s="31"/>
      <c r="Q51" s="31"/>
      <c r="R51" s="30"/>
      <c r="S51" s="31"/>
      <c r="T51" s="31"/>
      <c r="U51" s="26"/>
    </row>
    <row r="52" spans="1:21" ht="13.5">
      <c r="A52" s="40"/>
      <c r="B52" s="28" t="s">
        <v>10</v>
      </c>
      <c r="C52" s="29"/>
      <c r="D52" s="30">
        <v>3.1016506479559607</v>
      </c>
      <c r="E52" s="30" t="s">
        <v>33</v>
      </c>
      <c r="F52" s="30" t="s">
        <v>33</v>
      </c>
      <c r="G52" s="30">
        <v>0</v>
      </c>
      <c r="H52" s="30" t="s">
        <v>33</v>
      </c>
      <c r="I52" s="30" t="s">
        <v>33</v>
      </c>
      <c r="J52" s="30"/>
      <c r="K52" s="31">
        <v>3.0480935562082707</v>
      </c>
      <c r="L52" s="31"/>
      <c r="M52" s="31"/>
      <c r="N52" s="31"/>
      <c r="O52" s="31"/>
      <c r="P52" s="31"/>
      <c r="Q52" s="31"/>
      <c r="R52" s="30"/>
      <c r="S52" s="31"/>
      <c r="T52" s="31"/>
      <c r="U52" s="26"/>
    </row>
    <row r="53" spans="1:21" ht="14.25" thickBot="1">
      <c r="A53" s="41"/>
      <c r="B53" s="42" t="s">
        <v>23</v>
      </c>
      <c r="C53" s="43"/>
      <c r="D53" s="44">
        <v>12047.67372</v>
      </c>
      <c r="E53" s="44">
        <v>0</v>
      </c>
      <c r="F53" s="45">
        <v>0</v>
      </c>
      <c r="G53" s="44">
        <v>211.68588</v>
      </c>
      <c r="H53" s="45">
        <v>0</v>
      </c>
      <c r="I53" s="44">
        <v>0</v>
      </c>
      <c r="J53" s="44"/>
      <c r="K53" s="46">
        <v>12259.3596</v>
      </c>
      <c r="L53" s="26"/>
      <c r="M53" s="26"/>
      <c r="N53" s="26"/>
      <c r="O53" s="26"/>
      <c r="P53" s="26"/>
      <c r="Q53" s="47"/>
      <c r="R53" s="26"/>
      <c r="S53" s="47"/>
      <c r="T53" s="47"/>
      <c r="U53" s="48"/>
    </row>
    <row r="54" spans="1:21" ht="10.5" customHeight="1">
      <c r="A54" s="49" t="s">
        <v>24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  <c r="R54" s="50"/>
      <c r="S54" s="51"/>
      <c r="T54" s="51"/>
      <c r="U54" s="48"/>
    </row>
    <row r="55" spans="1:21" ht="10.5" customHeight="1">
      <c r="A55" s="49" t="s">
        <v>25</v>
      </c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1"/>
      <c r="R55" s="50"/>
      <c r="S55" s="51"/>
      <c r="T55" s="51"/>
      <c r="U55" s="48"/>
    </row>
    <row r="56" spans="1:21" ht="10.5" customHeight="1">
      <c r="A56" s="52" t="s">
        <v>26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50"/>
      <c r="S56" s="51"/>
      <c r="T56" s="51"/>
      <c r="U56" s="48"/>
    </row>
    <row r="57" spans="1:21" ht="13.5">
      <c r="A57" s="53" t="s">
        <v>33</v>
      </c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1"/>
      <c r="R57" s="50"/>
      <c r="S57" s="51"/>
      <c r="T57" s="51"/>
      <c r="U57" s="48"/>
    </row>
    <row r="58" spans="1:21" ht="13.5">
      <c r="A58" s="54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50"/>
      <c r="S58" s="51"/>
      <c r="T58" s="51"/>
      <c r="U58" s="48"/>
    </row>
    <row r="59" ht="12.75">
      <c r="D59" s="56"/>
    </row>
    <row r="60" ht="13.5">
      <c r="D60" s="59"/>
    </row>
    <row r="61" ht="12.75">
      <c r="D61" s="57"/>
    </row>
    <row r="62" ht="12.75">
      <c r="D62" s="58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K3"/>
    <mergeCell ref="A6:A11"/>
    <mergeCell ref="A1:K1"/>
    <mergeCell ref="A2:K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2018-04-02T23:28:52Z</dcterms:created>
  <dcterms:modified xsi:type="dcterms:W3CDTF">2018-04-02T23:29:11Z</dcterms:modified>
  <cp:category/>
  <cp:version/>
  <cp:contentType/>
  <cp:contentStatus/>
</cp:coreProperties>
</file>