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55" windowHeight="1299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<sst xmlns="http://schemas.openxmlformats.org/spreadsheetml/2006/main" count="571" uniqueCount="158">
  <si>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</si>
  <si>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</si>
  <si>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</si>
  <si>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</si>
  <si>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</si>
  <si>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</si>
  <si>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</si>
  <si>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</si>
  <si>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</si>
  <si>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</si>
  <si>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</si>
  <si>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</si>
  <si>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</si>
  <si>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</si>
  <si>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</si>
  <si>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</si>
  <si>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</si>
  <si>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</si>
  <si>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</si>
  <si>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</si>
  <si>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</si>
  <si>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</si>
  <si>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</si>
  <si>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</si>
  <si>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</si>
  <si>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</si>
  <si>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</si>
  <si>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</si>
  <si>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</si>
  <si>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</si>
  <si>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</si>
  <si>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</si>
  <si>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</si>
  <si>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</si>
  <si>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</si>
  <si>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</si>
  <si>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</si>
  <si>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</si>
  <si>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</si>
  <si>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</si>
  <si>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</si>
  <si>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</si>
  <si>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</si>
  <si>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</si>
  <si>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</si>
  <si>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</si>
  <si>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</si>
  <si>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</si>
  <si>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</si>
  <si>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</si>
  <si>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</si>
  <si>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</si>
  <si>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</si>
  <si>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</si>
  <si>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</si>
  <si>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</si>
  <si>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</si>
  <si>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</si>
  <si>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</si>
  <si>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</si>
  <si>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</si>
  <si>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</si>
  <si>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</si>
  <si>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</si>
  <si>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</si>
  <si>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</si>
  <si>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</si>
  <si>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</si>
  <si>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</si>
  <si>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</si>
  <si>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</si>
  <si>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</si>
  <si>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</si>
  <si>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</si>
  <si>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</si>
  <si>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</si>
  <si>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</si>
  <si>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</si>
  <si>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</si>
  <si>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</si>
  <si>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</si>
  <si>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</si>
  <si>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</si>
  <si>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</si>
  <si>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</si>
  <si>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</si>
  <si>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</si>
  <si>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</si>
  <si>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</si>
  <si>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</si>
  <si>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</si>
  <si>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</si>
  <si>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</si>
  <si>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</si>
  <si>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</si>
  <si>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</si>
  <si>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</si>
  <si>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</si>
  <si>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</si>
  <si>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</si>
  <si>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</si>
  <si>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</si>
  <si>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</si>
  <si>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</si>
  <si>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</si>
  <si>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</si>
  <si>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</si>
  <si>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</si>
  <si>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</si>
  <si>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</si>
  <si>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</si>
  <si>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</si>
  <si>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</si>
  <si>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</si>
  <si>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</si>
  <si>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</si>
  <si>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</si>
  <si>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</si>
  <si>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</si>
  <si>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</si>
  <si>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</si>
  <si>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</si>
  <si>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</si>
  <si>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</si>
  <si>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</si>
  <si>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</si>
  <si>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</si>
  <si>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</si>
  <si>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</si>
  <si>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</si>
  <si>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</si>
  <si>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</si>
  <si>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15 al 21 de enero</t>
  </si>
  <si>
    <t>Al 19 de enero</t>
  </si>
  <si>
    <t>Del 22 al 28 de enero</t>
  </si>
  <si>
    <t>Al 26 de enero</t>
  </si>
  <si>
    <t>Del 29 de enero al 5 de febrero</t>
  </si>
  <si>
    <t>Al 2 de febrero</t>
  </si>
  <si>
    <t>Del 29 de enero al 4 de febrero</t>
  </si>
  <si>
    <t>Boletín Semanal del Sistema Privado de Pensiones: Año 2018 - N° 6</t>
  </si>
  <si>
    <t>Semana del 5 al 11 de febrero</t>
  </si>
  <si>
    <t>Del 5 al 11 de febrero</t>
  </si>
  <si>
    <t>Al 9 de febrero</t>
  </si>
  <si>
    <t>En la semana del 5 al 11 de febrero, el flujo de nuevos incorporados disminuyó a 7 329 afiliados, 4 132 personas menos que la semana previa. Con ello el total de afiliados al 11 de febrero de 2018 alcanzó los 6 656 755. En la última semana, el flujo de afiliados independientes fue de 136, siendo la participación de este grupo dentro del flujo de nuevos afiliados de 1,9%.</t>
  </si>
  <si>
    <t>Al 9 de febrero de 2018, la participación de los principales instrumentos en la Cartera Administrada es la siguiente: fondos mutuos del exterior 41,5%, bonos del gobierno central 22,8%, acciones y valores representativos sobre acciones de empresas locales 10,6%, bonos de empresas no financieras 6,0%, certificados y depósitos a plazo 4,5% y bonos de titulización 2,6%.</t>
  </si>
  <si>
    <t>TOTAL CARTERA ADMINISTRADA POR INSTRUMENTO FINANCIERO                                Al 9 de febrero</t>
  </si>
  <si>
    <t>TOTAL CARTERA ADMINISTRADA POR INSTRUMENTO FINANCIERO    Al 9 de febrero</t>
  </si>
  <si>
    <t>Durante la última semana, los valores cuota de los fondos Tipo 0, Tipo 1, Tipo 2 y Tipo 3 presentaron una variación negativa promedio de 0,08%, 0,47%, 1,77% y 2,98% respectivamente con relación al cierre de la semana previa.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</si>
  <si>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</si>
  <si>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</si>
  <si>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</si>
  <si>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</si>
  <si>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</si>
  <si>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Cartera Administrada (millones de soles)</t>
  </si>
  <si>
    <t xml:space="preserve">IV. VALOR CUOTA (S/) </t>
  </si>
  <si>
    <t xml:space="preserve">(1)  El Valor Cuota inicial fue de S/ 10,00, no correspondiendo la misma fecha de inicio para todas las AFP. </t>
  </si>
  <si>
    <t>Al 9 de febrero de 2018, la Cartera Administrada totalizó S/ 158 317 millones, de este total  S/ 156 946 millones corresponden al Fondo de Pensiones y S/ 1 372 millones al Encaje. Por otro lado, las inversiones locales fueron de S/ 88 497 millones, equivalente al 55,9% de la Cartera, mientras las inversiones en el exterior cerraron en S/ 69 610 millones, que representa el 44,0% de la Cartera.</t>
  </si>
  <si>
    <t>(En miles de soles)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</si>
</sst>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00_);_(* \(#,##0.000000000000\);_(* &quot;-&quot;??_);_(@_)"/>
    <numFmt numFmtId="192" formatCode="_ * #.000\ ###\ ###_ ;_ * \-#.000\ ###\ ###_ ;_ * &quot;-&quot;??_ ;_ @_ "/>
    <numFmt numFmtId="193" formatCode="0.0000%"/>
    <numFmt numFmtId="194" formatCode="0.00000%"/>
    <numFmt numFmtId="195" formatCode="#,##0.0"/>
    <numFmt numFmtId="196" formatCode="_ * #,##0.0000_ ;_ * \-#,##0.0000_ ;_ * &quot;-&quot;??_ ;_ @_ "/>
    <numFmt numFmtId="197" formatCode="0.000000000"/>
    <numFmt numFmtId="198" formatCode="0.00000000000000"/>
    <numFmt numFmtId="199" formatCode="0.00000000"/>
    <numFmt numFmtId="200" formatCode="0.0000000000"/>
    <numFmt numFmtId="201" formatCode="###,###,##0.0000000"/>
    <numFmt numFmtId="202" formatCode="_ * #\ ###\ ###_ ;_ * \-#\ ###\ ###_ ;_ * &quot;-&quot;?,;_ @_ "/>
    <numFmt numFmtId="203" formatCode="_ * #_ ;_ * \-#_ ;_ * &quot;-&quot;??_ ;_ @_ "/>
    <numFmt numFmtId="204" formatCode="_ * ##.##\ ###_ ;_ * \-##.##\ ###_ ;_ * &quot;-&quot;?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3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03" fontId="6" fillId="34" borderId="0" xfId="48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175" fontId="2" fillId="34" borderId="19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62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5"/>
          <c:y val="0.9375"/>
          <c:w val="0.543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19 de enero</c:v>
                </c:pt>
                <c:pt idx="1">
                  <c:v>Al 26 de enero</c:v>
                </c:pt>
                <c:pt idx="2">
                  <c:v>Al 2 de febrero</c:v>
                </c:pt>
                <c:pt idx="3">
                  <c:v>Al 9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161141.54113271192</c:v>
                </c:pt>
                <c:pt idx="1">
                  <c:v>162192.08243816585</c:v>
                </c:pt>
                <c:pt idx="2">
                  <c:v>160684.62202348208</c:v>
                </c:pt>
                <c:pt idx="3">
                  <c:v>158317.39678428273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872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9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23.7003007</c:v>
                </c:pt>
                <c:pt idx="1">
                  <c:v>23.6971456</c:v>
                </c:pt>
                <c:pt idx="2">
                  <c:v>23.6756641</c:v>
                </c:pt>
                <c:pt idx="3">
                  <c:v>23.7305763</c:v>
                </c:pt>
                <c:pt idx="4">
                  <c:v>23.8345713</c:v>
                </c:pt>
                <c:pt idx="5">
                  <c:v>23.8748861</c:v>
                </c:pt>
                <c:pt idx="6">
                  <c:v>23.9240885</c:v>
                </c:pt>
                <c:pt idx="7">
                  <c:v>23.91631</c:v>
                </c:pt>
                <c:pt idx="8">
                  <c:v>23.9662985</c:v>
                </c:pt>
                <c:pt idx="9">
                  <c:v>23.9905524</c:v>
                </c:pt>
                <c:pt idx="10">
                  <c:v>23.9656545</c:v>
                </c:pt>
                <c:pt idx="11">
                  <c:v>24.0133892</c:v>
                </c:pt>
                <c:pt idx="12">
                  <c:v>24.0289962</c:v>
                </c:pt>
                <c:pt idx="13">
                  <c:v>24.0471618</c:v>
                </c:pt>
                <c:pt idx="14">
                  <c:v>24.0675599</c:v>
                </c:pt>
                <c:pt idx="15">
                  <c:v>24.0560025</c:v>
                </c:pt>
                <c:pt idx="16">
                  <c:v>24.0321887</c:v>
                </c:pt>
                <c:pt idx="17">
                  <c:v>24.048261</c:v>
                </c:pt>
                <c:pt idx="18">
                  <c:v>24.0900987</c:v>
                </c:pt>
                <c:pt idx="19">
                  <c:v>24.0415802</c:v>
                </c:pt>
                <c:pt idx="20">
                  <c:v>24.0199118</c:v>
                </c:pt>
                <c:pt idx="21">
                  <c:v>24.0126621</c:v>
                </c:pt>
                <c:pt idx="22">
                  <c:v>24.0226777</c:v>
                </c:pt>
                <c:pt idx="23">
                  <c:v>23.9855668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24.3549467</c:v>
                </c:pt>
                <c:pt idx="1">
                  <c:v>24.36634</c:v>
                </c:pt>
                <c:pt idx="2">
                  <c:v>24.3522691</c:v>
                </c:pt>
                <c:pt idx="3">
                  <c:v>24.4184089</c:v>
                </c:pt>
                <c:pt idx="4">
                  <c:v>24.5231583</c:v>
                </c:pt>
                <c:pt idx="5">
                  <c:v>24.5701544</c:v>
                </c:pt>
                <c:pt idx="6">
                  <c:v>24.6108483</c:v>
                </c:pt>
                <c:pt idx="7">
                  <c:v>24.5946933</c:v>
                </c:pt>
                <c:pt idx="8">
                  <c:v>24.6361374</c:v>
                </c:pt>
                <c:pt idx="9">
                  <c:v>24.6554334</c:v>
                </c:pt>
                <c:pt idx="10">
                  <c:v>24.6400884</c:v>
                </c:pt>
                <c:pt idx="11">
                  <c:v>24.6867644</c:v>
                </c:pt>
                <c:pt idx="12">
                  <c:v>24.7066053</c:v>
                </c:pt>
                <c:pt idx="13">
                  <c:v>24.73205</c:v>
                </c:pt>
                <c:pt idx="14">
                  <c:v>24.7457368</c:v>
                </c:pt>
                <c:pt idx="15">
                  <c:v>24.7296547</c:v>
                </c:pt>
                <c:pt idx="16">
                  <c:v>24.7129972</c:v>
                </c:pt>
                <c:pt idx="17">
                  <c:v>24.7270971</c:v>
                </c:pt>
                <c:pt idx="18">
                  <c:v>24.7695356</c:v>
                </c:pt>
                <c:pt idx="19">
                  <c:v>24.7228636</c:v>
                </c:pt>
                <c:pt idx="20">
                  <c:v>24.7012238</c:v>
                </c:pt>
                <c:pt idx="21">
                  <c:v>24.6947998</c:v>
                </c:pt>
                <c:pt idx="22">
                  <c:v>24.6950526</c:v>
                </c:pt>
                <c:pt idx="23">
                  <c:v>24.6702466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22.655099</c:v>
                </c:pt>
                <c:pt idx="1">
                  <c:v>22.6689</c:v>
                </c:pt>
                <c:pt idx="2">
                  <c:v>22.6572031</c:v>
                </c:pt>
                <c:pt idx="3">
                  <c:v>22.7231409</c:v>
                </c:pt>
                <c:pt idx="4">
                  <c:v>22.8240899</c:v>
                </c:pt>
                <c:pt idx="5">
                  <c:v>22.858901</c:v>
                </c:pt>
                <c:pt idx="6">
                  <c:v>22.9009682</c:v>
                </c:pt>
                <c:pt idx="7">
                  <c:v>22.896079</c:v>
                </c:pt>
                <c:pt idx="8">
                  <c:v>22.935559</c:v>
                </c:pt>
                <c:pt idx="9">
                  <c:v>22.9560264</c:v>
                </c:pt>
                <c:pt idx="10">
                  <c:v>22.9433589</c:v>
                </c:pt>
                <c:pt idx="11">
                  <c:v>22.9818488</c:v>
                </c:pt>
                <c:pt idx="12">
                  <c:v>23.0140864</c:v>
                </c:pt>
                <c:pt idx="13">
                  <c:v>23.0303061</c:v>
                </c:pt>
                <c:pt idx="14">
                  <c:v>23.0570149</c:v>
                </c:pt>
                <c:pt idx="15">
                  <c:v>23.0324061</c:v>
                </c:pt>
                <c:pt idx="16">
                  <c:v>23.0017464</c:v>
                </c:pt>
                <c:pt idx="17">
                  <c:v>23.0269383</c:v>
                </c:pt>
                <c:pt idx="18">
                  <c:v>23.0600055</c:v>
                </c:pt>
                <c:pt idx="19">
                  <c:v>23.0143765</c:v>
                </c:pt>
                <c:pt idx="20">
                  <c:v>22.9960116</c:v>
                </c:pt>
                <c:pt idx="21">
                  <c:v>23.0081501</c:v>
                </c:pt>
                <c:pt idx="22">
                  <c:v>22.9905982</c:v>
                </c:pt>
                <c:pt idx="23">
                  <c:v>22.9540177</c:v>
                </c:pt>
              </c:numCache>
            </c:numRef>
          </c:val>
          <c:smooth val="0"/>
        </c:ser>
        <c:marker val="1"/>
        <c:axId val="4052906"/>
        <c:axId val="36476155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14.9382954</c:v>
                </c:pt>
                <c:pt idx="1">
                  <c:v>14.9469068</c:v>
                </c:pt>
                <c:pt idx="2">
                  <c:v>14.9477046</c:v>
                </c:pt>
                <c:pt idx="3">
                  <c:v>14.9845603</c:v>
                </c:pt>
                <c:pt idx="4">
                  <c:v>15.0497719</c:v>
                </c:pt>
                <c:pt idx="5">
                  <c:v>15.0694549</c:v>
                </c:pt>
                <c:pt idx="6">
                  <c:v>15.1043576</c:v>
                </c:pt>
                <c:pt idx="7">
                  <c:v>15.0928485</c:v>
                </c:pt>
                <c:pt idx="8">
                  <c:v>15.129822</c:v>
                </c:pt>
                <c:pt idx="9">
                  <c:v>15.1487036</c:v>
                </c:pt>
                <c:pt idx="10">
                  <c:v>15.133099</c:v>
                </c:pt>
                <c:pt idx="11">
                  <c:v>15.1651221</c:v>
                </c:pt>
                <c:pt idx="12">
                  <c:v>15.1763438</c:v>
                </c:pt>
                <c:pt idx="13">
                  <c:v>15.1989616</c:v>
                </c:pt>
                <c:pt idx="14">
                  <c:v>15.2031394</c:v>
                </c:pt>
                <c:pt idx="15">
                  <c:v>15.2065821</c:v>
                </c:pt>
                <c:pt idx="16">
                  <c:v>15.1984916</c:v>
                </c:pt>
                <c:pt idx="17">
                  <c:v>15.2036736</c:v>
                </c:pt>
                <c:pt idx="18">
                  <c:v>15.2233104</c:v>
                </c:pt>
                <c:pt idx="19">
                  <c:v>15.1987279</c:v>
                </c:pt>
                <c:pt idx="20">
                  <c:v>15.1964177</c:v>
                </c:pt>
                <c:pt idx="21">
                  <c:v>15.1687611</c:v>
                </c:pt>
                <c:pt idx="22">
                  <c:v>15.16974</c:v>
                </c:pt>
                <c:pt idx="23">
                  <c:v>15.1660146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405290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 val="autoZero"/>
        <c:auto val="0"/>
        <c:lblOffset val="100"/>
        <c:tickLblSkip val="1"/>
        <c:noMultiLvlLbl val="0"/>
      </c:catAx>
      <c:valAx>
        <c:axId val="36476155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2906"/>
        <c:crossesAt val="1"/>
        <c:crossBetween val="between"/>
        <c:dispUnits/>
        <c:majorUnit val="0.5"/>
      </c:valAx>
      <c:catAx>
        <c:axId val="5984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4994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179.6393886</c:v>
                </c:pt>
                <c:pt idx="1">
                  <c:v>179.6397998</c:v>
                </c:pt>
                <c:pt idx="2">
                  <c:v>179.5318002</c:v>
                </c:pt>
                <c:pt idx="3">
                  <c:v>179.7470763</c:v>
                </c:pt>
                <c:pt idx="4">
                  <c:v>180.7111772</c:v>
                </c:pt>
                <c:pt idx="5">
                  <c:v>180.7800703</c:v>
                </c:pt>
                <c:pt idx="6">
                  <c:v>181.0191405</c:v>
                </c:pt>
                <c:pt idx="7">
                  <c:v>181.0972503</c:v>
                </c:pt>
                <c:pt idx="8">
                  <c:v>181.4850823</c:v>
                </c:pt>
                <c:pt idx="9">
                  <c:v>181.9284432</c:v>
                </c:pt>
                <c:pt idx="10">
                  <c:v>182.0623522</c:v>
                </c:pt>
                <c:pt idx="11">
                  <c:v>182.5678249</c:v>
                </c:pt>
                <c:pt idx="12">
                  <c:v>182.5511642</c:v>
                </c:pt>
                <c:pt idx="13">
                  <c:v>182.453019</c:v>
                </c:pt>
                <c:pt idx="14">
                  <c:v>183.0323507</c:v>
                </c:pt>
                <c:pt idx="15">
                  <c:v>182.7805773</c:v>
                </c:pt>
                <c:pt idx="16">
                  <c:v>182.1126044</c:v>
                </c:pt>
                <c:pt idx="17">
                  <c:v>182.1795078</c:v>
                </c:pt>
                <c:pt idx="18">
                  <c:v>182.1428483</c:v>
                </c:pt>
                <c:pt idx="19">
                  <c:v>180.9974224</c:v>
                </c:pt>
                <c:pt idx="20">
                  <c:v>179.2963834</c:v>
                </c:pt>
                <c:pt idx="21">
                  <c:v>179.605227</c:v>
                </c:pt>
                <c:pt idx="22">
                  <c:v>179.2887183</c:v>
                </c:pt>
                <c:pt idx="23">
                  <c:v>177.7742539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167.9842349</c:v>
                </c:pt>
                <c:pt idx="1">
                  <c:v>168.0053133</c:v>
                </c:pt>
                <c:pt idx="2">
                  <c:v>167.9453343</c:v>
                </c:pt>
                <c:pt idx="3">
                  <c:v>168.4955094</c:v>
                </c:pt>
                <c:pt idx="4">
                  <c:v>169.5021448</c:v>
                </c:pt>
                <c:pt idx="5">
                  <c:v>169.699086</c:v>
                </c:pt>
                <c:pt idx="6">
                  <c:v>169.7090024</c:v>
                </c:pt>
                <c:pt idx="7">
                  <c:v>170.0444466</c:v>
                </c:pt>
                <c:pt idx="8">
                  <c:v>170.2410144</c:v>
                </c:pt>
                <c:pt idx="9">
                  <c:v>170.668677</c:v>
                </c:pt>
                <c:pt idx="10">
                  <c:v>170.8732515</c:v>
                </c:pt>
                <c:pt idx="11">
                  <c:v>171.3324805</c:v>
                </c:pt>
                <c:pt idx="12">
                  <c:v>171.6356785</c:v>
                </c:pt>
                <c:pt idx="13">
                  <c:v>171.5500284</c:v>
                </c:pt>
                <c:pt idx="14">
                  <c:v>172.1760984</c:v>
                </c:pt>
                <c:pt idx="15">
                  <c:v>171.7406641</c:v>
                </c:pt>
                <c:pt idx="16">
                  <c:v>171.0827963</c:v>
                </c:pt>
                <c:pt idx="17">
                  <c:v>171.1482928</c:v>
                </c:pt>
                <c:pt idx="18">
                  <c:v>171.2454497</c:v>
                </c:pt>
                <c:pt idx="19">
                  <c:v>170.144863</c:v>
                </c:pt>
                <c:pt idx="20">
                  <c:v>168.6371936</c:v>
                </c:pt>
                <c:pt idx="21">
                  <c:v>169.1053337</c:v>
                </c:pt>
                <c:pt idx="22">
                  <c:v>168.3536288</c:v>
                </c:pt>
                <c:pt idx="23">
                  <c:v>166.9981373</c:v>
                </c:pt>
              </c:numCache>
            </c:numRef>
          </c:val>
          <c:smooth val="0"/>
        </c:ser>
        <c:marker val="1"/>
        <c:axId val="16006942"/>
        <c:axId val="9844751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33.5060649</c:v>
                </c:pt>
                <c:pt idx="1">
                  <c:v>33.514896</c:v>
                </c:pt>
                <c:pt idx="2">
                  <c:v>33.5215531</c:v>
                </c:pt>
                <c:pt idx="3">
                  <c:v>33.6043677</c:v>
                </c:pt>
                <c:pt idx="4">
                  <c:v>33.7897893</c:v>
                </c:pt>
                <c:pt idx="5">
                  <c:v>33.8358771</c:v>
                </c:pt>
                <c:pt idx="6">
                  <c:v>33.8617957</c:v>
                </c:pt>
                <c:pt idx="7">
                  <c:v>33.8713239</c:v>
                </c:pt>
                <c:pt idx="8">
                  <c:v>33.9089949</c:v>
                </c:pt>
                <c:pt idx="9">
                  <c:v>33.9954766</c:v>
                </c:pt>
                <c:pt idx="10">
                  <c:v>34.010134</c:v>
                </c:pt>
                <c:pt idx="11">
                  <c:v>34.1226297</c:v>
                </c:pt>
                <c:pt idx="12">
                  <c:v>34.1829869</c:v>
                </c:pt>
                <c:pt idx="13">
                  <c:v>34.1641719</c:v>
                </c:pt>
                <c:pt idx="14">
                  <c:v>34.2287436</c:v>
                </c:pt>
                <c:pt idx="15">
                  <c:v>34.1843329</c:v>
                </c:pt>
                <c:pt idx="16">
                  <c:v>34.0786291</c:v>
                </c:pt>
                <c:pt idx="17">
                  <c:v>34.0524452</c:v>
                </c:pt>
                <c:pt idx="18">
                  <c:v>34.0873364</c:v>
                </c:pt>
                <c:pt idx="19">
                  <c:v>33.8852409</c:v>
                </c:pt>
                <c:pt idx="20">
                  <c:v>33.5988879</c:v>
                </c:pt>
                <c:pt idx="21">
                  <c:v>33.605403</c:v>
                </c:pt>
                <c:pt idx="22">
                  <c:v>33.5596036</c:v>
                </c:pt>
                <c:pt idx="23">
                  <c:v>33.3810575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15.6952444</c:v>
                </c:pt>
                <c:pt idx="1">
                  <c:v>15.708572</c:v>
                </c:pt>
                <c:pt idx="2">
                  <c:v>15.7156559</c:v>
                </c:pt>
                <c:pt idx="3">
                  <c:v>15.7434089</c:v>
                </c:pt>
                <c:pt idx="4">
                  <c:v>15.8318382</c:v>
                </c:pt>
                <c:pt idx="5">
                  <c:v>15.868203</c:v>
                </c:pt>
                <c:pt idx="6">
                  <c:v>15.8992406</c:v>
                </c:pt>
                <c:pt idx="7">
                  <c:v>15.8876601</c:v>
                </c:pt>
                <c:pt idx="8">
                  <c:v>15.9253393</c:v>
                </c:pt>
                <c:pt idx="9">
                  <c:v>15.9560226</c:v>
                </c:pt>
                <c:pt idx="10">
                  <c:v>15.9662117</c:v>
                </c:pt>
                <c:pt idx="11">
                  <c:v>16.0235329</c:v>
                </c:pt>
                <c:pt idx="12">
                  <c:v>16.0524511</c:v>
                </c:pt>
                <c:pt idx="13">
                  <c:v>16.0493513</c:v>
                </c:pt>
                <c:pt idx="14">
                  <c:v>16.0696301</c:v>
                </c:pt>
                <c:pt idx="15">
                  <c:v>16.0774872</c:v>
                </c:pt>
                <c:pt idx="16">
                  <c:v>16.0355554</c:v>
                </c:pt>
                <c:pt idx="17">
                  <c:v>16.0119788</c:v>
                </c:pt>
                <c:pt idx="18">
                  <c:v>16.0303568</c:v>
                </c:pt>
                <c:pt idx="19">
                  <c:v>15.9645647</c:v>
                </c:pt>
                <c:pt idx="20">
                  <c:v>15.8671449</c:v>
                </c:pt>
                <c:pt idx="21">
                  <c:v>15.7709594</c:v>
                </c:pt>
                <c:pt idx="22">
                  <c:v>15.762085</c:v>
                </c:pt>
                <c:pt idx="23">
                  <c:v>15.7213163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160069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44751"/>
        <c:crosses val="autoZero"/>
        <c:auto val="0"/>
        <c:lblOffset val="100"/>
        <c:tickLblSkip val="1"/>
        <c:noMultiLvlLbl val="0"/>
      </c:catAx>
      <c:valAx>
        <c:axId val="9844751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6942"/>
        <c:crossesAt val="1"/>
        <c:crossBetween val="between"/>
        <c:dispUnits/>
        <c:majorUnit val="3"/>
      </c:valAx>
      <c:catAx>
        <c:axId val="21493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227337"/>
        <c:crosses val="autoZero"/>
        <c:auto val="0"/>
        <c:lblOffset val="100"/>
        <c:tickLblSkip val="1"/>
        <c:noMultiLvlLbl val="0"/>
      </c:catAx>
      <c:valAx>
        <c:axId val="59227337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3896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42.8594582</c:v>
                </c:pt>
                <c:pt idx="1">
                  <c:v>42.9218764</c:v>
                </c:pt>
                <c:pt idx="2">
                  <c:v>42.9383721</c:v>
                </c:pt>
                <c:pt idx="3">
                  <c:v>42.8321498</c:v>
                </c:pt>
                <c:pt idx="4">
                  <c:v>43.0330955</c:v>
                </c:pt>
                <c:pt idx="5">
                  <c:v>43.0343377</c:v>
                </c:pt>
                <c:pt idx="6">
                  <c:v>43.0928392</c:v>
                </c:pt>
                <c:pt idx="7">
                  <c:v>43.0779805</c:v>
                </c:pt>
                <c:pt idx="8">
                  <c:v>43.1258275</c:v>
                </c:pt>
                <c:pt idx="9">
                  <c:v>43.2339218</c:v>
                </c:pt>
                <c:pt idx="10">
                  <c:v>43.2953846</c:v>
                </c:pt>
                <c:pt idx="11">
                  <c:v>43.4368009</c:v>
                </c:pt>
                <c:pt idx="12">
                  <c:v>43.4345509</c:v>
                </c:pt>
                <c:pt idx="13">
                  <c:v>43.3900087</c:v>
                </c:pt>
                <c:pt idx="14">
                  <c:v>43.5623476</c:v>
                </c:pt>
                <c:pt idx="15">
                  <c:v>43.5536126</c:v>
                </c:pt>
                <c:pt idx="16">
                  <c:v>43.3143291</c:v>
                </c:pt>
                <c:pt idx="17">
                  <c:v>43.2260396</c:v>
                </c:pt>
                <c:pt idx="18">
                  <c:v>43.2405569</c:v>
                </c:pt>
                <c:pt idx="19">
                  <c:v>42.8709444</c:v>
                </c:pt>
                <c:pt idx="20">
                  <c:v>42.2906412</c:v>
                </c:pt>
                <c:pt idx="21">
                  <c:v>42.0487029</c:v>
                </c:pt>
                <c:pt idx="22">
                  <c:v>42.0446383</c:v>
                </c:pt>
                <c:pt idx="23">
                  <c:v>41.619961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40.1510265</c:v>
                </c:pt>
                <c:pt idx="1">
                  <c:v>40.230985</c:v>
                </c:pt>
                <c:pt idx="2">
                  <c:v>40.3164486</c:v>
                </c:pt>
                <c:pt idx="3">
                  <c:v>40.2771172</c:v>
                </c:pt>
                <c:pt idx="4">
                  <c:v>40.4681406</c:v>
                </c:pt>
                <c:pt idx="5">
                  <c:v>40.5231087</c:v>
                </c:pt>
                <c:pt idx="6">
                  <c:v>40.5271655</c:v>
                </c:pt>
                <c:pt idx="7">
                  <c:v>40.5022353</c:v>
                </c:pt>
                <c:pt idx="8">
                  <c:v>40.4763777</c:v>
                </c:pt>
                <c:pt idx="9">
                  <c:v>40.6037663</c:v>
                </c:pt>
                <c:pt idx="10">
                  <c:v>40.649985</c:v>
                </c:pt>
                <c:pt idx="11">
                  <c:v>40.8185478</c:v>
                </c:pt>
                <c:pt idx="12">
                  <c:v>40.979441</c:v>
                </c:pt>
                <c:pt idx="13">
                  <c:v>40.9126812</c:v>
                </c:pt>
                <c:pt idx="14">
                  <c:v>40.9781061</c:v>
                </c:pt>
                <c:pt idx="15">
                  <c:v>40.9316415</c:v>
                </c:pt>
                <c:pt idx="16">
                  <c:v>40.7098027</c:v>
                </c:pt>
                <c:pt idx="17">
                  <c:v>40.5780218</c:v>
                </c:pt>
                <c:pt idx="18">
                  <c:v>40.6492159</c:v>
                </c:pt>
                <c:pt idx="19">
                  <c:v>40.274062</c:v>
                </c:pt>
                <c:pt idx="20">
                  <c:v>39.7820393</c:v>
                </c:pt>
                <c:pt idx="21">
                  <c:v>39.5665197</c:v>
                </c:pt>
                <c:pt idx="22">
                  <c:v>39.475518</c:v>
                </c:pt>
                <c:pt idx="23">
                  <c:v>39.207242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38.6365033</c:v>
                </c:pt>
                <c:pt idx="1">
                  <c:v>38.6932354</c:v>
                </c:pt>
                <c:pt idx="2">
                  <c:v>38.7286363</c:v>
                </c:pt>
                <c:pt idx="3">
                  <c:v>38.803424</c:v>
                </c:pt>
                <c:pt idx="4">
                  <c:v>39.0322717</c:v>
                </c:pt>
                <c:pt idx="5">
                  <c:v>39.0598548</c:v>
                </c:pt>
                <c:pt idx="6">
                  <c:v>39.0099006</c:v>
                </c:pt>
                <c:pt idx="7">
                  <c:v>39.0891697</c:v>
                </c:pt>
                <c:pt idx="8">
                  <c:v>39.077101</c:v>
                </c:pt>
                <c:pt idx="9">
                  <c:v>39.1716731</c:v>
                </c:pt>
                <c:pt idx="10">
                  <c:v>39.2701272</c:v>
                </c:pt>
                <c:pt idx="11">
                  <c:v>39.3888088</c:v>
                </c:pt>
                <c:pt idx="12">
                  <c:v>39.4772507</c:v>
                </c:pt>
                <c:pt idx="13">
                  <c:v>39.420503</c:v>
                </c:pt>
                <c:pt idx="14">
                  <c:v>39.6104974</c:v>
                </c:pt>
                <c:pt idx="15">
                  <c:v>39.5188824</c:v>
                </c:pt>
                <c:pt idx="16">
                  <c:v>39.2783438</c:v>
                </c:pt>
                <c:pt idx="17">
                  <c:v>39.2341507</c:v>
                </c:pt>
                <c:pt idx="18">
                  <c:v>39.2610402</c:v>
                </c:pt>
                <c:pt idx="19">
                  <c:v>38.8773926</c:v>
                </c:pt>
                <c:pt idx="20">
                  <c:v>38.3053909</c:v>
                </c:pt>
                <c:pt idx="21">
                  <c:v>38.3154595</c:v>
                </c:pt>
                <c:pt idx="22">
                  <c:v>38.0956711</c:v>
                </c:pt>
                <c:pt idx="23">
                  <c:v>37.6583841</c:v>
                </c:pt>
              </c:numCache>
            </c:numRef>
          </c:val>
          <c:smooth val="0"/>
        </c:ser>
        <c:marker val="1"/>
        <c:axId val="63283986"/>
        <c:axId val="32684963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14.9575037</c:v>
                </c:pt>
                <c:pt idx="1">
                  <c:v>14.9840174</c:v>
                </c:pt>
                <c:pt idx="2">
                  <c:v>15.0036688</c:v>
                </c:pt>
                <c:pt idx="3">
                  <c:v>15.0134653</c:v>
                </c:pt>
                <c:pt idx="4">
                  <c:v>15.0893203</c:v>
                </c:pt>
                <c:pt idx="5">
                  <c:v>15.1218596</c:v>
                </c:pt>
                <c:pt idx="6">
                  <c:v>15.1354532</c:v>
                </c:pt>
                <c:pt idx="7">
                  <c:v>15.1298348</c:v>
                </c:pt>
                <c:pt idx="8">
                  <c:v>15.1519664</c:v>
                </c:pt>
                <c:pt idx="9">
                  <c:v>15.1812511</c:v>
                </c:pt>
                <c:pt idx="10">
                  <c:v>15.2077754</c:v>
                </c:pt>
                <c:pt idx="11">
                  <c:v>15.2691799</c:v>
                </c:pt>
                <c:pt idx="12">
                  <c:v>15.3054532</c:v>
                </c:pt>
                <c:pt idx="13">
                  <c:v>15.2951866</c:v>
                </c:pt>
                <c:pt idx="14">
                  <c:v>15.3353897</c:v>
                </c:pt>
                <c:pt idx="15">
                  <c:v>15.3444572</c:v>
                </c:pt>
                <c:pt idx="16">
                  <c:v>15.2619489</c:v>
                </c:pt>
                <c:pt idx="17">
                  <c:v>15.2169928</c:v>
                </c:pt>
                <c:pt idx="18">
                  <c:v>15.2326483</c:v>
                </c:pt>
                <c:pt idx="19">
                  <c:v>15.113753</c:v>
                </c:pt>
                <c:pt idx="20">
                  <c:v>14.9210053</c:v>
                </c:pt>
                <c:pt idx="21">
                  <c:v>14.7960958</c:v>
                </c:pt>
                <c:pt idx="22">
                  <c:v>14.7982634</c:v>
                </c:pt>
                <c:pt idx="23">
                  <c:v>14.7089105</c:v>
                </c:pt>
              </c:numCache>
            </c:numRef>
          </c:val>
          <c:smooth val="0"/>
        </c:ser>
        <c:marker val="1"/>
        <c:axId val="25729212"/>
        <c:axId val="30236317"/>
      </c:lineChart>
      <c:catAx>
        <c:axId val="632839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 val="autoZero"/>
        <c:auto val="0"/>
        <c:lblOffset val="100"/>
        <c:tickLblSkip val="1"/>
        <c:noMultiLvlLbl val="0"/>
      </c:catAx>
      <c:valAx>
        <c:axId val="32684963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3986"/>
        <c:crossesAt val="1"/>
        <c:crossBetween val="between"/>
        <c:dispUnits/>
        <c:majorUnit val="1"/>
        <c:minorUnit val="0.5"/>
      </c:valAx>
      <c:catAx>
        <c:axId val="2572921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921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27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10.8532381</c:v>
                </c:pt>
                <c:pt idx="1">
                  <c:v>10.8540535</c:v>
                </c:pt>
                <c:pt idx="2">
                  <c:v>10.8552183</c:v>
                </c:pt>
                <c:pt idx="3">
                  <c:v>10.8564197</c:v>
                </c:pt>
                <c:pt idx="4">
                  <c:v>10.8575934</c:v>
                </c:pt>
                <c:pt idx="5">
                  <c:v>10.8611101</c:v>
                </c:pt>
                <c:pt idx="6">
                  <c:v>10.8622598</c:v>
                </c:pt>
                <c:pt idx="7">
                  <c:v>10.8634495</c:v>
                </c:pt>
                <c:pt idx="8">
                  <c:v>10.8646245</c:v>
                </c:pt>
                <c:pt idx="9">
                  <c:v>10.8657772</c:v>
                </c:pt>
                <c:pt idx="10">
                  <c:v>10.8692065</c:v>
                </c:pt>
                <c:pt idx="11">
                  <c:v>10.8703024</c:v>
                </c:pt>
                <c:pt idx="12">
                  <c:v>10.8714538</c:v>
                </c:pt>
                <c:pt idx="13">
                  <c:v>10.8726023</c:v>
                </c:pt>
                <c:pt idx="14">
                  <c:v>10.8737425</c:v>
                </c:pt>
                <c:pt idx="15">
                  <c:v>10.8771413</c:v>
                </c:pt>
                <c:pt idx="16">
                  <c:v>10.8782731</c:v>
                </c:pt>
                <c:pt idx="17">
                  <c:v>10.8794467</c:v>
                </c:pt>
                <c:pt idx="18">
                  <c:v>10.8806049</c:v>
                </c:pt>
                <c:pt idx="19">
                  <c:v>10.8817727</c:v>
                </c:pt>
                <c:pt idx="20">
                  <c:v>10.8852518</c:v>
                </c:pt>
                <c:pt idx="21">
                  <c:v>10.8865561</c:v>
                </c:pt>
                <c:pt idx="22">
                  <c:v>10.8877704</c:v>
                </c:pt>
                <c:pt idx="23">
                  <c:v>10.8887816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10.8004968</c:v>
                </c:pt>
                <c:pt idx="1">
                  <c:v>10.8011346</c:v>
                </c:pt>
                <c:pt idx="2">
                  <c:v>10.8020693</c:v>
                </c:pt>
                <c:pt idx="3">
                  <c:v>10.8030528</c:v>
                </c:pt>
                <c:pt idx="4">
                  <c:v>10.8040786</c:v>
                </c:pt>
                <c:pt idx="5">
                  <c:v>10.8070713</c:v>
                </c:pt>
                <c:pt idx="6">
                  <c:v>10.8080405</c:v>
                </c:pt>
                <c:pt idx="7">
                  <c:v>10.8090485</c:v>
                </c:pt>
                <c:pt idx="8">
                  <c:v>10.8100535</c:v>
                </c:pt>
                <c:pt idx="9">
                  <c:v>10.8110193</c:v>
                </c:pt>
                <c:pt idx="10">
                  <c:v>10.8139307</c:v>
                </c:pt>
                <c:pt idx="11">
                  <c:v>10.8149272</c:v>
                </c:pt>
                <c:pt idx="12">
                  <c:v>10.816006</c:v>
                </c:pt>
                <c:pt idx="13">
                  <c:v>10.816992</c:v>
                </c:pt>
                <c:pt idx="14">
                  <c:v>10.8179943</c:v>
                </c:pt>
                <c:pt idx="15">
                  <c:v>10.8211117</c:v>
                </c:pt>
                <c:pt idx="16">
                  <c:v>10.8221058</c:v>
                </c:pt>
                <c:pt idx="17">
                  <c:v>10.8237961</c:v>
                </c:pt>
                <c:pt idx="18">
                  <c:v>10.8246314</c:v>
                </c:pt>
                <c:pt idx="19">
                  <c:v>10.825501</c:v>
                </c:pt>
                <c:pt idx="20">
                  <c:v>10.8289195</c:v>
                </c:pt>
                <c:pt idx="21">
                  <c:v>10.8298514</c:v>
                </c:pt>
                <c:pt idx="22">
                  <c:v>10.8307962</c:v>
                </c:pt>
                <c:pt idx="23">
                  <c:v>10.8315737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  <c:pt idx="9">
                  <c:v>43119</c:v>
                </c:pt>
                <c:pt idx="10">
                  <c:v>43122</c:v>
                </c:pt>
                <c:pt idx="11">
                  <c:v>43123</c:v>
                </c:pt>
                <c:pt idx="12">
                  <c:v>43124</c:v>
                </c:pt>
                <c:pt idx="13">
                  <c:v>43125</c:v>
                </c:pt>
                <c:pt idx="14">
                  <c:v>43126</c:v>
                </c:pt>
                <c:pt idx="15">
                  <c:v>43129</c:v>
                </c:pt>
                <c:pt idx="16">
                  <c:v>43130</c:v>
                </c:pt>
                <c:pt idx="17">
                  <c:v>43131</c:v>
                </c:pt>
                <c:pt idx="18">
                  <c:v>43132</c:v>
                </c:pt>
                <c:pt idx="19">
                  <c:v>43133</c:v>
                </c:pt>
                <c:pt idx="20">
                  <c:v>43136</c:v>
                </c:pt>
                <c:pt idx="21">
                  <c:v>43137</c:v>
                </c:pt>
                <c:pt idx="22">
                  <c:v>43138</c:v>
                </c:pt>
                <c:pt idx="23">
                  <c:v>43139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10.8550501</c:v>
                </c:pt>
                <c:pt idx="1">
                  <c:v>10.8562873</c:v>
                </c:pt>
                <c:pt idx="2">
                  <c:v>10.8574475</c:v>
                </c:pt>
                <c:pt idx="3">
                  <c:v>10.8589614</c:v>
                </c:pt>
                <c:pt idx="4">
                  <c:v>10.8608606</c:v>
                </c:pt>
                <c:pt idx="5">
                  <c:v>10.864663</c:v>
                </c:pt>
                <c:pt idx="6">
                  <c:v>10.866019</c:v>
                </c:pt>
                <c:pt idx="7">
                  <c:v>10.8672911</c:v>
                </c:pt>
                <c:pt idx="8">
                  <c:v>10.8684653</c:v>
                </c:pt>
                <c:pt idx="9">
                  <c:v>10.8697886</c:v>
                </c:pt>
                <c:pt idx="10">
                  <c:v>10.8732485</c:v>
                </c:pt>
                <c:pt idx="11">
                  <c:v>10.8745193</c:v>
                </c:pt>
                <c:pt idx="12">
                  <c:v>10.8756371</c:v>
                </c:pt>
                <c:pt idx="13">
                  <c:v>10.8769805</c:v>
                </c:pt>
                <c:pt idx="14">
                  <c:v>10.8781372</c:v>
                </c:pt>
                <c:pt idx="15">
                  <c:v>10.8816849</c:v>
                </c:pt>
                <c:pt idx="16">
                  <c:v>10.8828326</c:v>
                </c:pt>
                <c:pt idx="17">
                  <c:v>10.8838883</c:v>
                </c:pt>
                <c:pt idx="18">
                  <c:v>10.8852667</c:v>
                </c:pt>
                <c:pt idx="19">
                  <c:v>10.8865566</c:v>
                </c:pt>
                <c:pt idx="20">
                  <c:v>10.8904917</c:v>
                </c:pt>
                <c:pt idx="21">
                  <c:v>10.8916051</c:v>
                </c:pt>
                <c:pt idx="22">
                  <c:v>10.8928348</c:v>
                </c:pt>
                <c:pt idx="23">
                  <c:v>10.8938446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43115</c:v>
                </c:pt>
                <c:pt idx="6">
                  <c:v>43116</c:v>
                </c:pt>
                <c:pt idx="7">
                  <c:v>43117</c:v>
                </c:pt>
                <c:pt idx="8">
                  <c:v>43118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10.8592475</c:v>
                </c:pt>
                <c:pt idx="1">
                  <c:v>10.8599585</c:v>
                </c:pt>
                <c:pt idx="2">
                  <c:v>10.862436</c:v>
                </c:pt>
                <c:pt idx="3">
                  <c:v>10.8661444</c:v>
                </c:pt>
                <c:pt idx="4">
                  <c:v>10.8700845</c:v>
                </c:pt>
                <c:pt idx="5">
                  <c:v>10.8756547</c:v>
                </c:pt>
                <c:pt idx="6">
                  <c:v>10.8767658</c:v>
                </c:pt>
                <c:pt idx="7">
                  <c:v>10.8789291</c:v>
                </c:pt>
                <c:pt idx="8">
                  <c:v>10.8801627</c:v>
                </c:pt>
                <c:pt idx="9">
                  <c:v>10.8813665</c:v>
                </c:pt>
                <c:pt idx="10">
                  <c:v>10.8848032</c:v>
                </c:pt>
                <c:pt idx="11">
                  <c:v>10.8863097</c:v>
                </c:pt>
                <c:pt idx="12">
                  <c:v>10.8873516</c:v>
                </c:pt>
                <c:pt idx="13">
                  <c:v>10.889453</c:v>
                </c:pt>
                <c:pt idx="14">
                  <c:v>10.8905163</c:v>
                </c:pt>
                <c:pt idx="15">
                  <c:v>10.8941907</c:v>
                </c:pt>
                <c:pt idx="16">
                  <c:v>10.8953266</c:v>
                </c:pt>
                <c:pt idx="17">
                  <c:v>10.8967143</c:v>
                </c:pt>
                <c:pt idx="18">
                  <c:v>10.8986487</c:v>
                </c:pt>
                <c:pt idx="19">
                  <c:v>10.9003577</c:v>
                </c:pt>
                <c:pt idx="20">
                  <c:v>10.9048345</c:v>
                </c:pt>
                <c:pt idx="21">
                  <c:v>10.9054125</c:v>
                </c:pt>
                <c:pt idx="22">
                  <c:v>10.9072095</c:v>
                </c:pt>
                <c:pt idx="23">
                  <c:v>10.9086543</c:v>
                </c:pt>
              </c:numCache>
            </c:numRef>
          </c:val>
          <c:smooth val="0"/>
        </c:ser>
        <c:marker val="1"/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22583"/>
        <c:crosses val="autoZero"/>
        <c:auto val="0"/>
        <c:lblOffset val="100"/>
        <c:tickLblSkip val="1"/>
        <c:noMultiLvlLbl val="0"/>
      </c:catAx>
      <c:valAx>
        <c:axId val="33222583"/>
        <c:scaling>
          <c:orientation val="minMax"/>
          <c:max val="11.04"/>
          <c:min val="10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1398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139</v>
      </c>
      <c r="B8" s="54"/>
      <c r="C8" s="55"/>
      <c r="D8" s="55"/>
      <c r="E8" s="55"/>
      <c r="F8" s="55"/>
      <c r="G8" s="56"/>
    </row>
    <row r="9" spans="1:7" ht="16.5">
      <c r="A9" s="12" t="s">
        <v>140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132</v>
      </c>
      <c r="D13" s="202" t="s">
        <v>134</v>
      </c>
      <c r="E13" s="202" t="s">
        <v>136</v>
      </c>
      <c r="F13" s="202" t="s">
        <v>141</v>
      </c>
      <c r="G13" s="18"/>
    </row>
    <row r="14" spans="1:7" ht="12.75">
      <c r="A14" s="21" t="s">
        <v>2</v>
      </c>
      <c r="B14" s="22"/>
      <c r="C14" s="23">
        <v>6626508</v>
      </c>
      <c r="D14" s="203">
        <v>6638818</v>
      </c>
      <c r="E14" s="203">
        <v>6649938</v>
      </c>
      <c r="F14" s="203">
        <v>6656755</v>
      </c>
      <c r="G14" s="18"/>
    </row>
    <row r="15" spans="1:7" ht="12.75">
      <c r="A15" s="21" t="s">
        <v>3</v>
      </c>
      <c r="B15" s="22"/>
      <c r="C15" s="23">
        <v>10015</v>
      </c>
      <c r="D15" s="203">
        <v>12690</v>
      </c>
      <c r="E15" s="203">
        <v>11461</v>
      </c>
      <c r="F15" s="203">
        <v>7329</v>
      </c>
      <c r="G15" s="18"/>
    </row>
    <row r="16" spans="1:7" ht="12.75">
      <c r="A16" s="21" t="s">
        <v>4</v>
      </c>
      <c r="B16" s="24"/>
      <c r="C16" s="23">
        <v>9874</v>
      </c>
      <c r="D16" s="203">
        <v>12488</v>
      </c>
      <c r="E16" s="203">
        <v>11270</v>
      </c>
      <c r="F16" s="203">
        <v>7193</v>
      </c>
      <c r="G16" s="18"/>
    </row>
    <row r="17" spans="1:7" ht="12.75">
      <c r="A17" s="21" t="s">
        <v>5</v>
      </c>
      <c r="B17" s="22"/>
      <c r="C17" s="23">
        <v>141</v>
      </c>
      <c r="D17" s="203">
        <v>202</v>
      </c>
      <c r="E17" s="203">
        <v>191</v>
      </c>
      <c r="F17" s="203">
        <v>136</v>
      </c>
      <c r="G17" s="18"/>
    </row>
    <row r="18" spans="1:7" ht="13.5">
      <c r="A18" s="21" t="s">
        <v>6</v>
      </c>
      <c r="B18" s="25"/>
      <c r="C18" s="26">
        <v>12.074753804834382</v>
      </c>
      <c r="D18" s="204">
        <v>26.709935097353977</v>
      </c>
      <c r="E18" s="204">
        <v>-9.684791174152874</v>
      </c>
      <c r="F18" s="204">
        <v>-36.05270046243783</v>
      </c>
      <c r="G18" s="18"/>
    </row>
    <row r="19" spans="1:7" ht="5.25" customHeight="1">
      <c r="A19" s="16"/>
      <c r="B19" s="25"/>
      <c r="C19" s="25"/>
      <c r="D19" s="205"/>
      <c r="E19" s="205"/>
      <c r="F19" s="205"/>
      <c r="G19" s="18"/>
    </row>
    <row r="20" spans="1:7" ht="13.5" customHeight="1">
      <c r="A20" s="27" t="s">
        <v>148</v>
      </c>
      <c r="B20" s="28"/>
      <c r="C20" s="29" t="s">
        <v>133</v>
      </c>
      <c r="D20" s="206" t="s">
        <v>135</v>
      </c>
      <c r="E20" s="206" t="s">
        <v>137</v>
      </c>
      <c r="F20" s="206" t="s">
        <v>142</v>
      </c>
      <c r="G20" s="18"/>
    </row>
    <row r="21" spans="1:7" ht="12.75">
      <c r="A21" s="21" t="s">
        <v>7</v>
      </c>
      <c r="B21" s="22"/>
      <c r="C21" s="23">
        <v>161141.54113271192</v>
      </c>
      <c r="D21" s="203">
        <v>162192.08243816585</v>
      </c>
      <c r="E21" s="203">
        <v>160684.62202348208</v>
      </c>
      <c r="F21" s="203">
        <v>158317.39678428273</v>
      </c>
      <c r="G21" s="18"/>
    </row>
    <row r="22" spans="1:7" ht="12.75">
      <c r="A22" s="21" t="s">
        <v>8</v>
      </c>
      <c r="B22" s="22"/>
      <c r="C22" s="23">
        <v>159739.42874984368</v>
      </c>
      <c r="D22" s="203">
        <v>160780.14807388643</v>
      </c>
      <c r="E22" s="203">
        <v>159287.97678152611</v>
      </c>
      <c r="F22" s="203">
        <v>156945.74073871822</v>
      </c>
      <c r="G22" s="18"/>
    </row>
    <row r="23" spans="1:7" ht="12.75">
      <c r="A23" s="21" t="s">
        <v>9</v>
      </c>
      <c r="B23" s="22"/>
      <c r="C23" s="23">
        <v>1402.1123828682983</v>
      </c>
      <c r="D23" s="203">
        <v>1411.9343642794481</v>
      </c>
      <c r="E23" s="203">
        <v>1396.645241956028</v>
      </c>
      <c r="F23" s="203">
        <v>1371.656045564599</v>
      </c>
      <c r="G23" s="18"/>
    </row>
    <row r="24" spans="1:7" ht="13.5">
      <c r="A24" s="21" t="s">
        <v>10</v>
      </c>
      <c r="B24" s="25"/>
      <c r="C24" s="30">
        <v>0.5141336583647016</v>
      </c>
      <c r="D24" s="204">
        <v>0.6519369853790424</v>
      </c>
      <c r="E24" s="204">
        <v>-0.9294291016076373</v>
      </c>
      <c r="F24" s="204">
        <v>-1.4732120655910785</v>
      </c>
      <c r="G24" s="18"/>
    </row>
    <row r="25" spans="1:7" ht="12.75">
      <c r="A25" s="31" t="s">
        <v>11</v>
      </c>
      <c r="B25" s="17"/>
      <c r="C25" s="25"/>
      <c r="D25" s="205"/>
      <c r="E25" s="205"/>
      <c r="F25" s="205"/>
      <c r="G25" s="18"/>
    </row>
    <row r="26" spans="1:7" ht="5.25" customHeight="1">
      <c r="A26" s="16"/>
      <c r="B26" s="25"/>
      <c r="C26" s="25"/>
      <c r="D26" s="205"/>
      <c r="E26" s="205"/>
      <c r="F26" s="205"/>
      <c r="G26" s="18"/>
    </row>
    <row r="27" spans="1:7" ht="13.5" customHeight="1">
      <c r="A27" s="27" t="s">
        <v>149</v>
      </c>
      <c r="B27" s="28"/>
      <c r="C27" s="29" t="s">
        <v>133</v>
      </c>
      <c r="D27" s="206" t="s">
        <v>135</v>
      </c>
      <c r="E27" s="206" t="s">
        <v>137</v>
      </c>
      <c r="F27" s="206" t="s">
        <v>142</v>
      </c>
      <c r="G27" s="18"/>
    </row>
    <row r="28" spans="1:7" ht="12.75">
      <c r="A28" s="21" t="s">
        <v>7</v>
      </c>
      <c r="B28" s="22"/>
      <c r="C28" s="23">
        <v>1866.4074129981752</v>
      </c>
      <c r="D28" s="203">
        <v>1849.6260345721969</v>
      </c>
      <c r="E28" s="203">
        <v>1970.8770869603704</v>
      </c>
      <c r="F28" s="203">
        <v>1953.091194785842</v>
      </c>
      <c r="G28" s="18"/>
    </row>
    <row r="29" spans="1:7" ht="12.75">
      <c r="A29" s="21" t="s">
        <v>8</v>
      </c>
      <c r="B29" s="22"/>
      <c r="C29" s="23">
        <v>1853.044655695885</v>
      </c>
      <c r="D29" s="203">
        <v>1836.2536354238673</v>
      </c>
      <c r="E29" s="203">
        <v>1957.2947281061233</v>
      </c>
      <c r="F29" s="203">
        <v>1938.7484442301413</v>
      </c>
      <c r="G29" s="18"/>
    </row>
    <row r="30" spans="1:7" ht="12.75">
      <c r="A30" s="21" t="s">
        <v>9</v>
      </c>
      <c r="B30" s="22"/>
      <c r="C30" s="23">
        <v>13.362757302291298</v>
      </c>
      <c r="D30" s="203">
        <v>13.372399148329299</v>
      </c>
      <c r="E30" s="203">
        <v>13.5823588542472</v>
      </c>
      <c r="F30" s="203">
        <v>14.342750555700801</v>
      </c>
      <c r="G30" s="18"/>
    </row>
    <row r="31" spans="1:7" ht="13.5">
      <c r="A31" s="21" t="s">
        <v>10</v>
      </c>
      <c r="B31" s="25"/>
      <c r="C31" s="30">
        <v>-0.643256319176222</v>
      </c>
      <c r="D31" s="204">
        <v>-0.8991272917750037</v>
      </c>
      <c r="E31" s="204">
        <v>6.555436078526977</v>
      </c>
      <c r="F31" s="204">
        <v>-0.9024353823078424</v>
      </c>
      <c r="G31" s="18"/>
    </row>
    <row r="32" spans="1:7" ht="13.5" customHeight="1">
      <c r="A32" s="27" t="s">
        <v>150</v>
      </c>
      <c r="B32" s="28"/>
      <c r="C32" s="29" t="s">
        <v>133</v>
      </c>
      <c r="D32" s="206" t="s">
        <v>135</v>
      </c>
      <c r="E32" s="206" t="s">
        <v>137</v>
      </c>
      <c r="F32" s="206" t="s">
        <v>142</v>
      </c>
      <c r="G32" s="18"/>
    </row>
    <row r="33" spans="1:7" ht="12.75">
      <c r="A33" s="21" t="s">
        <v>7</v>
      </c>
      <c r="B33" s="22"/>
      <c r="C33" s="23">
        <v>17004.097268863425</v>
      </c>
      <c r="D33" s="203">
        <v>17016.538092827628</v>
      </c>
      <c r="E33" s="203">
        <v>17014.119076749856</v>
      </c>
      <c r="F33" s="203">
        <v>17064.57923482428</v>
      </c>
      <c r="G33" s="18"/>
    </row>
    <row r="34" spans="1:7" ht="12.75">
      <c r="A34" s="21" t="s">
        <v>8</v>
      </c>
      <c r="B34" s="22"/>
      <c r="C34" s="23">
        <v>16863.964465048666</v>
      </c>
      <c r="D34" s="203">
        <v>16875.89656965666</v>
      </c>
      <c r="E34" s="203">
        <v>16873.645193754644</v>
      </c>
      <c r="F34" s="203">
        <v>16924.760590269983</v>
      </c>
      <c r="G34" s="18"/>
    </row>
    <row r="35" spans="1:7" ht="12.75">
      <c r="A35" s="21" t="s">
        <v>9</v>
      </c>
      <c r="B35" s="22"/>
      <c r="C35" s="23">
        <v>140.13280381475562</v>
      </c>
      <c r="D35" s="203">
        <v>140.6415231709599</v>
      </c>
      <c r="E35" s="203">
        <v>140.4738829952016</v>
      </c>
      <c r="F35" s="203">
        <v>139.8186445543072</v>
      </c>
      <c r="G35" s="18"/>
    </row>
    <row r="36" spans="1:7" ht="13.5">
      <c r="A36" s="21" t="s">
        <v>10</v>
      </c>
      <c r="B36" s="25"/>
      <c r="C36" s="30">
        <v>0.2945526324015235</v>
      </c>
      <c r="D36" s="204">
        <v>0.07316368383156746</v>
      </c>
      <c r="E36" s="204">
        <v>-0.014215676917217479</v>
      </c>
      <c r="F36" s="204">
        <v>0.29657814105332747</v>
      </c>
      <c r="G36" s="18"/>
    </row>
    <row r="37" spans="1:7" ht="5.25" customHeight="1">
      <c r="A37" s="16"/>
      <c r="B37" s="25"/>
      <c r="C37" s="25"/>
      <c r="D37" s="205"/>
      <c r="E37" s="205"/>
      <c r="F37" s="205"/>
      <c r="G37" s="18"/>
    </row>
    <row r="38" spans="1:7" ht="13.5" customHeight="1">
      <c r="A38" s="27" t="s">
        <v>151</v>
      </c>
      <c r="B38" s="28"/>
      <c r="C38" s="29" t="s">
        <v>133</v>
      </c>
      <c r="D38" s="206" t="s">
        <v>135</v>
      </c>
      <c r="E38" s="206" t="s">
        <v>137</v>
      </c>
      <c r="F38" s="206" t="s">
        <v>142</v>
      </c>
      <c r="G38" s="18"/>
    </row>
    <row r="39" spans="1:7" ht="12.75">
      <c r="A39" s="21" t="s">
        <v>7</v>
      </c>
      <c r="B39" s="22"/>
      <c r="C39" s="23">
        <v>117907.75186712103</v>
      </c>
      <c r="D39" s="203">
        <v>118746.8695575014</v>
      </c>
      <c r="E39" s="203">
        <v>117541.83595862337</v>
      </c>
      <c r="F39" s="203">
        <v>115883.97516305339</v>
      </c>
      <c r="G39" s="18"/>
    </row>
    <row r="40" spans="1:7" ht="12.75">
      <c r="A40" s="21" t="s">
        <v>8</v>
      </c>
      <c r="B40" s="22"/>
      <c r="C40" s="23">
        <v>116914.03782276715</v>
      </c>
      <c r="D40" s="203">
        <v>117746.17588593363</v>
      </c>
      <c r="E40" s="203">
        <v>116551.92756529624</v>
      </c>
      <c r="F40" s="203">
        <v>114911.52734367392</v>
      </c>
      <c r="G40" s="18"/>
    </row>
    <row r="41" spans="1:7" ht="12.75">
      <c r="A41" s="21" t="s">
        <v>9</v>
      </c>
      <c r="B41" s="22"/>
      <c r="C41" s="23">
        <v>993.7140443539216</v>
      </c>
      <c r="D41" s="203">
        <v>1000.6936715677799</v>
      </c>
      <c r="E41" s="203">
        <v>989.9083933272323</v>
      </c>
      <c r="F41" s="203">
        <v>972.4478193795226</v>
      </c>
      <c r="G41" s="18"/>
    </row>
    <row r="42" spans="1:7" ht="13.5">
      <c r="A42" s="21" t="s">
        <v>10</v>
      </c>
      <c r="B42" s="25"/>
      <c r="C42" s="30">
        <v>0.5893937694560814</v>
      </c>
      <c r="D42" s="204">
        <v>0.7116730470156263</v>
      </c>
      <c r="E42" s="204">
        <v>-1.0147918874564565</v>
      </c>
      <c r="F42" s="204">
        <v>-1.4104431686379093</v>
      </c>
      <c r="G42" s="18"/>
    </row>
    <row r="43" spans="1:7" ht="5.25" customHeight="1">
      <c r="A43" s="16"/>
      <c r="B43" s="25"/>
      <c r="C43" s="25"/>
      <c r="D43" s="205"/>
      <c r="E43" s="205"/>
      <c r="F43" s="205"/>
      <c r="G43" s="18"/>
    </row>
    <row r="44" spans="1:7" ht="13.5" customHeight="1">
      <c r="A44" s="27" t="s">
        <v>152</v>
      </c>
      <c r="B44" s="28"/>
      <c r="C44" s="29" t="s">
        <v>133</v>
      </c>
      <c r="D44" s="206" t="s">
        <v>135</v>
      </c>
      <c r="E44" s="206" t="s">
        <v>137</v>
      </c>
      <c r="F44" s="206" t="s">
        <v>142</v>
      </c>
      <c r="G44" s="18"/>
    </row>
    <row r="45" spans="1:7" ht="12.75">
      <c r="A45" s="21" t="s">
        <v>7</v>
      </c>
      <c r="B45" s="22"/>
      <c r="C45" s="23">
        <v>24363.284583729317</v>
      </c>
      <c r="D45" s="203">
        <v>24579.048753264633</v>
      </c>
      <c r="E45" s="203">
        <v>24157.789901148473</v>
      </c>
      <c r="F45" s="203">
        <v>23415.751191619227</v>
      </c>
      <c r="G45" s="18"/>
    </row>
    <row r="46" spans="1:7" ht="12.75">
      <c r="A46" s="21" t="s">
        <v>8</v>
      </c>
      <c r="B46" s="22"/>
      <c r="C46" s="23">
        <v>24108.38180633198</v>
      </c>
      <c r="D46" s="203">
        <v>24321.82198287225</v>
      </c>
      <c r="E46" s="203">
        <v>23905.10929436913</v>
      </c>
      <c r="F46" s="203">
        <v>23170.70436054417</v>
      </c>
      <c r="G46" s="18"/>
    </row>
    <row r="47" spans="1:7" ht="12.75">
      <c r="A47" s="21" t="s">
        <v>9</v>
      </c>
      <c r="B47" s="22"/>
      <c r="C47" s="23">
        <v>254.90277739732988</v>
      </c>
      <c r="D47" s="203">
        <v>257.2267703923789</v>
      </c>
      <c r="E47" s="203">
        <v>252.680606779347</v>
      </c>
      <c r="F47" s="203">
        <v>245.0468310750684</v>
      </c>
      <c r="G47" s="18"/>
    </row>
    <row r="48" spans="1:7" ht="13.5">
      <c r="A48" s="21" t="s">
        <v>10</v>
      </c>
      <c r="B48" s="25"/>
      <c r="C48" s="30">
        <v>0.39361173494498747</v>
      </c>
      <c r="D48" s="204">
        <v>0.8856119904268267</v>
      </c>
      <c r="E48" s="204">
        <v>-1.713894041811559</v>
      </c>
      <c r="F48" s="204">
        <v>-3.071633260184825</v>
      </c>
      <c r="G48" s="18"/>
    </row>
    <row r="49" spans="1:7" ht="5.25" customHeight="1">
      <c r="A49" s="16"/>
      <c r="B49" s="25"/>
      <c r="C49" s="25"/>
      <c r="D49" s="205"/>
      <c r="E49" s="205"/>
      <c r="F49" s="205"/>
      <c r="G49" s="18"/>
    </row>
    <row r="50" spans="1:7" ht="13.5" customHeight="1">
      <c r="A50" s="32" t="s">
        <v>12</v>
      </c>
      <c r="B50" s="33"/>
      <c r="C50" s="192" t="s">
        <v>124</v>
      </c>
      <c r="D50" s="192" t="s">
        <v>89</v>
      </c>
      <c r="E50" s="34" t="s">
        <v>90</v>
      </c>
      <c r="F50" s="34" t="s">
        <v>91</v>
      </c>
      <c r="G50" s="35" t="s">
        <v>13</v>
      </c>
    </row>
    <row r="51" spans="1:7" ht="12.75">
      <c r="A51" s="36" t="s">
        <v>142</v>
      </c>
      <c r="B51" s="37"/>
      <c r="C51" s="193"/>
      <c r="D51" s="193"/>
      <c r="E51" s="38"/>
      <c r="F51" s="38"/>
      <c r="G51" s="39"/>
    </row>
    <row r="52" spans="1:7" ht="12.75">
      <c r="A52" s="40" t="s">
        <v>153</v>
      </c>
      <c r="B52" s="22"/>
      <c r="C52" s="194">
        <v>1953.091194785842</v>
      </c>
      <c r="D52" s="194">
        <v>17064.57923482428</v>
      </c>
      <c r="E52" s="41">
        <v>115883.97516305339</v>
      </c>
      <c r="F52" s="41">
        <v>23415.751191619227</v>
      </c>
      <c r="G52" s="144">
        <v>158317.39678428273</v>
      </c>
    </row>
    <row r="53" spans="1:7" ht="12.75">
      <c r="A53" s="40" t="s">
        <v>14</v>
      </c>
      <c r="B53" s="42"/>
      <c r="C53" s="195">
        <v>101.2707073129128</v>
      </c>
      <c r="D53" s="195">
        <v>75.33979449656006</v>
      </c>
      <c r="E53" s="30">
        <v>55.97723033745843</v>
      </c>
      <c r="F53" s="30">
        <v>37.558167101877146</v>
      </c>
      <c r="G53" s="43">
        <v>55.89878096414262</v>
      </c>
    </row>
    <row r="54" spans="1:7" ht="12.75">
      <c r="A54" s="44" t="s">
        <v>15</v>
      </c>
      <c r="B54" s="42"/>
      <c r="C54" s="195">
        <v>0.5604808295293305</v>
      </c>
      <c r="D54" s="195">
        <v>26.43420761561197</v>
      </c>
      <c r="E54" s="30">
        <v>26.560746992141514</v>
      </c>
      <c r="F54" s="30">
        <v>3.3123442750252847</v>
      </c>
      <c r="G54" s="43">
        <v>22.78782589894137</v>
      </c>
    </row>
    <row r="55" spans="1:7" ht="12.75">
      <c r="A55" s="44" t="s">
        <v>16</v>
      </c>
      <c r="B55" s="42"/>
      <c r="C55" s="195">
        <v>100.20654441716646</v>
      </c>
      <c r="D55" s="195">
        <v>20.759382821544445</v>
      </c>
      <c r="E55" s="30">
        <v>10.255223461845695</v>
      </c>
      <c r="F55" s="30">
        <v>7.089469169885798</v>
      </c>
      <c r="G55" s="43">
        <v>12.028898897870404</v>
      </c>
    </row>
    <row r="56" spans="1:7" ht="12.75">
      <c r="A56" s="44" t="s">
        <v>17</v>
      </c>
      <c r="B56" s="42"/>
      <c r="C56" s="195">
        <v>0.5036820662170195</v>
      </c>
      <c r="D56" s="195">
        <v>22.233597816034294</v>
      </c>
      <c r="E56" s="30">
        <v>12.910993827464164</v>
      </c>
      <c r="F56" s="30">
        <v>21.64358357226709</v>
      </c>
      <c r="G56" s="43">
        <v>15.054370731716476</v>
      </c>
    </row>
    <row r="57" spans="1:7" ht="12.75">
      <c r="A57" s="44" t="s">
        <v>18</v>
      </c>
      <c r="B57" s="42"/>
      <c r="C57" s="195">
        <v>0</v>
      </c>
      <c r="D57" s="195">
        <v>0.5727854062849178</v>
      </c>
      <c r="E57" s="30">
        <v>2.8001438342810596</v>
      </c>
      <c r="F57" s="30">
        <v>4.292801250718643</v>
      </c>
      <c r="G57" s="43">
        <v>2.746288881247997</v>
      </c>
    </row>
    <row r="58" spans="1:7" ht="12.75">
      <c r="A58" s="44" t="s">
        <v>19</v>
      </c>
      <c r="B58" s="42"/>
      <c r="C58" s="195">
        <v>0</v>
      </c>
      <c r="D58" s="195">
        <v>5.339820837084435</v>
      </c>
      <c r="E58" s="30">
        <v>3.4501222217259797</v>
      </c>
      <c r="F58" s="30">
        <v>1.2199688339803263</v>
      </c>
      <c r="G58" s="43">
        <v>3.281396554366367</v>
      </c>
    </row>
    <row r="59" spans="1:7" ht="12.75">
      <c r="A59" s="45" t="s">
        <v>20</v>
      </c>
      <c r="B59" s="42"/>
      <c r="C59" s="195">
        <v>0</v>
      </c>
      <c r="D59" s="195">
        <v>25.023633893530224</v>
      </c>
      <c r="E59" s="30">
        <v>43.845100625139864</v>
      </c>
      <c r="F59" s="30">
        <v>62.05370202020094</v>
      </c>
      <c r="G59" s="43">
        <v>43.96861320107076</v>
      </c>
    </row>
    <row r="60" spans="1:7" ht="12.75">
      <c r="A60" s="45" t="s">
        <v>21</v>
      </c>
      <c r="B60" s="42"/>
      <c r="C60" s="195">
        <v>-1.2707073129128164</v>
      </c>
      <c r="D60" s="195">
        <v>-0.3634283900902717</v>
      </c>
      <c r="E60" s="30">
        <v>0.17766903740170562</v>
      </c>
      <c r="F60" s="30">
        <v>0.38813087792191114</v>
      </c>
      <c r="G60" s="43">
        <v>0.13260583478663668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154</v>
      </c>
      <c r="B62" s="47"/>
      <c r="C62" s="154" t="s">
        <v>118</v>
      </c>
      <c r="D62" s="47" t="s">
        <v>22</v>
      </c>
      <c r="E62" s="47" t="s">
        <v>23</v>
      </c>
      <c r="F62" s="29" t="s">
        <v>24</v>
      </c>
      <c r="G62" s="18"/>
    </row>
    <row r="63" spans="1:7" ht="13.5">
      <c r="A63" s="48" t="s">
        <v>125</v>
      </c>
      <c r="B63" s="49" t="s">
        <v>142</v>
      </c>
      <c r="C63" s="207">
        <v>10.9101408</v>
      </c>
      <c r="D63" s="207">
        <v>10.889978</v>
      </c>
      <c r="E63" s="207">
        <v>10.8324516</v>
      </c>
      <c r="F63" s="207">
        <v>10.8949144</v>
      </c>
      <c r="G63" s="18"/>
    </row>
    <row r="64" spans="1:7" ht="13.5">
      <c r="A64" s="50"/>
      <c r="B64" s="51" t="s">
        <v>137</v>
      </c>
      <c r="C64" s="208">
        <v>10.9003577</v>
      </c>
      <c r="D64" s="208">
        <v>10.8817727</v>
      </c>
      <c r="E64" s="208">
        <v>10.825501</v>
      </c>
      <c r="F64" s="208">
        <v>10.8865566</v>
      </c>
      <c r="G64" s="18"/>
    </row>
    <row r="65" spans="1:7" ht="13.5">
      <c r="A65" s="48" t="s">
        <v>86</v>
      </c>
      <c r="B65" s="49" t="s">
        <v>142</v>
      </c>
      <c r="C65" s="207">
        <v>15.123556</v>
      </c>
      <c r="D65" s="207">
        <v>23.939676</v>
      </c>
      <c r="E65" s="207">
        <v>24.5846379</v>
      </c>
      <c r="F65" s="207">
        <v>22.9179315</v>
      </c>
      <c r="G65" s="18"/>
    </row>
    <row r="66" spans="1:7" ht="13.5">
      <c r="A66" s="50"/>
      <c r="B66" s="51" t="s">
        <v>137</v>
      </c>
      <c r="C66" s="208">
        <v>15.1987279</v>
      </c>
      <c r="D66" s="208">
        <v>24.0415802</v>
      </c>
      <c r="E66" s="208">
        <v>24.7228636</v>
      </c>
      <c r="F66" s="208">
        <v>23.0143765</v>
      </c>
      <c r="G66" s="18"/>
    </row>
    <row r="67" spans="1:7" ht="13.5">
      <c r="A67" s="48" t="s">
        <v>87</v>
      </c>
      <c r="B67" s="49" t="s">
        <v>142</v>
      </c>
      <c r="C67" s="207">
        <v>15.6497051</v>
      </c>
      <c r="D67" s="207">
        <v>177.8838733</v>
      </c>
      <c r="E67" s="207">
        <v>33.3332601</v>
      </c>
      <c r="F67" s="207">
        <v>167.128168</v>
      </c>
      <c r="G67" s="18"/>
    </row>
    <row r="68" spans="1:7" ht="13.5">
      <c r="A68" s="50"/>
      <c r="B68" s="51" t="s">
        <v>137</v>
      </c>
      <c r="C68" s="209">
        <v>15.9645647</v>
      </c>
      <c r="D68" s="209">
        <v>180.9974224</v>
      </c>
      <c r="E68" s="209">
        <v>33.8852409</v>
      </c>
      <c r="F68" s="209">
        <v>170.144863</v>
      </c>
      <c r="G68" s="18"/>
    </row>
    <row r="69" spans="1:7" ht="13.5">
      <c r="A69" s="45" t="s">
        <v>88</v>
      </c>
      <c r="B69" s="52" t="s">
        <v>142</v>
      </c>
      <c r="C69" s="208">
        <v>14.6402339</v>
      </c>
      <c r="D69" s="208">
        <v>41.5883733</v>
      </c>
      <c r="E69" s="208">
        <v>39.1482549</v>
      </c>
      <c r="F69" s="207">
        <v>37.7149203</v>
      </c>
      <c r="G69" s="18"/>
    </row>
    <row r="70" spans="1:7" ht="13.5">
      <c r="A70" s="50"/>
      <c r="B70" s="51" t="s">
        <v>137</v>
      </c>
      <c r="C70" s="209">
        <v>15.113753</v>
      </c>
      <c r="D70" s="209">
        <v>42.8709444</v>
      </c>
      <c r="E70" s="209">
        <v>40.274062</v>
      </c>
      <c r="F70" s="209">
        <v>38.8773926</v>
      </c>
      <c r="G70" s="196"/>
    </row>
    <row r="71" spans="1:7" ht="5.25" customHeight="1">
      <c r="A71" s="226" t="s">
        <v>155</v>
      </c>
      <c r="B71" s="227"/>
      <c r="C71" s="227"/>
      <c r="D71" s="227"/>
      <c r="E71" s="227"/>
      <c r="F71" s="227"/>
      <c r="G71" s="228"/>
    </row>
    <row r="72" spans="1:7" ht="13.5" thickBot="1">
      <c r="A72" s="229"/>
      <c r="B72" s="230"/>
      <c r="C72" s="230"/>
      <c r="D72" s="230"/>
      <c r="E72" s="230"/>
      <c r="F72" s="230"/>
      <c r="G72" s="231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126</v>
      </c>
      <c r="B8" s="155"/>
      <c r="C8" s="73"/>
      <c r="D8" s="184"/>
      <c r="E8" s="185"/>
    </row>
    <row r="9" spans="1:5" ht="20.25">
      <c r="A9" s="112" t="s">
        <v>121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118</v>
      </c>
      <c r="C11" s="119" t="s">
        <v>22</v>
      </c>
      <c r="D11" s="119" t="s">
        <v>23</v>
      </c>
      <c r="E11" s="120" t="s">
        <v>24</v>
      </c>
    </row>
    <row r="12" spans="1:5" ht="12.75">
      <c r="A12" s="121">
        <v>43108</v>
      </c>
      <c r="B12" s="180">
        <v>10.8592475</v>
      </c>
      <c r="C12" s="180">
        <v>10.8532381</v>
      </c>
      <c r="D12" s="180">
        <v>10.8004968</v>
      </c>
      <c r="E12" s="181">
        <v>10.8550501</v>
      </c>
    </row>
    <row r="13" spans="1:5" ht="12.75">
      <c r="A13" s="121">
        <v>43109</v>
      </c>
      <c r="B13" s="180">
        <v>10.8599585</v>
      </c>
      <c r="C13" s="180">
        <v>10.8540535</v>
      </c>
      <c r="D13" s="180">
        <v>10.8011346</v>
      </c>
      <c r="E13" s="181">
        <v>10.8562873</v>
      </c>
    </row>
    <row r="14" spans="1:5" ht="12.75" customHeight="1">
      <c r="A14" s="121">
        <v>43110</v>
      </c>
      <c r="B14" s="180">
        <v>10.862436</v>
      </c>
      <c r="C14" s="180">
        <v>10.8552183</v>
      </c>
      <c r="D14" s="180">
        <v>10.8020693</v>
      </c>
      <c r="E14" s="181">
        <v>10.8574475</v>
      </c>
    </row>
    <row r="15" spans="1:5" ht="12.75" customHeight="1">
      <c r="A15" s="121">
        <v>43111</v>
      </c>
      <c r="B15" s="180">
        <v>10.8661444</v>
      </c>
      <c r="C15" s="180">
        <v>10.8564197</v>
      </c>
      <c r="D15" s="180">
        <v>10.8030528</v>
      </c>
      <c r="E15" s="181">
        <v>10.8589614</v>
      </c>
    </row>
    <row r="16" spans="1:10" ht="12.75" customHeight="1">
      <c r="A16" s="124">
        <v>43112</v>
      </c>
      <c r="B16" s="190">
        <v>10.8700845</v>
      </c>
      <c r="C16" s="190">
        <v>10.8575934</v>
      </c>
      <c r="D16" s="190">
        <v>10.8040786</v>
      </c>
      <c r="E16" s="191">
        <v>10.8608606</v>
      </c>
      <c r="G16" s="138"/>
      <c r="H16" s="138"/>
      <c r="I16" s="138"/>
      <c r="J16" s="139"/>
    </row>
    <row r="17" spans="1:10" ht="12.75" customHeight="1">
      <c r="A17" s="121">
        <v>43115</v>
      </c>
      <c r="B17" s="180">
        <v>10.8756547</v>
      </c>
      <c r="C17" s="180">
        <v>10.8611101</v>
      </c>
      <c r="D17" s="180">
        <v>10.8070713</v>
      </c>
      <c r="E17" s="181">
        <v>10.864663</v>
      </c>
      <c r="G17" s="138"/>
      <c r="H17" s="138"/>
      <c r="I17" s="138"/>
      <c r="J17" s="139"/>
    </row>
    <row r="18" spans="1:10" ht="12.75" customHeight="1">
      <c r="A18" s="121">
        <v>43116</v>
      </c>
      <c r="B18" s="180">
        <v>10.8767658</v>
      </c>
      <c r="C18" s="180">
        <v>10.8622598</v>
      </c>
      <c r="D18" s="180">
        <v>10.8080405</v>
      </c>
      <c r="E18" s="181">
        <v>10.866019</v>
      </c>
      <c r="G18" s="138"/>
      <c r="H18" s="138"/>
      <c r="I18" s="138"/>
      <c r="J18" s="139"/>
    </row>
    <row r="19" spans="1:10" ht="12.75" customHeight="1">
      <c r="A19" s="121">
        <v>43117</v>
      </c>
      <c r="B19" s="180">
        <v>10.8789291</v>
      </c>
      <c r="C19" s="180">
        <v>10.8634495</v>
      </c>
      <c r="D19" s="180">
        <v>10.8090485</v>
      </c>
      <c r="E19" s="181">
        <v>10.8672911</v>
      </c>
      <c r="G19" s="138"/>
      <c r="H19" s="138"/>
      <c r="I19" s="138"/>
      <c r="J19" s="139"/>
    </row>
    <row r="20" spans="1:10" ht="12.75" customHeight="1">
      <c r="A20" s="121">
        <v>43118</v>
      </c>
      <c r="B20" s="180">
        <v>10.8801627</v>
      </c>
      <c r="C20" s="180">
        <v>10.8646245</v>
      </c>
      <c r="D20" s="180">
        <v>10.8100535</v>
      </c>
      <c r="E20" s="181">
        <v>10.8684653</v>
      </c>
      <c r="G20" s="138"/>
      <c r="H20" s="138"/>
      <c r="I20" s="138"/>
      <c r="J20" s="139"/>
    </row>
    <row r="21" spans="1:10" ht="12.75" customHeight="1">
      <c r="A21" s="124">
        <v>43119</v>
      </c>
      <c r="B21" s="190">
        <v>10.8813665</v>
      </c>
      <c r="C21" s="190">
        <v>10.8657772</v>
      </c>
      <c r="D21" s="190">
        <v>10.8110193</v>
      </c>
      <c r="E21" s="191">
        <v>10.8697886</v>
      </c>
      <c r="G21" s="138"/>
      <c r="H21" s="138"/>
      <c r="I21" s="138"/>
      <c r="J21" s="139"/>
    </row>
    <row r="22" spans="1:10" ht="12.75" customHeight="1">
      <c r="A22" s="121">
        <v>43122</v>
      </c>
      <c r="B22" s="180">
        <v>10.8848032</v>
      </c>
      <c r="C22" s="180">
        <v>10.8692065</v>
      </c>
      <c r="D22" s="180">
        <v>10.8139307</v>
      </c>
      <c r="E22" s="181">
        <v>10.8732485</v>
      </c>
      <c r="G22" s="138"/>
      <c r="H22" s="138"/>
      <c r="I22" s="138"/>
      <c r="J22" s="139"/>
    </row>
    <row r="23" spans="1:10" ht="12.75" customHeight="1">
      <c r="A23" s="121">
        <v>43123</v>
      </c>
      <c r="B23" s="180">
        <v>10.8863097</v>
      </c>
      <c r="C23" s="180">
        <v>10.8703024</v>
      </c>
      <c r="D23" s="180">
        <v>10.8149272</v>
      </c>
      <c r="E23" s="181">
        <v>10.8745193</v>
      </c>
      <c r="G23" s="138"/>
      <c r="H23" s="138"/>
      <c r="I23" s="138"/>
      <c r="J23" s="139"/>
    </row>
    <row r="24" spans="1:10" ht="12.75" customHeight="1">
      <c r="A24" s="121">
        <v>43124</v>
      </c>
      <c r="B24" s="180">
        <v>10.8873516</v>
      </c>
      <c r="C24" s="180">
        <v>10.8714538</v>
      </c>
      <c r="D24" s="180">
        <v>10.816006</v>
      </c>
      <c r="E24" s="181">
        <v>10.8756371</v>
      </c>
      <c r="G24" s="138"/>
      <c r="H24" s="138"/>
      <c r="I24" s="138"/>
      <c r="J24" s="139"/>
    </row>
    <row r="25" spans="1:10" ht="12.75" customHeight="1">
      <c r="A25" s="121">
        <v>43125</v>
      </c>
      <c r="B25" s="180">
        <v>10.889453</v>
      </c>
      <c r="C25" s="180">
        <v>10.8726023</v>
      </c>
      <c r="D25" s="180">
        <v>10.816992</v>
      </c>
      <c r="E25" s="181">
        <v>10.8769805</v>
      </c>
      <c r="G25" s="138"/>
      <c r="H25" s="138"/>
      <c r="I25" s="138"/>
      <c r="J25" s="139"/>
    </row>
    <row r="26" spans="1:10" ht="12.75" customHeight="1">
      <c r="A26" s="124">
        <v>43126</v>
      </c>
      <c r="B26" s="190">
        <v>10.8905163</v>
      </c>
      <c r="C26" s="190">
        <v>10.8737425</v>
      </c>
      <c r="D26" s="190">
        <v>10.8179943</v>
      </c>
      <c r="E26" s="191">
        <v>10.8781372</v>
      </c>
      <c r="G26" s="138"/>
      <c r="H26" s="138"/>
      <c r="I26" s="138"/>
      <c r="J26" s="139"/>
    </row>
    <row r="27" spans="1:10" ht="12.75" customHeight="1">
      <c r="A27" s="121">
        <v>43129</v>
      </c>
      <c r="B27" s="180">
        <v>10.8941907</v>
      </c>
      <c r="C27" s="180">
        <v>10.8771413</v>
      </c>
      <c r="D27" s="180">
        <v>10.8211117</v>
      </c>
      <c r="E27" s="181">
        <v>10.8816849</v>
      </c>
      <c r="G27" s="138"/>
      <c r="H27" s="138"/>
      <c r="I27" s="138"/>
      <c r="J27" s="139"/>
    </row>
    <row r="28" spans="1:10" ht="12.75" customHeight="1">
      <c r="A28" s="121">
        <v>43130</v>
      </c>
      <c r="B28" s="180">
        <v>10.8953266</v>
      </c>
      <c r="C28" s="180">
        <v>10.8782731</v>
      </c>
      <c r="D28" s="180">
        <v>10.8221058</v>
      </c>
      <c r="E28" s="181">
        <v>10.8828326</v>
      </c>
      <c r="G28" s="138"/>
      <c r="H28" s="138"/>
      <c r="I28" s="138"/>
      <c r="J28" s="139"/>
    </row>
    <row r="29" spans="1:10" ht="12.75" customHeight="1">
      <c r="A29" s="121">
        <v>43131</v>
      </c>
      <c r="B29" s="180">
        <v>10.8967143</v>
      </c>
      <c r="C29" s="180">
        <v>10.8794467</v>
      </c>
      <c r="D29" s="180">
        <v>10.8237961</v>
      </c>
      <c r="E29" s="181">
        <v>10.8838883</v>
      </c>
      <c r="G29" s="138"/>
      <c r="H29" s="138"/>
      <c r="I29" s="138"/>
      <c r="J29" s="139"/>
    </row>
    <row r="30" spans="1:10" ht="12.75" customHeight="1">
      <c r="A30" s="121">
        <v>43132</v>
      </c>
      <c r="B30" s="180">
        <v>10.8986487</v>
      </c>
      <c r="C30" s="180">
        <v>10.8806049</v>
      </c>
      <c r="D30" s="180">
        <v>10.8246314</v>
      </c>
      <c r="E30" s="181">
        <v>10.8852667</v>
      </c>
      <c r="G30" s="138"/>
      <c r="H30" s="138"/>
      <c r="I30" s="138"/>
      <c r="J30" s="139"/>
    </row>
    <row r="31" spans="1:13" ht="12.75" customHeight="1">
      <c r="A31" s="124">
        <v>43133</v>
      </c>
      <c r="B31" s="190">
        <v>10.9003577</v>
      </c>
      <c r="C31" s="190">
        <v>10.8817727</v>
      </c>
      <c r="D31" s="190">
        <v>10.825501</v>
      </c>
      <c r="E31" s="191">
        <v>10.8865566</v>
      </c>
      <c r="G31" s="138"/>
      <c r="H31" s="138"/>
      <c r="I31" s="138"/>
      <c r="J31" s="139"/>
      <c r="K31" s="139"/>
      <c r="L31" s="139"/>
      <c r="M31" s="139"/>
    </row>
    <row r="32" spans="1:13" ht="12.75" customHeight="1">
      <c r="A32" s="121">
        <v>43136</v>
      </c>
      <c r="B32" s="180">
        <v>10.9048345</v>
      </c>
      <c r="C32" s="180">
        <v>10.8852518</v>
      </c>
      <c r="D32" s="180">
        <v>10.8289195</v>
      </c>
      <c r="E32" s="201">
        <v>10.8904917</v>
      </c>
      <c r="G32" s="138"/>
      <c r="H32" s="138"/>
      <c r="I32" s="138"/>
      <c r="J32" s="139"/>
      <c r="K32" s="139"/>
      <c r="L32" s="139"/>
      <c r="M32" s="139"/>
    </row>
    <row r="33" spans="1:10" ht="12.75" customHeight="1">
      <c r="A33" s="121">
        <v>43137</v>
      </c>
      <c r="B33" s="180">
        <v>10.9054125</v>
      </c>
      <c r="C33" s="180">
        <v>10.8865561</v>
      </c>
      <c r="D33" s="180">
        <v>10.8298514</v>
      </c>
      <c r="E33" s="181">
        <v>10.8916051</v>
      </c>
      <c r="F33" s="200"/>
      <c r="G33" s="138"/>
      <c r="H33" s="138"/>
      <c r="I33" s="138"/>
      <c r="J33" s="139"/>
    </row>
    <row r="34" spans="1:10" ht="12.75" customHeight="1">
      <c r="A34" s="121">
        <v>43138</v>
      </c>
      <c r="B34" s="180">
        <v>10.9072095</v>
      </c>
      <c r="C34" s="180">
        <v>10.8877704</v>
      </c>
      <c r="D34" s="180">
        <v>10.8307962</v>
      </c>
      <c r="E34" s="181">
        <v>10.8928348</v>
      </c>
      <c r="G34" s="138"/>
      <c r="H34" s="138"/>
      <c r="I34" s="138"/>
      <c r="J34" s="139"/>
    </row>
    <row r="35" spans="1:10" ht="12.75" customHeight="1">
      <c r="A35" s="121">
        <v>43139</v>
      </c>
      <c r="B35" s="180">
        <v>10.9086543</v>
      </c>
      <c r="C35" s="180">
        <v>10.8887816</v>
      </c>
      <c r="D35" s="180">
        <v>10.8315737</v>
      </c>
      <c r="E35" s="181">
        <v>10.8938446</v>
      </c>
      <c r="G35" s="138"/>
      <c r="H35" s="138"/>
      <c r="I35" s="138"/>
      <c r="J35" s="139"/>
    </row>
    <row r="36" spans="1:10" ht="12.75" customHeight="1" thickBot="1">
      <c r="A36" s="140">
        <v>43140</v>
      </c>
      <c r="B36" s="182">
        <v>10.9101408</v>
      </c>
      <c r="C36" s="182">
        <v>10.889978</v>
      </c>
      <c r="D36" s="182">
        <v>10.8324516</v>
      </c>
      <c r="E36" s="183">
        <v>10.8949144</v>
      </c>
      <c r="G36" s="138"/>
      <c r="H36" s="138"/>
      <c r="I36" s="138"/>
      <c r="J36" s="139"/>
    </row>
    <row r="37" spans="1:10" ht="66" customHeight="1">
      <c r="A37" s="244" t="s">
        <v>127</v>
      </c>
      <c r="B37" s="244"/>
      <c r="C37" s="245"/>
      <c r="D37" s="245"/>
      <c r="E37" s="245"/>
      <c r="G37" s="138"/>
      <c r="H37" s="138"/>
      <c r="I37" s="138"/>
      <c r="J37" s="139"/>
    </row>
    <row r="38" ht="13.5" thickBot="1"/>
    <row r="39" spans="1:5" ht="15.75">
      <c r="A39" s="72" t="s">
        <v>77</v>
      </c>
      <c r="B39" s="155"/>
      <c r="C39" s="73"/>
      <c r="D39" s="74"/>
      <c r="E39" s="111"/>
    </row>
    <row r="40" spans="1:5" ht="20.25">
      <c r="A40" s="112" t="s">
        <v>75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129</v>
      </c>
      <c r="C42" s="119" t="s">
        <v>22</v>
      </c>
      <c r="D42" s="119" t="s">
        <v>23</v>
      </c>
      <c r="E42" s="120" t="s">
        <v>24</v>
      </c>
    </row>
    <row r="43" spans="1:5" ht="12.75" customHeight="1">
      <c r="A43" s="121">
        <v>43108</v>
      </c>
      <c r="B43" s="122">
        <v>14.9382954</v>
      </c>
      <c r="C43" s="122">
        <v>23.7003007</v>
      </c>
      <c r="D43" s="122">
        <v>24.3549467</v>
      </c>
      <c r="E43" s="123">
        <v>22.655099</v>
      </c>
    </row>
    <row r="44" spans="1:5" ht="12.75" customHeight="1">
      <c r="A44" s="121">
        <v>43109</v>
      </c>
      <c r="B44" s="122">
        <v>14.9469068</v>
      </c>
      <c r="C44" s="122">
        <v>23.6971456</v>
      </c>
      <c r="D44" s="122">
        <v>24.36634</v>
      </c>
      <c r="E44" s="123">
        <v>22.6689</v>
      </c>
    </row>
    <row r="45" spans="1:10" ht="12.75" customHeight="1">
      <c r="A45" s="121">
        <v>43110</v>
      </c>
      <c r="B45" s="122">
        <v>14.9477046</v>
      </c>
      <c r="C45" s="122">
        <v>23.6756641</v>
      </c>
      <c r="D45" s="122">
        <v>24.3522691</v>
      </c>
      <c r="E45" s="123">
        <v>22.6572031</v>
      </c>
      <c r="G45" s="138"/>
      <c r="H45" s="138"/>
      <c r="I45" s="138"/>
      <c r="J45" s="139"/>
    </row>
    <row r="46" spans="1:10" ht="12.75" customHeight="1">
      <c r="A46" s="121">
        <v>43111</v>
      </c>
      <c r="B46" s="122">
        <v>14.9845603</v>
      </c>
      <c r="C46" s="122">
        <v>23.7305763</v>
      </c>
      <c r="D46" s="122">
        <v>24.4184089</v>
      </c>
      <c r="E46" s="123">
        <v>22.7231409</v>
      </c>
      <c r="G46" s="138"/>
      <c r="H46" s="138"/>
      <c r="I46" s="138"/>
      <c r="J46" s="139"/>
    </row>
    <row r="47" spans="1:10" ht="12.75" customHeight="1">
      <c r="A47" s="124">
        <v>43112</v>
      </c>
      <c r="B47" s="125">
        <v>15.0497719</v>
      </c>
      <c r="C47" s="125">
        <v>23.8345713</v>
      </c>
      <c r="D47" s="125">
        <v>24.5231583</v>
      </c>
      <c r="E47" s="126">
        <v>22.8240899</v>
      </c>
      <c r="G47" s="138"/>
      <c r="H47" s="138"/>
      <c r="I47" s="138"/>
      <c r="J47" s="139"/>
    </row>
    <row r="48" spans="1:10" ht="12.75" customHeight="1">
      <c r="A48" s="121">
        <v>43115</v>
      </c>
      <c r="B48" s="122">
        <v>15.0694549</v>
      </c>
      <c r="C48" s="122">
        <v>23.8748861</v>
      </c>
      <c r="D48" s="122">
        <v>24.5701544</v>
      </c>
      <c r="E48" s="123">
        <v>22.858901</v>
      </c>
      <c r="G48" s="138"/>
      <c r="H48" s="138"/>
      <c r="I48" s="138"/>
      <c r="J48" s="139"/>
    </row>
    <row r="49" spans="1:10" ht="12.75" customHeight="1">
      <c r="A49" s="121">
        <v>43116</v>
      </c>
      <c r="B49" s="122">
        <v>15.1043576</v>
      </c>
      <c r="C49" s="122">
        <v>23.9240885</v>
      </c>
      <c r="D49" s="122">
        <v>24.6108483</v>
      </c>
      <c r="E49" s="123">
        <v>22.9009682</v>
      </c>
      <c r="G49" s="138"/>
      <c r="H49" s="138"/>
      <c r="I49" s="138"/>
      <c r="J49" s="139"/>
    </row>
    <row r="50" spans="1:10" ht="12.75" customHeight="1">
      <c r="A50" s="121">
        <v>43117</v>
      </c>
      <c r="B50" s="122">
        <v>15.0928485</v>
      </c>
      <c r="C50" s="122">
        <v>23.91631</v>
      </c>
      <c r="D50" s="122">
        <v>24.5946933</v>
      </c>
      <c r="E50" s="123">
        <v>22.896079</v>
      </c>
      <c r="G50" s="138"/>
      <c r="H50" s="138"/>
      <c r="I50" s="138"/>
      <c r="J50" s="139"/>
    </row>
    <row r="51" spans="1:10" ht="12.75" customHeight="1">
      <c r="A51" s="121">
        <v>43118</v>
      </c>
      <c r="B51" s="122">
        <v>15.129822</v>
      </c>
      <c r="C51" s="122">
        <v>23.9662985</v>
      </c>
      <c r="D51" s="122">
        <v>24.6361374</v>
      </c>
      <c r="E51" s="123">
        <v>22.935559</v>
      </c>
      <c r="G51" s="138"/>
      <c r="H51" s="138"/>
      <c r="I51" s="138"/>
      <c r="J51" s="139"/>
    </row>
    <row r="52" spans="1:10" ht="12.75" customHeight="1">
      <c r="A52" s="124">
        <v>43119</v>
      </c>
      <c r="B52" s="125">
        <v>15.1487036</v>
      </c>
      <c r="C52" s="125">
        <v>23.9905524</v>
      </c>
      <c r="D52" s="125">
        <v>24.6554334</v>
      </c>
      <c r="E52" s="126">
        <v>22.9560264</v>
      </c>
      <c r="G52" s="138"/>
      <c r="H52" s="138"/>
      <c r="I52" s="138"/>
      <c r="J52" s="139"/>
    </row>
    <row r="53" spans="1:10" ht="12.75" customHeight="1">
      <c r="A53" s="121">
        <v>43122</v>
      </c>
      <c r="B53" s="122">
        <v>15.133099</v>
      </c>
      <c r="C53" s="122">
        <v>23.9656545</v>
      </c>
      <c r="D53" s="122">
        <v>24.6400884</v>
      </c>
      <c r="E53" s="123">
        <v>22.9433589</v>
      </c>
      <c r="G53" s="138"/>
      <c r="H53" s="138"/>
      <c r="I53" s="138"/>
      <c r="J53" s="139"/>
    </row>
    <row r="54" spans="1:10" ht="12.75" customHeight="1">
      <c r="A54" s="121">
        <v>43123</v>
      </c>
      <c r="B54" s="122">
        <v>15.1651221</v>
      </c>
      <c r="C54" s="122">
        <v>24.0133892</v>
      </c>
      <c r="D54" s="122">
        <v>24.6867644</v>
      </c>
      <c r="E54" s="123">
        <v>22.9818488</v>
      </c>
      <c r="G54" s="138"/>
      <c r="H54" s="138"/>
      <c r="I54" s="138"/>
      <c r="J54" s="139"/>
    </row>
    <row r="55" spans="1:10" ht="12.75" customHeight="1">
      <c r="A55" s="121">
        <v>43124</v>
      </c>
      <c r="B55" s="122">
        <v>15.1763438</v>
      </c>
      <c r="C55" s="122">
        <v>24.0289962</v>
      </c>
      <c r="D55" s="122">
        <v>24.7066053</v>
      </c>
      <c r="E55" s="123">
        <v>23.0140864</v>
      </c>
      <c r="G55" s="138"/>
      <c r="H55" s="138"/>
      <c r="I55" s="138"/>
      <c r="J55" s="139"/>
    </row>
    <row r="56" spans="1:10" ht="12.75" customHeight="1">
      <c r="A56" s="121">
        <v>43125</v>
      </c>
      <c r="B56" s="122">
        <v>15.1989616</v>
      </c>
      <c r="C56" s="122">
        <v>24.0471618</v>
      </c>
      <c r="D56" s="122">
        <v>24.73205</v>
      </c>
      <c r="E56" s="123">
        <v>23.0303061</v>
      </c>
      <c r="G56" s="138"/>
      <c r="H56" s="138"/>
      <c r="I56" s="138"/>
      <c r="J56" s="139"/>
    </row>
    <row r="57" spans="1:10" ht="12.75" customHeight="1">
      <c r="A57" s="124">
        <v>43126</v>
      </c>
      <c r="B57" s="125">
        <v>15.2031394</v>
      </c>
      <c r="C57" s="125">
        <v>24.0675599</v>
      </c>
      <c r="D57" s="125">
        <v>24.7457368</v>
      </c>
      <c r="E57" s="126">
        <v>23.0570149</v>
      </c>
      <c r="G57" s="138"/>
      <c r="H57" s="138"/>
      <c r="I57" s="138"/>
      <c r="J57" s="139"/>
    </row>
    <row r="58" spans="1:10" ht="12.75" customHeight="1">
      <c r="A58" s="121">
        <v>43129</v>
      </c>
      <c r="B58" s="122">
        <v>15.2065821</v>
      </c>
      <c r="C58" s="122">
        <v>24.0560025</v>
      </c>
      <c r="D58" s="122">
        <v>24.7296547</v>
      </c>
      <c r="E58" s="123">
        <v>23.0324061</v>
      </c>
      <c r="G58" s="138"/>
      <c r="H58" s="138"/>
      <c r="I58" s="138"/>
      <c r="J58" s="139"/>
    </row>
    <row r="59" spans="1:10" ht="12.75" customHeight="1">
      <c r="A59" s="121">
        <v>43130</v>
      </c>
      <c r="B59" s="122">
        <v>15.1984916</v>
      </c>
      <c r="C59" s="122">
        <v>24.0321887</v>
      </c>
      <c r="D59" s="122">
        <v>24.7129972</v>
      </c>
      <c r="E59" s="123">
        <v>23.0017464</v>
      </c>
      <c r="G59" s="138"/>
      <c r="H59" s="138"/>
      <c r="I59" s="138"/>
      <c r="J59" s="139"/>
    </row>
    <row r="60" spans="1:10" ht="12.75" customHeight="1">
      <c r="A60" s="121">
        <v>43131</v>
      </c>
      <c r="B60" s="122">
        <v>15.2036736</v>
      </c>
      <c r="C60" s="122">
        <v>24.048261</v>
      </c>
      <c r="D60" s="122">
        <v>24.7270971</v>
      </c>
      <c r="E60" s="123">
        <v>23.0269383</v>
      </c>
      <c r="G60" s="138"/>
      <c r="H60" s="138"/>
      <c r="I60" s="138"/>
      <c r="J60" s="139"/>
    </row>
    <row r="61" spans="1:10" ht="12.75" customHeight="1">
      <c r="A61" s="121">
        <v>43132</v>
      </c>
      <c r="B61" s="122">
        <v>15.2233104</v>
      </c>
      <c r="C61" s="122">
        <v>24.0900987</v>
      </c>
      <c r="D61" s="122">
        <v>24.7695356</v>
      </c>
      <c r="E61" s="123">
        <v>23.0600055</v>
      </c>
      <c r="G61" s="138"/>
      <c r="H61" s="138"/>
      <c r="I61" s="138"/>
      <c r="J61" s="139"/>
    </row>
    <row r="62" spans="1:10" ht="12.75" customHeight="1">
      <c r="A62" s="124">
        <v>43133</v>
      </c>
      <c r="B62" s="125">
        <v>15.1987279</v>
      </c>
      <c r="C62" s="125">
        <v>24.0415802</v>
      </c>
      <c r="D62" s="125">
        <v>24.7228636</v>
      </c>
      <c r="E62" s="126">
        <v>23.0143765</v>
      </c>
      <c r="G62" s="138"/>
      <c r="H62" s="138"/>
      <c r="I62" s="138"/>
      <c r="J62" s="139"/>
    </row>
    <row r="63" spans="1:10" ht="12.75" customHeight="1">
      <c r="A63" s="121">
        <v>43136</v>
      </c>
      <c r="B63" s="180">
        <v>15.1964177</v>
      </c>
      <c r="C63" s="180">
        <v>24.0199118</v>
      </c>
      <c r="D63" s="180">
        <v>24.7012238</v>
      </c>
      <c r="E63" s="181">
        <v>22.9960116</v>
      </c>
      <c r="G63" s="138"/>
      <c r="H63" s="138"/>
      <c r="I63" s="138"/>
      <c r="J63" s="139"/>
    </row>
    <row r="64" spans="1:10" ht="12.75" customHeight="1">
      <c r="A64" s="121">
        <v>43137</v>
      </c>
      <c r="B64" s="180">
        <v>15.1687611</v>
      </c>
      <c r="C64" s="180">
        <v>24.0126621</v>
      </c>
      <c r="D64" s="180">
        <v>24.6947998</v>
      </c>
      <c r="E64" s="181">
        <v>23.0081501</v>
      </c>
      <c r="G64" s="138"/>
      <c r="H64" s="138"/>
      <c r="I64" s="138"/>
      <c r="J64" s="139"/>
    </row>
    <row r="65" spans="1:10" ht="12.75" customHeight="1">
      <c r="A65" s="121">
        <v>43138</v>
      </c>
      <c r="B65" s="180">
        <v>15.16974</v>
      </c>
      <c r="C65" s="180">
        <v>24.0226777</v>
      </c>
      <c r="D65" s="180">
        <v>24.6950526</v>
      </c>
      <c r="E65" s="181">
        <v>22.9905982</v>
      </c>
      <c r="G65" s="138"/>
      <c r="H65" s="138"/>
      <c r="I65" s="138"/>
      <c r="J65" s="139"/>
    </row>
    <row r="66" spans="1:10" ht="12.75" customHeight="1">
      <c r="A66" s="121">
        <v>43139</v>
      </c>
      <c r="B66" s="180">
        <v>15.1660146</v>
      </c>
      <c r="C66" s="180">
        <v>23.9855668</v>
      </c>
      <c r="D66" s="180">
        <v>24.6702466</v>
      </c>
      <c r="E66" s="181">
        <v>22.9540177</v>
      </c>
      <c r="G66" s="138"/>
      <c r="H66" s="138"/>
      <c r="I66" s="138"/>
      <c r="J66" s="139"/>
    </row>
    <row r="67" spans="1:10" ht="12.75" customHeight="1" thickBot="1">
      <c r="A67" s="140">
        <v>43140</v>
      </c>
      <c r="B67" s="182">
        <v>15.123556</v>
      </c>
      <c r="C67" s="182">
        <v>23.939676</v>
      </c>
      <c r="D67" s="182">
        <v>24.5846379</v>
      </c>
      <c r="E67" s="183">
        <v>22.9179315</v>
      </c>
      <c r="G67" s="138"/>
      <c r="H67" s="138"/>
      <c r="I67" s="138"/>
      <c r="J67" s="139"/>
    </row>
    <row r="68" spans="1:5" ht="65.25" customHeight="1">
      <c r="A68" s="242" t="s">
        <v>128</v>
      </c>
      <c r="B68" s="242"/>
      <c r="C68" s="243"/>
      <c r="D68" s="243"/>
      <c r="E68" s="243"/>
    </row>
    <row r="69" spans="1:5" ht="27.75" customHeight="1">
      <c r="A69" s="242" t="s">
        <v>131</v>
      </c>
      <c r="B69" s="242"/>
      <c r="C69" s="243"/>
      <c r="D69" s="243"/>
      <c r="E69" s="243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122</v>
      </c>
      <c r="B71" s="155"/>
      <c r="C71" s="73"/>
      <c r="D71" s="74"/>
      <c r="E71" s="111"/>
    </row>
    <row r="72" spans="1:5" ht="20.25">
      <c r="A72" s="112" t="s">
        <v>76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118</v>
      </c>
      <c r="C74" s="119" t="s">
        <v>22</v>
      </c>
      <c r="D74" s="119" t="s">
        <v>23</v>
      </c>
      <c r="E74" s="120" t="s">
        <v>24</v>
      </c>
    </row>
    <row r="75" spans="1:5" ht="12.75" customHeight="1">
      <c r="A75" s="121">
        <v>43108</v>
      </c>
      <c r="B75" s="122">
        <v>15.6952444</v>
      </c>
      <c r="C75" s="122">
        <v>179.6393886</v>
      </c>
      <c r="D75" s="122">
        <v>33.5060649</v>
      </c>
      <c r="E75" s="123">
        <v>167.9842349</v>
      </c>
    </row>
    <row r="76" spans="1:5" ht="12.75" customHeight="1">
      <c r="A76" s="121">
        <v>43109</v>
      </c>
      <c r="B76" s="122">
        <v>15.708572</v>
      </c>
      <c r="C76" s="122">
        <v>179.6397998</v>
      </c>
      <c r="D76" s="122">
        <v>33.514896</v>
      </c>
      <c r="E76" s="123">
        <v>168.0053133</v>
      </c>
    </row>
    <row r="77" spans="1:5" ht="12.75" customHeight="1">
      <c r="A77" s="121">
        <v>43110</v>
      </c>
      <c r="B77" s="122">
        <v>15.7156559</v>
      </c>
      <c r="C77" s="122">
        <v>179.5318002</v>
      </c>
      <c r="D77" s="122">
        <v>33.5215531</v>
      </c>
      <c r="E77" s="123">
        <v>167.9453343</v>
      </c>
    </row>
    <row r="78" spans="1:5" ht="12.75" customHeight="1">
      <c r="A78" s="121">
        <v>43111</v>
      </c>
      <c r="B78" s="122">
        <v>15.7434089</v>
      </c>
      <c r="C78" s="122">
        <v>179.7470763</v>
      </c>
      <c r="D78" s="122">
        <v>33.6043677</v>
      </c>
      <c r="E78" s="123">
        <v>168.4955094</v>
      </c>
    </row>
    <row r="79" spans="1:5" ht="12.75" customHeight="1">
      <c r="A79" s="124">
        <v>43112</v>
      </c>
      <c r="B79" s="125">
        <v>15.8318382</v>
      </c>
      <c r="C79" s="125">
        <v>180.7111772</v>
      </c>
      <c r="D79" s="125">
        <v>33.7897893</v>
      </c>
      <c r="E79" s="126">
        <v>169.5021448</v>
      </c>
    </row>
    <row r="80" spans="1:5" ht="12.75" customHeight="1">
      <c r="A80" s="121">
        <v>43115</v>
      </c>
      <c r="B80" s="122">
        <v>15.868203</v>
      </c>
      <c r="C80" s="122">
        <v>180.7800703</v>
      </c>
      <c r="D80" s="122">
        <v>33.8358771</v>
      </c>
      <c r="E80" s="123">
        <v>169.699086</v>
      </c>
    </row>
    <row r="81" spans="1:5" ht="12.75" customHeight="1">
      <c r="A81" s="121">
        <v>43116</v>
      </c>
      <c r="B81" s="122">
        <v>15.8992406</v>
      </c>
      <c r="C81" s="122">
        <v>181.0191405</v>
      </c>
      <c r="D81" s="122">
        <v>33.8617957</v>
      </c>
      <c r="E81" s="123">
        <v>169.7090024</v>
      </c>
    </row>
    <row r="82" spans="1:5" ht="12.75" customHeight="1">
      <c r="A82" s="121">
        <v>43117</v>
      </c>
      <c r="B82" s="122">
        <v>15.8876601</v>
      </c>
      <c r="C82" s="122">
        <v>181.0972503</v>
      </c>
      <c r="D82" s="122">
        <v>33.8713239</v>
      </c>
      <c r="E82" s="123">
        <v>170.0444466</v>
      </c>
    </row>
    <row r="83" spans="1:5" ht="12.75" customHeight="1">
      <c r="A83" s="121">
        <v>43118</v>
      </c>
      <c r="B83" s="122">
        <v>15.9253393</v>
      </c>
      <c r="C83" s="122">
        <v>181.4850823</v>
      </c>
      <c r="D83" s="122">
        <v>33.9089949</v>
      </c>
      <c r="E83" s="123">
        <v>170.2410144</v>
      </c>
    </row>
    <row r="84" spans="1:5" ht="12.75" customHeight="1">
      <c r="A84" s="124">
        <v>43119</v>
      </c>
      <c r="B84" s="125">
        <v>15.9560226</v>
      </c>
      <c r="C84" s="125">
        <v>181.9284432</v>
      </c>
      <c r="D84" s="125">
        <v>33.9954766</v>
      </c>
      <c r="E84" s="126">
        <v>170.668677</v>
      </c>
    </row>
    <row r="85" spans="1:5" ht="12.75" customHeight="1">
      <c r="A85" s="121">
        <v>43122</v>
      </c>
      <c r="B85" s="122">
        <v>15.9662117</v>
      </c>
      <c r="C85" s="122">
        <v>182.0623522</v>
      </c>
      <c r="D85" s="122">
        <v>34.010134</v>
      </c>
      <c r="E85" s="123">
        <v>170.8732515</v>
      </c>
    </row>
    <row r="86" spans="1:5" ht="12.75" customHeight="1">
      <c r="A86" s="121">
        <v>43123</v>
      </c>
      <c r="B86" s="122">
        <v>16.0235329</v>
      </c>
      <c r="C86" s="122">
        <v>182.5678249</v>
      </c>
      <c r="D86" s="122">
        <v>34.1226297</v>
      </c>
      <c r="E86" s="123">
        <v>171.3324805</v>
      </c>
    </row>
    <row r="87" spans="1:5" ht="12.75" customHeight="1">
      <c r="A87" s="121">
        <v>43124</v>
      </c>
      <c r="B87" s="122">
        <v>16.0524511</v>
      </c>
      <c r="C87" s="122">
        <v>182.5511642</v>
      </c>
      <c r="D87" s="122">
        <v>34.1829869</v>
      </c>
      <c r="E87" s="123">
        <v>171.6356785</v>
      </c>
    </row>
    <row r="88" spans="1:5" ht="12.75" customHeight="1">
      <c r="A88" s="121">
        <v>43125</v>
      </c>
      <c r="B88" s="122">
        <v>16.0493513</v>
      </c>
      <c r="C88" s="122">
        <v>182.453019</v>
      </c>
      <c r="D88" s="122">
        <v>34.1641719</v>
      </c>
      <c r="E88" s="123">
        <v>171.5500284</v>
      </c>
    </row>
    <row r="89" spans="1:5" ht="12.75" customHeight="1">
      <c r="A89" s="124">
        <v>43126</v>
      </c>
      <c r="B89" s="125">
        <v>16.0696301</v>
      </c>
      <c r="C89" s="125">
        <v>183.0323507</v>
      </c>
      <c r="D89" s="125">
        <v>34.2287436</v>
      </c>
      <c r="E89" s="126">
        <v>172.1760984</v>
      </c>
    </row>
    <row r="90" spans="1:5" ht="12.75" customHeight="1">
      <c r="A90" s="121">
        <v>43129</v>
      </c>
      <c r="B90" s="122">
        <v>16.0774872</v>
      </c>
      <c r="C90" s="122">
        <v>182.7805773</v>
      </c>
      <c r="D90" s="122">
        <v>34.1843329</v>
      </c>
      <c r="E90" s="123">
        <v>171.7406641</v>
      </c>
    </row>
    <row r="91" spans="1:5" ht="12.75" customHeight="1">
      <c r="A91" s="121">
        <v>43130</v>
      </c>
      <c r="B91" s="122">
        <v>16.0355554</v>
      </c>
      <c r="C91" s="122">
        <v>182.1126044</v>
      </c>
      <c r="D91" s="122">
        <v>34.0786291</v>
      </c>
      <c r="E91" s="123">
        <v>171.0827963</v>
      </c>
    </row>
    <row r="92" spans="1:5" ht="12.75" customHeight="1">
      <c r="A92" s="121">
        <v>43131</v>
      </c>
      <c r="B92" s="122">
        <v>16.0119788</v>
      </c>
      <c r="C92" s="122">
        <v>182.1795078</v>
      </c>
      <c r="D92" s="122">
        <v>34.0524452</v>
      </c>
      <c r="E92" s="123">
        <v>171.1482928</v>
      </c>
    </row>
    <row r="93" spans="1:5" ht="12.75" customHeight="1">
      <c r="A93" s="121">
        <v>43132</v>
      </c>
      <c r="B93" s="122">
        <v>16.0303568</v>
      </c>
      <c r="C93" s="122">
        <v>182.1428483</v>
      </c>
      <c r="D93" s="122">
        <v>34.0873364</v>
      </c>
      <c r="E93" s="123">
        <v>171.2454497</v>
      </c>
    </row>
    <row r="94" spans="1:5" ht="12.75" customHeight="1">
      <c r="A94" s="124">
        <v>43133</v>
      </c>
      <c r="B94" s="125">
        <v>15.9645647</v>
      </c>
      <c r="C94" s="125">
        <v>180.9974224</v>
      </c>
      <c r="D94" s="125">
        <v>33.8852409</v>
      </c>
      <c r="E94" s="126">
        <v>170.144863</v>
      </c>
    </row>
    <row r="95" spans="1:5" ht="12.75" customHeight="1">
      <c r="A95" s="121">
        <v>43136</v>
      </c>
      <c r="B95" s="180">
        <v>15.8671449</v>
      </c>
      <c r="C95" s="180">
        <v>179.2963834</v>
      </c>
      <c r="D95" s="180">
        <v>33.5988879</v>
      </c>
      <c r="E95" s="181">
        <v>168.6371936</v>
      </c>
    </row>
    <row r="96" spans="1:5" ht="12.75" customHeight="1">
      <c r="A96" s="121">
        <v>43137</v>
      </c>
      <c r="B96" s="180">
        <v>15.7709594</v>
      </c>
      <c r="C96" s="180">
        <v>179.605227</v>
      </c>
      <c r="D96" s="180">
        <v>33.605403</v>
      </c>
      <c r="E96" s="181">
        <v>169.1053337</v>
      </c>
    </row>
    <row r="97" spans="1:5" ht="12.75" customHeight="1">
      <c r="A97" s="121">
        <v>43138</v>
      </c>
      <c r="B97" s="180">
        <v>15.762085</v>
      </c>
      <c r="C97" s="180">
        <v>179.2887183</v>
      </c>
      <c r="D97" s="180">
        <v>33.5596036</v>
      </c>
      <c r="E97" s="181">
        <v>168.3536288</v>
      </c>
    </row>
    <row r="98" spans="1:5" ht="12.75" customHeight="1">
      <c r="A98" s="121">
        <v>43139</v>
      </c>
      <c r="B98" s="180">
        <v>15.7213163</v>
      </c>
      <c r="C98" s="180">
        <v>177.7742539</v>
      </c>
      <c r="D98" s="180">
        <v>33.3810575</v>
      </c>
      <c r="E98" s="181">
        <v>166.9981373</v>
      </c>
    </row>
    <row r="99" spans="1:5" ht="12.75" customHeight="1" thickBot="1">
      <c r="A99" s="140">
        <v>43140</v>
      </c>
      <c r="B99" s="182">
        <v>15.6497051</v>
      </c>
      <c r="C99" s="182">
        <v>177.8838733</v>
      </c>
      <c r="D99" s="182">
        <v>33.3332601</v>
      </c>
      <c r="E99" s="183">
        <v>167.128168</v>
      </c>
    </row>
    <row r="100" spans="1:5" ht="63" customHeight="1">
      <c r="A100" s="242" t="s">
        <v>127</v>
      </c>
      <c r="B100" s="242"/>
      <c r="C100" s="243"/>
      <c r="D100" s="243"/>
      <c r="E100" s="243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123</v>
      </c>
      <c r="B102" s="155"/>
      <c r="C102" s="73"/>
      <c r="D102" s="74"/>
      <c r="E102" s="111"/>
    </row>
    <row r="103" spans="1:5" ht="20.25">
      <c r="A103" s="112" t="s">
        <v>78</v>
      </c>
      <c r="B103" s="156"/>
      <c r="C103" s="78"/>
      <c r="D103" s="79"/>
      <c r="E103" s="113"/>
    </row>
    <row r="104" spans="1:5" ht="20.2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129</v>
      </c>
      <c r="C105" s="119" t="s">
        <v>22</v>
      </c>
      <c r="D105" s="119" t="s">
        <v>23</v>
      </c>
      <c r="E105" s="120" t="s">
        <v>24</v>
      </c>
    </row>
    <row r="106" spans="1:5" ht="12.75">
      <c r="A106" s="121">
        <v>43108</v>
      </c>
      <c r="B106" s="122">
        <v>14.9575037</v>
      </c>
      <c r="C106" s="122">
        <v>42.8594582</v>
      </c>
      <c r="D106" s="122">
        <v>40.1510265</v>
      </c>
      <c r="E106" s="123">
        <v>38.6365033</v>
      </c>
    </row>
    <row r="107" spans="1:5" ht="12.75">
      <c r="A107" s="121">
        <v>43109</v>
      </c>
      <c r="B107" s="122">
        <v>14.9840174</v>
      </c>
      <c r="C107" s="122">
        <v>42.9218764</v>
      </c>
      <c r="D107" s="122">
        <v>40.230985</v>
      </c>
      <c r="E107" s="123">
        <v>38.6932354</v>
      </c>
    </row>
    <row r="108" spans="1:5" ht="12.75">
      <c r="A108" s="121">
        <v>43110</v>
      </c>
      <c r="B108" s="122">
        <v>15.0036688</v>
      </c>
      <c r="C108" s="122">
        <v>42.9383721</v>
      </c>
      <c r="D108" s="122">
        <v>40.3164486</v>
      </c>
      <c r="E108" s="123">
        <v>38.7286363</v>
      </c>
    </row>
    <row r="109" spans="1:5" ht="12.75">
      <c r="A109" s="121">
        <v>43111</v>
      </c>
      <c r="B109" s="122">
        <v>15.0134653</v>
      </c>
      <c r="C109" s="122">
        <v>42.8321498</v>
      </c>
      <c r="D109" s="122">
        <v>40.2771172</v>
      </c>
      <c r="E109" s="123">
        <v>38.803424</v>
      </c>
    </row>
    <row r="110" spans="1:5" ht="12.75">
      <c r="A110" s="124">
        <v>43112</v>
      </c>
      <c r="B110" s="125">
        <v>15.0893203</v>
      </c>
      <c r="C110" s="125">
        <v>43.0330955</v>
      </c>
      <c r="D110" s="125">
        <v>40.4681406</v>
      </c>
      <c r="E110" s="126">
        <v>39.0322717</v>
      </c>
    </row>
    <row r="111" spans="1:5" ht="12.75">
      <c r="A111" s="121">
        <v>43115</v>
      </c>
      <c r="B111" s="122">
        <v>15.1218596</v>
      </c>
      <c r="C111" s="122">
        <v>43.0343377</v>
      </c>
      <c r="D111" s="122">
        <v>40.5231087</v>
      </c>
      <c r="E111" s="123">
        <v>39.0598548</v>
      </c>
    </row>
    <row r="112" spans="1:5" ht="12.75">
      <c r="A112" s="121">
        <v>43116</v>
      </c>
      <c r="B112" s="122">
        <v>15.1354532</v>
      </c>
      <c r="C112" s="122">
        <v>43.0928392</v>
      </c>
      <c r="D112" s="122">
        <v>40.5271655</v>
      </c>
      <c r="E112" s="123">
        <v>39.0099006</v>
      </c>
    </row>
    <row r="113" spans="1:5" ht="12.75">
      <c r="A113" s="121">
        <v>43117</v>
      </c>
      <c r="B113" s="122">
        <v>15.1298348</v>
      </c>
      <c r="C113" s="122">
        <v>43.0779805</v>
      </c>
      <c r="D113" s="122">
        <v>40.5022353</v>
      </c>
      <c r="E113" s="123">
        <v>39.0891697</v>
      </c>
    </row>
    <row r="114" spans="1:5" ht="12.75">
      <c r="A114" s="121">
        <v>43118</v>
      </c>
      <c r="B114" s="122">
        <v>15.1519664</v>
      </c>
      <c r="C114" s="122">
        <v>43.1258275</v>
      </c>
      <c r="D114" s="122">
        <v>40.4763777</v>
      </c>
      <c r="E114" s="123">
        <v>39.077101</v>
      </c>
    </row>
    <row r="115" spans="1:5" ht="12.75">
      <c r="A115" s="124">
        <v>43119</v>
      </c>
      <c r="B115" s="125">
        <v>15.1812511</v>
      </c>
      <c r="C115" s="125">
        <v>43.2339218</v>
      </c>
      <c r="D115" s="125">
        <v>40.6037663</v>
      </c>
      <c r="E115" s="126">
        <v>39.1716731</v>
      </c>
    </row>
    <row r="116" spans="1:5" ht="12.75">
      <c r="A116" s="121">
        <v>43122</v>
      </c>
      <c r="B116" s="122">
        <v>15.2077754</v>
      </c>
      <c r="C116" s="122">
        <v>43.2953846</v>
      </c>
      <c r="D116" s="122">
        <v>40.649985</v>
      </c>
      <c r="E116" s="123">
        <v>39.2701272</v>
      </c>
    </row>
    <row r="117" spans="1:5" ht="12.75">
      <c r="A117" s="121">
        <v>43123</v>
      </c>
      <c r="B117" s="122">
        <v>15.2691799</v>
      </c>
      <c r="C117" s="122">
        <v>43.4368009</v>
      </c>
      <c r="D117" s="122">
        <v>40.8185478</v>
      </c>
      <c r="E117" s="123">
        <v>39.3888088</v>
      </c>
    </row>
    <row r="118" spans="1:5" ht="12.75">
      <c r="A118" s="121">
        <v>43124</v>
      </c>
      <c r="B118" s="122">
        <v>15.3054532</v>
      </c>
      <c r="C118" s="122">
        <v>43.4345509</v>
      </c>
      <c r="D118" s="122">
        <v>40.979441</v>
      </c>
      <c r="E118" s="123">
        <v>39.4772507</v>
      </c>
    </row>
    <row r="119" spans="1:5" ht="12.75">
      <c r="A119" s="121">
        <v>43125</v>
      </c>
      <c r="B119" s="122">
        <v>15.2951866</v>
      </c>
      <c r="C119" s="122">
        <v>43.3900087</v>
      </c>
      <c r="D119" s="122">
        <v>40.9126812</v>
      </c>
      <c r="E119" s="123">
        <v>39.420503</v>
      </c>
    </row>
    <row r="120" spans="1:5" ht="12.75">
      <c r="A120" s="124">
        <v>43126</v>
      </c>
      <c r="B120" s="125">
        <v>15.3353897</v>
      </c>
      <c r="C120" s="125">
        <v>43.5623476</v>
      </c>
      <c r="D120" s="125">
        <v>40.9781061</v>
      </c>
      <c r="E120" s="126">
        <v>39.6104974</v>
      </c>
    </row>
    <row r="121" spans="1:5" ht="12.75">
      <c r="A121" s="121">
        <v>43129</v>
      </c>
      <c r="B121" s="122">
        <v>15.3444572</v>
      </c>
      <c r="C121" s="122">
        <v>43.5536126</v>
      </c>
      <c r="D121" s="122">
        <v>40.9316415</v>
      </c>
      <c r="E121" s="123">
        <v>39.5188824</v>
      </c>
    </row>
    <row r="122" spans="1:5" ht="12.75">
      <c r="A122" s="121">
        <v>43130</v>
      </c>
      <c r="B122" s="122">
        <v>15.2619489</v>
      </c>
      <c r="C122" s="122">
        <v>43.3143291</v>
      </c>
      <c r="D122" s="122">
        <v>40.7098027</v>
      </c>
      <c r="E122" s="123">
        <v>39.2783438</v>
      </c>
    </row>
    <row r="123" spans="1:5" ht="12.75">
      <c r="A123" s="121">
        <v>43131</v>
      </c>
      <c r="B123" s="122">
        <v>15.2169928</v>
      </c>
      <c r="C123" s="122">
        <v>43.2260396</v>
      </c>
      <c r="D123" s="122">
        <v>40.5780218</v>
      </c>
      <c r="E123" s="123">
        <v>39.2341507</v>
      </c>
    </row>
    <row r="124" spans="1:5" ht="12.75">
      <c r="A124" s="121">
        <v>43132</v>
      </c>
      <c r="B124" s="122">
        <v>15.2326483</v>
      </c>
      <c r="C124" s="122">
        <v>43.2405569</v>
      </c>
      <c r="D124" s="122">
        <v>40.6492159</v>
      </c>
      <c r="E124" s="123">
        <v>39.2610402</v>
      </c>
    </row>
    <row r="125" spans="1:5" ht="12.75">
      <c r="A125" s="124">
        <v>43133</v>
      </c>
      <c r="B125" s="125">
        <v>15.113753</v>
      </c>
      <c r="C125" s="125">
        <v>42.8709444</v>
      </c>
      <c r="D125" s="125">
        <v>40.274062</v>
      </c>
      <c r="E125" s="126">
        <v>38.8773926</v>
      </c>
    </row>
    <row r="126" spans="1:5" ht="12.75">
      <c r="A126" s="121">
        <v>43136</v>
      </c>
      <c r="B126" s="180">
        <v>14.9210053</v>
      </c>
      <c r="C126" s="180">
        <v>42.2906412</v>
      </c>
      <c r="D126" s="180">
        <v>39.7820393</v>
      </c>
      <c r="E126" s="181">
        <v>38.3053909</v>
      </c>
    </row>
    <row r="127" spans="1:5" ht="12.75">
      <c r="A127" s="121">
        <v>43137</v>
      </c>
      <c r="B127" s="180">
        <v>14.7960958</v>
      </c>
      <c r="C127" s="180">
        <v>42.0487029</v>
      </c>
      <c r="D127" s="180">
        <v>39.5665197</v>
      </c>
      <c r="E127" s="181">
        <v>38.3154595</v>
      </c>
    </row>
    <row r="128" spans="1:5" ht="12.75">
      <c r="A128" s="121">
        <v>43138</v>
      </c>
      <c r="B128" s="180">
        <v>14.7982634</v>
      </c>
      <c r="C128" s="180">
        <v>42.0446383</v>
      </c>
      <c r="D128" s="180">
        <v>39.475518</v>
      </c>
      <c r="E128" s="181">
        <v>38.0956711</v>
      </c>
    </row>
    <row r="129" spans="1:5" ht="12.75">
      <c r="A129" s="121">
        <v>43139</v>
      </c>
      <c r="B129" s="180">
        <v>14.7089105</v>
      </c>
      <c r="C129" s="180">
        <v>41.619961</v>
      </c>
      <c r="D129" s="180">
        <v>39.207242</v>
      </c>
      <c r="E129" s="181">
        <v>37.6583841</v>
      </c>
    </row>
    <row r="130" spans="1:5" ht="13.5" thickBot="1">
      <c r="A130" s="140">
        <v>43140</v>
      </c>
      <c r="B130" s="182">
        <v>14.6402339</v>
      </c>
      <c r="C130" s="182">
        <v>41.5883733</v>
      </c>
      <c r="D130" s="182">
        <v>39.1482549</v>
      </c>
      <c r="E130" s="183">
        <v>37.7149203</v>
      </c>
    </row>
    <row r="131" spans="1:5" ht="63.75" customHeight="1">
      <c r="A131" s="242" t="s">
        <v>128</v>
      </c>
      <c r="B131" s="242"/>
      <c r="C131" s="243"/>
      <c r="D131" s="243"/>
      <c r="E131" s="243"/>
    </row>
    <row r="132" spans="1:5" ht="28.5" customHeight="1">
      <c r="A132" s="242" t="s">
        <v>130</v>
      </c>
      <c r="B132" s="242"/>
      <c r="C132" s="243"/>
      <c r="D132" s="243"/>
      <c r="E132" s="243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32" t="s">
        <v>25</v>
      </c>
      <c r="B8" s="232"/>
      <c r="C8" s="232"/>
      <c r="D8" s="232"/>
      <c r="E8" s="232"/>
      <c r="F8" s="232"/>
    </row>
    <row r="9" spans="1:6" ht="12.75">
      <c r="A9" s="232"/>
      <c r="B9" s="232"/>
      <c r="C9" s="232"/>
      <c r="D9" s="232"/>
      <c r="E9" s="232"/>
      <c r="F9" s="232"/>
    </row>
    <row r="10" spans="1:6" ht="12.75" customHeight="1">
      <c r="A10" s="233" t="s">
        <v>143</v>
      </c>
      <c r="B10" s="233"/>
      <c r="C10" s="233"/>
      <c r="D10" s="233"/>
      <c r="E10" s="233"/>
      <c r="F10" s="233"/>
    </row>
    <row r="11" spans="1:6" ht="12.75">
      <c r="A11" s="233"/>
      <c r="B11" s="233"/>
      <c r="C11" s="233"/>
      <c r="D11" s="233"/>
      <c r="E11" s="233"/>
      <c r="F11" s="233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7.5" customHeight="1">
      <c r="A16" s="233"/>
      <c r="B16" s="233"/>
      <c r="C16" s="233"/>
      <c r="D16" s="233"/>
      <c r="E16" s="233"/>
      <c r="F16" s="233"/>
    </row>
    <row r="18" spans="1:6" ht="15.75">
      <c r="A18" s="143" t="s">
        <v>26</v>
      </c>
      <c r="B18" s="81"/>
      <c r="C18" s="81"/>
      <c r="D18" s="81"/>
      <c r="E18" s="81"/>
      <c r="F18" s="81"/>
    </row>
    <row r="19" spans="1:6" ht="20.25">
      <c r="A19" s="142" t="s">
        <v>27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132</v>
      </c>
      <c r="D21" s="210" t="s">
        <v>134</v>
      </c>
      <c r="E21" s="210" t="s">
        <v>138</v>
      </c>
      <c r="F21" s="211" t="s">
        <v>141</v>
      </c>
    </row>
    <row r="22" spans="1:6" ht="13.5">
      <c r="A22" s="64" t="s">
        <v>118</v>
      </c>
      <c r="B22" s="59" t="s">
        <v>28</v>
      </c>
      <c r="C22" s="147">
        <v>0</v>
      </c>
      <c r="D22" s="212">
        <v>0</v>
      </c>
      <c r="E22" s="212">
        <v>0</v>
      </c>
      <c r="F22" s="213">
        <v>0</v>
      </c>
    </row>
    <row r="23" spans="1:6" ht="13.5">
      <c r="A23" s="65"/>
      <c r="B23" s="60" t="s">
        <v>29</v>
      </c>
      <c r="C23" s="148">
        <v>0</v>
      </c>
      <c r="D23" s="214">
        <v>0</v>
      </c>
      <c r="E23" s="214">
        <v>0</v>
      </c>
      <c r="F23" s="215">
        <v>0</v>
      </c>
    </row>
    <row r="24" spans="1:6" ht="13.5">
      <c r="A24" s="66" t="s">
        <v>22</v>
      </c>
      <c r="B24" s="62" t="s">
        <v>28</v>
      </c>
      <c r="C24" s="149">
        <v>0</v>
      </c>
      <c r="D24" s="216">
        <v>0</v>
      </c>
      <c r="E24" s="217">
        <v>0</v>
      </c>
      <c r="F24" s="218">
        <v>0</v>
      </c>
    </row>
    <row r="25" spans="1:6" ht="13.5">
      <c r="A25" s="65"/>
      <c r="B25" s="60" t="s">
        <v>29</v>
      </c>
      <c r="C25" s="148">
        <v>0</v>
      </c>
      <c r="D25" s="214">
        <v>0</v>
      </c>
      <c r="E25" s="214">
        <v>0</v>
      </c>
      <c r="F25" s="215">
        <v>0</v>
      </c>
    </row>
    <row r="26" spans="1:6" ht="13.5">
      <c r="A26" s="66" t="s">
        <v>23</v>
      </c>
      <c r="B26" s="62" t="s">
        <v>28</v>
      </c>
      <c r="C26" s="149">
        <v>9874</v>
      </c>
      <c r="D26" s="216">
        <v>12488</v>
      </c>
      <c r="E26" s="216">
        <v>11270</v>
      </c>
      <c r="F26" s="219">
        <v>7193</v>
      </c>
    </row>
    <row r="27" spans="1:6" ht="13.5">
      <c r="A27" s="65"/>
      <c r="B27" s="60" t="s">
        <v>29</v>
      </c>
      <c r="C27" s="148">
        <v>141</v>
      </c>
      <c r="D27" s="214">
        <v>202</v>
      </c>
      <c r="E27" s="214">
        <v>191</v>
      </c>
      <c r="F27" s="215">
        <v>136</v>
      </c>
    </row>
    <row r="28" spans="1:6" ht="13.5">
      <c r="A28" s="66" t="s">
        <v>24</v>
      </c>
      <c r="B28" s="62" t="s">
        <v>28</v>
      </c>
      <c r="C28" s="149">
        <v>0</v>
      </c>
      <c r="D28" s="216">
        <v>0</v>
      </c>
      <c r="E28" s="216">
        <v>0</v>
      </c>
      <c r="F28" s="219">
        <v>0</v>
      </c>
    </row>
    <row r="29" spans="1:6" ht="13.5">
      <c r="A29" s="65"/>
      <c r="B29" s="60" t="s">
        <v>29</v>
      </c>
      <c r="C29" s="148">
        <v>0</v>
      </c>
      <c r="D29" s="214">
        <v>0</v>
      </c>
      <c r="E29" s="214">
        <v>0</v>
      </c>
      <c r="F29" s="215">
        <v>0</v>
      </c>
    </row>
    <row r="30" spans="1:6" ht="13.5">
      <c r="A30" s="66" t="s">
        <v>30</v>
      </c>
      <c r="B30" s="61" t="s">
        <v>28</v>
      </c>
      <c r="C30" s="150">
        <v>9874</v>
      </c>
      <c r="D30" s="220">
        <v>12488</v>
      </c>
      <c r="E30" s="220">
        <v>11270</v>
      </c>
      <c r="F30" s="221">
        <v>7193</v>
      </c>
    </row>
    <row r="31" spans="1:6" ht="13.5">
      <c r="A31" s="67"/>
      <c r="B31" s="63" t="s">
        <v>29</v>
      </c>
      <c r="C31" s="150">
        <v>141</v>
      </c>
      <c r="D31" s="220">
        <v>202</v>
      </c>
      <c r="E31" s="222">
        <v>191</v>
      </c>
      <c r="F31" s="223">
        <v>136</v>
      </c>
    </row>
    <row r="32" spans="1:6" ht="14.25" thickBot="1">
      <c r="A32" s="68" t="s">
        <v>13</v>
      </c>
      <c r="B32" s="69"/>
      <c r="C32" s="151">
        <v>10015</v>
      </c>
      <c r="D32" s="224">
        <v>12690</v>
      </c>
      <c r="E32" s="224">
        <v>11461</v>
      </c>
      <c r="F32" s="225">
        <v>7329</v>
      </c>
    </row>
    <row r="33" spans="1:6" ht="13.5" customHeight="1">
      <c r="A33" s="234" t="s">
        <v>119</v>
      </c>
      <c r="B33" s="234"/>
      <c r="C33" s="234"/>
      <c r="D33" s="234"/>
      <c r="E33" s="234"/>
      <c r="F33" s="234"/>
    </row>
    <row r="34" spans="1:6" ht="21" customHeight="1">
      <c r="A34" s="235"/>
      <c r="B34" s="235"/>
      <c r="C34" s="235"/>
      <c r="D34" s="235"/>
      <c r="E34" s="235"/>
      <c r="F34" s="235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32" t="s">
        <v>79</v>
      </c>
      <c r="B7" s="232"/>
      <c r="C7" s="232"/>
      <c r="D7" s="232"/>
      <c r="E7" s="232"/>
      <c r="F7" s="232"/>
    </row>
    <row r="8" spans="1:6" ht="12.75">
      <c r="A8" s="232"/>
      <c r="B8" s="232"/>
      <c r="C8" s="232"/>
      <c r="D8" s="232"/>
      <c r="E8" s="232"/>
      <c r="F8" s="232"/>
    </row>
    <row r="9" spans="1:6" ht="12.75" customHeight="1">
      <c r="A9" s="233" t="s">
        <v>156</v>
      </c>
      <c r="B9" s="233"/>
      <c r="C9" s="233"/>
      <c r="D9" s="233"/>
      <c r="E9" s="233"/>
      <c r="F9" s="233"/>
    </row>
    <row r="10" spans="1:6" ht="12.75">
      <c r="A10" s="233"/>
      <c r="B10" s="233"/>
      <c r="C10" s="233"/>
      <c r="D10" s="233"/>
      <c r="E10" s="233"/>
      <c r="F10" s="233"/>
    </row>
    <row r="11" spans="1:6" ht="12.75">
      <c r="A11" s="233"/>
      <c r="B11" s="233"/>
      <c r="C11" s="233"/>
      <c r="D11" s="233"/>
      <c r="E11" s="233"/>
      <c r="F11" s="233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23.25" customHeight="1">
      <c r="A14" s="233"/>
      <c r="B14" s="233"/>
      <c r="C14" s="233"/>
      <c r="D14" s="233"/>
      <c r="E14" s="233"/>
      <c r="F14" s="233"/>
    </row>
    <row r="15" ht="6" customHeight="1"/>
    <row r="33" ht="6.75" customHeight="1"/>
    <row r="34" spans="1:6" ht="12.75">
      <c r="A34" s="232" t="s">
        <v>80</v>
      </c>
      <c r="B34" s="232"/>
      <c r="C34" s="232"/>
      <c r="D34" s="232"/>
      <c r="E34" s="232"/>
      <c r="F34" s="232"/>
    </row>
    <row r="35" spans="1:6" ht="12.75">
      <c r="A35" s="232"/>
      <c r="B35" s="232"/>
      <c r="C35" s="232"/>
      <c r="D35" s="232"/>
      <c r="E35" s="232"/>
      <c r="F35" s="232"/>
    </row>
    <row r="36" spans="1:6" ht="12.75" customHeight="1">
      <c r="A36" s="233" t="s">
        <v>144</v>
      </c>
      <c r="B36" s="237"/>
      <c r="C36" s="237"/>
      <c r="D36" s="237"/>
      <c r="E36" s="237"/>
      <c r="F36" s="237"/>
    </row>
    <row r="37" spans="1:6" ht="12.75">
      <c r="A37" s="237"/>
      <c r="B37" s="237"/>
      <c r="C37" s="237"/>
      <c r="D37" s="237"/>
      <c r="E37" s="237"/>
      <c r="F37" s="237"/>
    </row>
    <row r="38" spans="1:6" ht="12.75">
      <c r="A38" s="237"/>
      <c r="B38" s="237"/>
      <c r="C38" s="237"/>
      <c r="D38" s="237"/>
      <c r="E38" s="237"/>
      <c r="F38" s="237"/>
    </row>
    <row r="39" spans="1:6" ht="12.75">
      <c r="A39" s="237"/>
      <c r="B39" s="237"/>
      <c r="C39" s="237"/>
      <c r="D39" s="237"/>
      <c r="E39" s="237"/>
      <c r="F39" s="237"/>
    </row>
    <row r="40" spans="1:6" ht="12.75">
      <c r="A40" s="237"/>
      <c r="B40" s="237"/>
      <c r="C40" s="237"/>
      <c r="D40" s="237"/>
      <c r="E40" s="237"/>
      <c r="F40" s="237"/>
    </row>
    <row r="41" spans="1:6" ht="15.75" customHeight="1">
      <c r="A41" s="237"/>
      <c r="B41" s="237"/>
      <c r="C41" s="237"/>
      <c r="D41" s="237"/>
      <c r="E41" s="237"/>
      <c r="F41" s="237"/>
    </row>
    <row r="42" spans="1:6" ht="4.5" customHeight="1">
      <c r="A42" s="236"/>
      <c r="B42" s="236"/>
      <c r="C42" s="236"/>
      <c r="D42" s="236"/>
      <c r="E42" s="236"/>
      <c r="F42" s="236"/>
    </row>
    <row r="43" spans="1:6" ht="12.75" customHeight="1" hidden="1">
      <c r="A43" s="236"/>
      <c r="B43" s="236"/>
      <c r="C43" s="236"/>
      <c r="D43" s="236"/>
      <c r="E43" s="236"/>
      <c r="F43" s="236"/>
    </row>
    <row r="44" ht="12.75"/>
    <row r="45" ht="12.75">
      <c r="A45" s="136" t="s">
        <v>145</v>
      </c>
    </row>
    <row r="46" ht="12.75"/>
    <row r="47" spans="1:2" ht="12.75">
      <c r="A47" s="1" t="s">
        <v>82</v>
      </c>
      <c r="B47" s="2" t="s">
        <v>146</v>
      </c>
    </row>
    <row r="48" spans="1:2" ht="12.75">
      <c r="A48" s="3" t="s">
        <v>83</v>
      </c>
      <c r="B48" s="4">
        <v>4.483708164919635</v>
      </c>
    </row>
    <row r="49" spans="1:2" ht="12.75">
      <c r="A49" s="3" t="s">
        <v>38</v>
      </c>
      <c r="B49" s="4">
        <v>22.781633932598368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0.006191966343002179</v>
      </c>
    </row>
    <row r="52" spans="1:2" ht="12.75">
      <c r="A52" s="3" t="s">
        <v>42</v>
      </c>
      <c r="B52" s="4">
        <v>0.3503792965460583</v>
      </c>
    </row>
    <row r="53" spans="1:2" ht="12.75">
      <c r="A53" s="3" t="s">
        <v>104</v>
      </c>
      <c r="B53" s="4">
        <v>8.60220945904112</v>
      </c>
    </row>
    <row r="54" spans="1:2" ht="12.75">
      <c r="A54" s="3" t="s">
        <v>98</v>
      </c>
      <c r="B54" s="4">
        <v>2.0115704270510184</v>
      </c>
    </row>
    <row r="55" spans="1:2" ht="12.75">
      <c r="A55" s="3" t="s">
        <v>50</v>
      </c>
      <c r="B55" s="4">
        <v>5.997743544749247</v>
      </c>
    </row>
    <row r="56" spans="1:2" ht="12.75">
      <c r="A56" s="3" t="s">
        <v>57</v>
      </c>
      <c r="B56" s="4">
        <v>2.5944273558748763</v>
      </c>
    </row>
    <row r="57" spans="1:2" ht="12.75">
      <c r="A57" s="3" t="s">
        <v>84</v>
      </c>
      <c r="B57" s="4">
        <v>41.487730321510824</v>
      </c>
    </row>
    <row r="58" spans="1:2" ht="12.75">
      <c r="A58" s="3" t="s">
        <v>85</v>
      </c>
      <c r="B58" s="4">
        <v>0.6639587781621752</v>
      </c>
    </row>
    <row r="59" spans="1:3" ht="12.75">
      <c r="A59" s="3" t="s">
        <v>96</v>
      </c>
      <c r="B59" s="4">
        <v>9.070916817019288</v>
      </c>
      <c r="C59" s="58">
        <v>55.89878096414262</v>
      </c>
    </row>
    <row r="60" spans="1:2" ht="12.75">
      <c r="A60" s="5" t="s">
        <v>97</v>
      </c>
      <c r="B60" s="6">
        <v>1.9495299361844047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8.8515625" style="71" customWidth="1"/>
    <col min="8" max="8" width="12.140625" style="71" bestFit="1" customWidth="1"/>
    <col min="9" max="9" width="8.7109375" style="71" customWidth="1"/>
    <col min="10" max="10" width="13.00390625" style="71" bestFit="1" customWidth="1"/>
    <col min="11" max="11" width="9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43140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157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8" t="s">
        <v>118</v>
      </c>
      <c r="C12" s="238"/>
      <c r="D12" s="238" t="s">
        <v>22</v>
      </c>
      <c r="E12" s="238"/>
      <c r="F12" s="239" t="s">
        <v>23</v>
      </c>
      <c r="G12" s="239"/>
      <c r="H12" s="238" t="s">
        <v>24</v>
      </c>
      <c r="I12" s="238"/>
      <c r="J12" s="238" t="s">
        <v>13</v>
      </c>
      <c r="K12" s="240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9">
        <v>16454.200815864002</v>
      </c>
      <c r="C15" s="169">
        <v>99.89639739566456</v>
      </c>
      <c r="D15" s="163">
        <v>949365.9372299999</v>
      </c>
      <c r="E15" s="169">
        <v>105.5937527636283</v>
      </c>
      <c r="F15" s="163">
        <v>522454.0548200001</v>
      </c>
      <c r="G15" s="169">
        <v>101.12855897418423</v>
      </c>
      <c r="H15" s="163">
        <v>489635.0745599778</v>
      </c>
      <c r="I15" s="169">
        <v>93.99387604440919</v>
      </c>
      <c r="J15" s="169">
        <v>1977909.2674258417</v>
      </c>
      <c r="K15" s="171">
        <v>101.2707073129128</v>
      </c>
    </row>
    <row r="16" spans="1:11" ht="16.5" customHeight="1">
      <c r="A16" s="96" t="s">
        <v>36</v>
      </c>
      <c r="B16" s="163">
        <v>1143.741806</v>
      </c>
      <c r="C16" s="169">
        <v>6.943861160370283</v>
      </c>
      <c r="D16" s="163">
        <v>0</v>
      </c>
      <c r="E16" s="169">
        <v>0</v>
      </c>
      <c r="F16" s="163">
        <v>0</v>
      </c>
      <c r="G16" s="169">
        <v>0</v>
      </c>
      <c r="H16" s="163">
        <v>9802.959924</v>
      </c>
      <c r="I16" s="169">
        <v>1.8818468035461338</v>
      </c>
      <c r="J16" s="170">
        <v>10946.70173</v>
      </c>
      <c r="K16" s="171">
        <v>0.5604808295293305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9802.959924</v>
      </c>
      <c r="I17" s="173">
        <v>1.8818468035461338</v>
      </c>
      <c r="J17" s="174">
        <v>9802.959924</v>
      </c>
      <c r="K17" s="175">
        <v>0.501920235479578</v>
      </c>
    </row>
    <row r="18" spans="1:11" ht="16.5" customHeight="1">
      <c r="A18" s="97" t="s">
        <v>38</v>
      </c>
      <c r="B18" s="172">
        <v>1143.741806</v>
      </c>
      <c r="C18" s="173">
        <v>6.943861160370283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1143.741806</v>
      </c>
      <c r="K18" s="175">
        <v>0.05856059404975261</v>
      </c>
    </row>
    <row r="19" spans="1:11" ht="16.5" customHeight="1">
      <c r="A19" s="97" t="s">
        <v>39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15310.459009864</v>
      </c>
      <c r="C21" s="169">
        <v>92.95253623529426</v>
      </c>
      <c r="D21" s="163">
        <v>949365.9372299999</v>
      </c>
      <c r="E21" s="169">
        <v>105.5937527636283</v>
      </c>
      <c r="F21" s="163">
        <v>522454.0548200001</v>
      </c>
      <c r="G21" s="169">
        <v>101.12855897418423</v>
      </c>
      <c r="H21" s="163">
        <v>469994.74455097783</v>
      </c>
      <c r="I21" s="169">
        <v>90.22357681493457</v>
      </c>
      <c r="J21" s="170">
        <v>1957125.1956108417</v>
      </c>
      <c r="K21" s="171">
        <v>100.20654441716646</v>
      </c>
    </row>
    <row r="22" spans="1:11" ht="16.5" customHeight="1">
      <c r="A22" s="97" t="s">
        <v>106</v>
      </c>
      <c r="B22" s="172">
        <v>15310.459009864</v>
      </c>
      <c r="C22" s="173">
        <v>92.95253623529426</v>
      </c>
      <c r="D22" s="172">
        <v>949365.93723</v>
      </c>
      <c r="E22" s="173">
        <v>105.5937527636283</v>
      </c>
      <c r="F22" s="172">
        <v>522454.05482</v>
      </c>
      <c r="G22" s="173">
        <v>101.12855897418423</v>
      </c>
      <c r="H22" s="172">
        <v>466132.9185457378</v>
      </c>
      <c r="I22" s="173">
        <v>89.48223287594529</v>
      </c>
      <c r="J22" s="174">
        <v>1953263.3696056018</v>
      </c>
      <c r="K22" s="175">
        <v>100.0088155033528</v>
      </c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3861.8260052399996</v>
      </c>
      <c r="I23" s="173">
        <v>0.7413439389892814</v>
      </c>
      <c r="J23" s="174">
        <v>3861.8260052399996</v>
      </c>
      <c r="K23" s="175">
        <v>0.19772891381364563</v>
      </c>
    </row>
    <row r="24" spans="1:11" ht="16.5" customHeight="1">
      <c r="A24" s="97" t="s">
        <v>107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101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43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44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45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93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9837.370085</v>
      </c>
      <c r="I33" s="169">
        <v>1.888452425928494</v>
      </c>
      <c r="J33" s="170">
        <v>9837.370085</v>
      </c>
      <c r="K33" s="171">
        <v>0.5036820662170195</v>
      </c>
    </row>
    <row r="34" spans="1:11" ht="16.5" customHeight="1">
      <c r="A34" s="97" t="s">
        <v>49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117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50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9837.370085</v>
      </c>
      <c r="I37" s="169">
        <v>1.888452425928494</v>
      </c>
      <c r="J37" s="174">
        <v>9837.370085</v>
      </c>
      <c r="K37" s="175">
        <v>0.5036820662170195</v>
      </c>
    </row>
    <row r="38" spans="1:11" ht="16.5" customHeight="1">
      <c r="A38" s="97" t="s">
        <v>51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100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94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6" t="s">
        <v>114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0">
        <v>0</v>
      </c>
      <c r="K44" s="171">
        <v>0</v>
      </c>
    </row>
    <row r="45" spans="1:11" ht="16.5" customHeight="1">
      <c r="A45" s="97" t="s">
        <v>54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55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6" t="s">
        <v>56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0">
        <v>0</v>
      </c>
      <c r="K48" s="171">
        <v>0</v>
      </c>
    </row>
    <row r="49" spans="1:11" ht="16.5" customHeight="1">
      <c r="A49" s="97" t="s">
        <v>115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97" t="s">
        <v>58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7" t="s">
        <v>60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4">
        <v>0</v>
      </c>
      <c r="K54" s="175">
        <v>0</v>
      </c>
    </row>
    <row r="55" spans="1:11" ht="16.5" customHeight="1">
      <c r="A55" s="96" t="s">
        <v>41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0">
        <v>0</v>
      </c>
      <c r="K55" s="171">
        <v>0</v>
      </c>
    </row>
    <row r="56" spans="1:11" ht="16.5" customHeight="1">
      <c r="A56" s="103" t="s">
        <v>92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61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108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100" t="s">
        <v>47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96" t="s">
        <v>62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0">
        <v>0</v>
      </c>
      <c r="K61" s="171">
        <v>0</v>
      </c>
    </row>
    <row r="62" spans="1:11" ht="16.5" customHeight="1">
      <c r="A62" s="100" t="s">
        <v>95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100" t="s">
        <v>47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96" t="s">
        <v>63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0">
        <v>0</v>
      </c>
      <c r="K64" s="171">
        <v>0</v>
      </c>
    </row>
    <row r="65" spans="1:11" ht="16.5" customHeight="1">
      <c r="A65" s="97" t="s">
        <v>113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7" t="s">
        <v>54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6">
        <v>17.06466</v>
      </c>
      <c r="C70" s="176">
        <v>0.10360260433544417</v>
      </c>
      <c r="D70" s="176">
        <v>-50291.97463</v>
      </c>
      <c r="E70" s="176">
        <v>-5.593752763628303</v>
      </c>
      <c r="F70" s="176">
        <v>-5830.4025900000015</v>
      </c>
      <c r="G70" s="176">
        <v>-1.1285589741842317</v>
      </c>
      <c r="H70" s="176">
        <v>31287.23992</v>
      </c>
      <c r="I70" s="176">
        <v>6.006123955590802</v>
      </c>
      <c r="J70" s="176">
        <v>-24818.072639999995</v>
      </c>
      <c r="K70" s="178">
        <v>-1.2707073129128164</v>
      </c>
    </row>
    <row r="71" spans="1:11" ht="16.5" customHeight="1">
      <c r="A71" s="93" t="s">
        <v>65</v>
      </c>
      <c r="B71" s="163">
        <v>16471.265475864002</v>
      </c>
      <c r="C71" s="169">
        <v>100.00000000000001</v>
      </c>
      <c r="D71" s="163">
        <v>899073.9626</v>
      </c>
      <c r="E71" s="169">
        <v>100</v>
      </c>
      <c r="F71" s="163">
        <v>516623.65223000007</v>
      </c>
      <c r="G71" s="169">
        <v>100</v>
      </c>
      <c r="H71" s="163">
        <v>520922.3144799778</v>
      </c>
      <c r="I71" s="169">
        <v>100</v>
      </c>
      <c r="J71" s="170">
        <v>1953091.194785842</v>
      </c>
      <c r="K71" s="171">
        <v>100</v>
      </c>
    </row>
    <row r="72" spans="1:11" ht="16.5" customHeight="1">
      <c r="A72" s="93" t="s">
        <v>8</v>
      </c>
      <c r="B72" s="163">
        <v>16310.134578528201</v>
      </c>
      <c r="C72" s="169">
        <v>99.02174549021802</v>
      </c>
      <c r="D72" s="163">
        <v>892308.4276088778</v>
      </c>
      <c r="E72" s="169">
        <v>99.24749961932417</v>
      </c>
      <c r="F72" s="163">
        <v>513043.9778001178</v>
      </c>
      <c r="G72" s="169">
        <v>99.30710210141743</v>
      </c>
      <c r="H72" s="163">
        <v>517085.9042426174</v>
      </c>
      <c r="I72" s="169">
        <v>99.26353505489773</v>
      </c>
      <c r="J72" s="170">
        <v>1938748.4442301414</v>
      </c>
      <c r="K72" s="171">
        <v>99.26563846102059</v>
      </c>
    </row>
    <row r="73" spans="1:11" ht="16.5" customHeight="1">
      <c r="A73" s="93" t="s">
        <v>66</v>
      </c>
      <c r="B73" s="163">
        <v>161.1308973358</v>
      </c>
      <c r="C73" s="169">
        <v>0.9782545097819685</v>
      </c>
      <c r="D73" s="163">
        <v>6765.5349911222</v>
      </c>
      <c r="E73" s="169">
        <v>0.7525003806758224</v>
      </c>
      <c r="F73" s="163">
        <v>3579.6744298822</v>
      </c>
      <c r="G73" s="169">
        <v>0.692897898582571</v>
      </c>
      <c r="H73" s="163">
        <v>3836.4102373605997</v>
      </c>
      <c r="I73" s="169">
        <v>0.7364649451023001</v>
      </c>
      <c r="J73" s="170">
        <v>14342.7505557008</v>
      </c>
      <c r="K73" s="171">
        <v>0.7343615389794175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9.8515625" style="71" customWidth="1"/>
    <col min="8" max="8" width="12.140625" style="71" bestFit="1" customWidth="1"/>
    <col min="9" max="9" width="8.140625" style="71" customWidth="1"/>
    <col min="10" max="10" width="13.00390625" style="71" bestFit="1" customWidth="1"/>
    <col min="11" max="11" width="8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67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43140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157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8" t="s">
        <v>118</v>
      </c>
      <c r="C12" s="238"/>
      <c r="D12" s="238" t="s">
        <v>22</v>
      </c>
      <c r="E12" s="238"/>
      <c r="F12" s="239" t="s">
        <v>23</v>
      </c>
      <c r="G12" s="239"/>
      <c r="H12" s="238" t="s">
        <v>24</v>
      </c>
      <c r="I12" s="238"/>
      <c r="J12" s="238" t="s">
        <v>13</v>
      </c>
      <c r="K12" s="240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214822.1543951384</v>
      </c>
      <c r="C15" s="169">
        <v>70.06451425013029</v>
      </c>
      <c r="D15" s="163">
        <v>5356727.850342827</v>
      </c>
      <c r="E15" s="169">
        <v>75.67892122053628</v>
      </c>
      <c r="F15" s="163">
        <v>4262376.552048121</v>
      </c>
      <c r="G15" s="169">
        <v>77.06528944505853</v>
      </c>
      <c r="H15" s="163">
        <v>3022492.370433189</v>
      </c>
      <c r="I15" s="169">
        <v>72.85081826036274</v>
      </c>
      <c r="J15" s="170">
        <v>12856418.927219275</v>
      </c>
      <c r="K15" s="171">
        <v>75.33979449656006</v>
      </c>
    </row>
    <row r="16" spans="1:11" ht="16.5" customHeight="1">
      <c r="A16" s="96" t="s">
        <v>36</v>
      </c>
      <c r="B16" s="163">
        <v>74224.77951122251</v>
      </c>
      <c r="C16" s="169">
        <v>24.2085046415237</v>
      </c>
      <c r="D16" s="163">
        <v>1904422.6762003845</v>
      </c>
      <c r="E16" s="169">
        <v>26.90535298961434</v>
      </c>
      <c r="F16" s="163">
        <v>1481401.7197589949</v>
      </c>
      <c r="G16" s="169">
        <v>26.784271854812314</v>
      </c>
      <c r="H16" s="163">
        <v>1050837.1281934576</v>
      </c>
      <c r="I16" s="169">
        <v>25.328217664381125</v>
      </c>
      <c r="J16" s="170">
        <v>4510886.303664059</v>
      </c>
      <c r="K16" s="171">
        <v>26.43420761561197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38</v>
      </c>
      <c r="B18" s="172">
        <v>74224.77951122251</v>
      </c>
      <c r="C18" s="173">
        <v>24.2085046415237</v>
      </c>
      <c r="D18" s="172">
        <v>1904422.6762003845</v>
      </c>
      <c r="E18" s="173">
        <v>26.90535298961434</v>
      </c>
      <c r="F18" s="172">
        <v>1481401.7197589949</v>
      </c>
      <c r="G18" s="173">
        <v>26.784271854812314</v>
      </c>
      <c r="H18" s="172">
        <v>1050837.1281934576</v>
      </c>
      <c r="I18" s="173">
        <v>25.328217664381125</v>
      </c>
      <c r="J18" s="174">
        <v>4510886.303664059</v>
      </c>
      <c r="K18" s="175">
        <v>26.43420761561197</v>
      </c>
    </row>
    <row r="19" spans="1:11" ht="16.5" customHeight="1">
      <c r="A19" s="97" t="s">
        <v>39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48960.52677214511</v>
      </c>
      <c r="C21" s="169">
        <v>15.968537022541282</v>
      </c>
      <c r="D21" s="163">
        <v>1330398.2126541343</v>
      </c>
      <c r="E21" s="169">
        <v>18.795635010830512</v>
      </c>
      <c r="F21" s="163">
        <v>1199327.5219123147</v>
      </c>
      <c r="G21" s="169">
        <v>21.684269676076674</v>
      </c>
      <c r="H21" s="163">
        <v>963815.0689043578</v>
      </c>
      <c r="I21" s="169">
        <v>23.230734048565047</v>
      </c>
      <c r="J21" s="170">
        <v>3542501.3302429523</v>
      </c>
      <c r="K21" s="171">
        <v>20.759382821544445</v>
      </c>
    </row>
    <row r="22" spans="1:11" ht="16.5" customHeight="1">
      <c r="A22" s="97" t="s">
        <v>106</v>
      </c>
      <c r="B22" s="172">
        <v>2584.977770892</v>
      </c>
      <c r="C22" s="173">
        <v>0.8430937319983947</v>
      </c>
      <c r="D22" s="172">
        <v>309860.8703323854</v>
      </c>
      <c r="E22" s="173">
        <v>4.377660588769807</v>
      </c>
      <c r="F22" s="172">
        <v>237865.96027628848</v>
      </c>
      <c r="G22" s="173">
        <v>4.300701464071871</v>
      </c>
      <c r="H22" s="172">
        <v>193823.6673554806</v>
      </c>
      <c r="I22" s="173">
        <v>4.671711632161171</v>
      </c>
      <c r="J22" s="174">
        <v>744135.4757350464</v>
      </c>
      <c r="K22" s="175">
        <v>4.360702162620355</v>
      </c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107</v>
      </c>
      <c r="B24" s="172">
        <v>0</v>
      </c>
      <c r="C24" s="173">
        <v>0</v>
      </c>
      <c r="D24" s="172">
        <v>1139.772459562</v>
      </c>
      <c r="E24" s="173">
        <v>0.016102507460969688</v>
      </c>
      <c r="F24" s="172">
        <v>0</v>
      </c>
      <c r="G24" s="173">
        <v>0</v>
      </c>
      <c r="H24" s="172">
        <v>1606.0430112010001</v>
      </c>
      <c r="I24" s="173">
        <v>0.03871028713649355</v>
      </c>
      <c r="J24" s="174">
        <v>2745.815470763</v>
      </c>
      <c r="K24" s="175">
        <v>0.01609073058865418</v>
      </c>
    </row>
    <row r="25" spans="1:11" ht="16.5" customHeight="1">
      <c r="A25" s="97" t="s">
        <v>101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72">
        <v>493.1412226307</v>
      </c>
      <c r="C26" s="173">
        <v>0.16083862634010196</v>
      </c>
      <c r="D26" s="172">
        <v>5558.9837350016005</v>
      </c>
      <c r="E26" s="173">
        <v>0.07853635725035094</v>
      </c>
      <c r="F26" s="172">
        <v>72200.0483598635</v>
      </c>
      <c r="G26" s="173">
        <v>1.3054026449461587</v>
      </c>
      <c r="H26" s="172">
        <v>111964.1028266888</v>
      </c>
      <c r="I26" s="173">
        <v>2.6986590889368043</v>
      </c>
      <c r="J26" s="174">
        <v>190216.27614418458</v>
      </c>
      <c r="K26" s="175">
        <v>1.114684830646182</v>
      </c>
    </row>
    <row r="27" spans="1:11" ht="16.5" customHeight="1">
      <c r="A27" s="97" t="s">
        <v>43</v>
      </c>
      <c r="B27" s="172">
        <v>12878.817083376198</v>
      </c>
      <c r="C27" s="173">
        <v>4.200442294249024</v>
      </c>
      <c r="D27" s="172">
        <v>247549.64402029588</v>
      </c>
      <c r="E27" s="173">
        <v>3.4973383997443124</v>
      </c>
      <c r="F27" s="172">
        <v>100584.64556630839</v>
      </c>
      <c r="G27" s="173">
        <v>1.818606293845966</v>
      </c>
      <c r="H27" s="172">
        <v>145051.4292421473</v>
      </c>
      <c r="I27" s="173">
        <v>3.4961594654450825</v>
      </c>
      <c r="J27" s="174">
        <v>506064.5359121278</v>
      </c>
      <c r="K27" s="175">
        <v>2.9655846121267633</v>
      </c>
    </row>
    <row r="28" spans="1:11" ht="16.5" customHeight="1">
      <c r="A28" s="97" t="s">
        <v>44</v>
      </c>
      <c r="B28" s="172">
        <v>29807.738873438604</v>
      </c>
      <c r="C28" s="173">
        <v>9.721831302467681</v>
      </c>
      <c r="D28" s="172">
        <v>708872.0563485911</v>
      </c>
      <c r="E28" s="173">
        <v>10.014821362338061</v>
      </c>
      <c r="F28" s="172">
        <v>756417.5093605607</v>
      </c>
      <c r="G28" s="173">
        <v>13.676298559818974</v>
      </c>
      <c r="H28" s="172">
        <v>484663.404704929</v>
      </c>
      <c r="I28" s="173">
        <v>11.681791477457722</v>
      </c>
      <c r="J28" s="174">
        <v>1979760.7092875193</v>
      </c>
      <c r="K28" s="175">
        <v>11.60157940048913</v>
      </c>
    </row>
    <row r="29" spans="1:11" ht="16.5" customHeight="1">
      <c r="A29" s="97" t="s">
        <v>45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72">
        <v>3195.8518218076</v>
      </c>
      <c r="C31" s="173">
        <v>1.042331067486077</v>
      </c>
      <c r="D31" s="172">
        <v>57416.8857582985</v>
      </c>
      <c r="E31" s="173">
        <v>0.8111757952670138</v>
      </c>
      <c r="F31" s="172">
        <v>32259.3583492935</v>
      </c>
      <c r="G31" s="173">
        <v>0.5832607133937008</v>
      </c>
      <c r="H31" s="172">
        <v>26706.421763911098</v>
      </c>
      <c r="I31" s="173">
        <v>0.6437020974277724</v>
      </c>
      <c r="J31" s="174">
        <v>119578.51769331071</v>
      </c>
      <c r="K31" s="175">
        <v>0.7007410850733586</v>
      </c>
    </row>
    <row r="32" spans="1:11" ht="16.5" customHeight="1">
      <c r="A32" s="97" t="s">
        <v>93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74266.94669764611</v>
      </c>
      <c r="C33" s="169">
        <v>24.222257522097784</v>
      </c>
      <c r="D33" s="163">
        <v>1656708.072905642</v>
      </c>
      <c r="E33" s="169">
        <v>23.405684073875147</v>
      </c>
      <c r="F33" s="163">
        <v>1280941.686631483</v>
      </c>
      <c r="G33" s="169">
        <v>23.159882905010463</v>
      </c>
      <c r="H33" s="163">
        <v>782153.2098345613</v>
      </c>
      <c r="I33" s="169">
        <v>18.852157212641846</v>
      </c>
      <c r="J33" s="170">
        <v>3794069.9160693325</v>
      </c>
      <c r="K33" s="171">
        <v>22.233597816034294</v>
      </c>
    </row>
    <row r="34" spans="1:11" ht="16.5" customHeight="1">
      <c r="A34" s="97" t="s">
        <v>49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8911.803587591101</v>
      </c>
      <c r="I34" s="173">
        <v>0.21480027208095115</v>
      </c>
      <c r="J34" s="174">
        <v>8911.803587591101</v>
      </c>
      <c r="K34" s="175">
        <v>0.05222398668585085</v>
      </c>
    </row>
    <row r="35" spans="1:11" ht="16.5" customHeight="1">
      <c r="A35" s="97" t="s">
        <v>117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72">
        <v>0</v>
      </c>
      <c r="C36" s="173">
        <v>0</v>
      </c>
      <c r="D36" s="172">
        <v>73944.5205987744</v>
      </c>
      <c r="E36" s="173">
        <v>1.0446753513391254</v>
      </c>
      <c r="F36" s="172">
        <v>0</v>
      </c>
      <c r="G36" s="173">
        <v>0</v>
      </c>
      <c r="H36" s="172">
        <v>24655.7531593872</v>
      </c>
      <c r="I36" s="173">
        <v>0.5942750460043172</v>
      </c>
      <c r="J36" s="174">
        <v>98600.2737581616</v>
      </c>
      <c r="K36" s="175">
        <v>0.5778066508487041</v>
      </c>
    </row>
    <row r="37" spans="1:11" ht="16.5" customHeight="1">
      <c r="A37" s="97" t="s">
        <v>50</v>
      </c>
      <c r="B37" s="172">
        <v>64865.4012439041</v>
      </c>
      <c r="C37" s="173">
        <v>21.15593171751931</v>
      </c>
      <c r="D37" s="172">
        <v>1353853.2554346852</v>
      </c>
      <c r="E37" s="173">
        <v>19.12700378378395</v>
      </c>
      <c r="F37" s="172">
        <v>1126002.8242777793</v>
      </c>
      <c r="G37" s="173">
        <v>20.3585329708197</v>
      </c>
      <c r="H37" s="172">
        <v>590553.1980324074</v>
      </c>
      <c r="I37" s="173">
        <v>14.23404211828296</v>
      </c>
      <c r="J37" s="174">
        <v>3135274.678988776</v>
      </c>
      <c r="K37" s="175">
        <v>18.37299728194008</v>
      </c>
    </row>
    <row r="38" spans="1:11" ht="16.5" customHeight="1">
      <c r="A38" s="97" t="s">
        <v>51</v>
      </c>
      <c r="B38" s="172">
        <v>86.84654619199999</v>
      </c>
      <c r="C38" s="173">
        <v>0.02832510962557262</v>
      </c>
      <c r="D38" s="172">
        <v>9392.2236197479</v>
      </c>
      <c r="E38" s="173">
        <v>0.13269170494802554</v>
      </c>
      <c r="F38" s="172">
        <v>0</v>
      </c>
      <c r="G38" s="173">
        <v>0</v>
      </c>
      <c r="H38" s="172">
        <v>26957.871553404897</v>
      </c>
      <c r="I38" s="173">
        <v>0.649762765469556</v>
      </c>
      <c r="J38" s="174">
        <v>36436.941719344795</v>
      </c>
      <c r="K38" s="175">
        <v>0.21352382158352115</v>
      </c>
    </row>
    <row r="39" spans="1:11" ht="16.5" customHeight="1">
      <c r="A39" s="97" t="s">
        <v>100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72">
        <v>9314.69890755</v>
      </c>
      <c r="C40" s="173">
        <v>3.038000694952902</v>
      </c>
      <c r="D40" s="172">
        <v>219518.07325243455</v>
      </c>
      <c r="E40" s="173">
        <v>3.101313233804046</v>
      </c>
      <c r="F40" s="172">
        <v>154938.86235370382</v>
      </c>
      <c r="G40" s="173">
        <v>2.801349934190766</v>
      </c>
      <c r="H40" s="172">
        <v>131074.58350177068</v>
      </c>
      <c r="I40" s="173">
        <v>3.1592770108040575</v>
      </c>
      <c r="J40" s="174">
        <v>514846.2180154591</v>
      </c>
      <c r="K40" s="175">
        <v>3.0170460749761383</v>
      </c>
    </row>
    <row r="41" spans="1:11" ht="16.5" customHeight="1">
      <c r="A41" s="97" t="s">
        <v>94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6" t="s">
        <v>114</v>
      </c>
      <c r="B44" s="163">
        <v>39.525974999999995</v>
      </c>
      <c r="C44" s="169">
        <v>0.01289144616594752</v>
      </c>
      <c r="D44" s="163">
        <v>72689.00324680099</v>
      </c>
      <c r="E44" s="169">
        <v>1.0269376201297769</v>
      </c>
      <c r="F44" s="163">
        <v>9021.802414963999</v>
      </c>
      <c r="G44" s="169">
        <v>0.16311740784404524</v>
      </c>
      <c r="H44" s="163">
        <v>15993.087864235</v>
      </c>
      <c r="I44" s="169">
        <v>0.3854797281927998</v>
      </c>
      <c r="J44" s="170">
        <v>97743.41950099998</v>
      </c>
      <c r="K44" s="171">
        <v>0.5727854062849178</v>
      </c>
    </row>
    <row r="45" spans="1:11" ht="16.5" customHeight="1">
      <c r="A45" s="97" t="s">
        <v>54</v>
      </c>
      <c r="B45" s="172">
        <v>0</v>
      </c>
      <c r="C45" s="173">
        <v>0</v>
      </c>
      <c r="D45" s="172">
        <v>72689.00324680099</v>
      </c>
      <c r="E45" s="173">
        <v>1.0269376201297769</v>
      </c>
      <c r="F45" s="172">
        <v>9019.957869463999</v>
      </c>
      <c r="G45" s="173">
        <v>0.16308405780302557</v>
      </c>
      <c r="H45" s="172">
        <v>8544.813135235</v>
      </c>
      <c r="I45" s="173">
        <v>0.20595473949684379</v>
      </c>
      <c r="J45" s="174">
        <v>90253.77425149998</v>
      </c>
      <c r="K45" s="175">
        <v>0.5288953979440405</v>
      </c>
    </row>
    <row r="46" spans="1:11" ht="16.5" customHeight="1">
      <c r="A46" s="97" t="s">
        <v>55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72">
        <v>39.525974999999995</v>
      </c>
      <c r="C47" s="173">
        <v>0.01289144616594752</v>
      </c>
      <c r="D47" s="172">
        <v>0</v>
      </c>
      <c r="E47" s="173">
        <v>0</v>
      </c>
      <c r="F47" s="172">
        <v>1.8445455000000002</v>
      </c>
      <c r="G47" s="173">
        <v>3.3350041019669016E-05</v>
      </c>
      <c r="H47" s="172">
        <v>7448.274729000001</v>
      </c>
      <c r="I47" s="173">
        <v>0.179524988695956</v>
      </c>
      <c r="J47" s="174">
        <v>7489.6452495</v>
      </c>
      <c r="K47" s="175">
        <v>0.04389000834087734</v>
      </c>
    </row>
    <row r="48" spans="1:11" ht="16.5" customHeight="1">
      <c r="A48" s="96" t="s">
        <v>56</v>
      </c>
      <c r="B48" s="163">
        <v>17330.3754391247</v>
      </c>
      <c r="C48" s="169">
        <v>5.65232361780159</v>
      </c>
      <c r="D48" s="163">
        <v>392509.8853358648</v>
      </c>
      <c r="E48" s="169">
        <v>5.5453115260865005</v>
      </c>
      <c r="F48" s="163">
        <v>291683.821330364</v>
      </c>
      <c r="G48" s="169">
        <v>5.273747601315038</v>
      </c>
      <c r="H48" s="163">
        <v>209693.8756365772</v>
      </c>
      <c r="I48" s="169">
        <v>5.05422960658192</v>
      </c>
      <c r="J48" s="170">
        <v>911217.9577419306</v>
      </c>
      <c r="K48" s="171">
        <v>5.339820837084435</v>
      </c>
    </row>
    <row r="49" spans="1:11" ht="16.5" customHeight="1">
      <c r="A49" s="97" t="s">
        <v>115</v>
      </c>
      <c r="B49" s="172">
        <v>17330.3754391247</v>
      </c>
      <c r="C49" s="173">
        <v>5.65232361780159</v>
      </c>
      <c r="D49" s="172">
        <v>354715.1197276548</v>
      </c>
      <c r="E49" s="173">
        <v>5.011353638188704</v>
      </c>
      <c r="F49" s="172">
        <v>291683.821330364</v>
      </c>
      <c r="G49" s="173">
        <v>5.273747601315038</v>
      </c>
      <c r="H49" s="172">
        <v>151481.4251450572</v>
      </c>
      <c r="I49" s="173">
        <v>3.651140985835365</v>
      </c>
      <c r="J49" s="174">
        <v>815210.7416422006</v>
      </c>
      <c r="K49" s="175">
        <v>4.777209742028515</v>
      </c>
    </row>
    <row r="50" spans="1:11" ht="16.5" customHeight="1">
      <c r="A50" s="97" t="s">
        <v>58</v>
      </c>
      <c r="B50" s="172">
        <v>0</v>
      </c>
      <c r="C50" s="173">
        <v>0</v>
      </c>
      <c r="D50" s="172">
        <v>37794.76560821</v>
      </c>
      <c r="E50" s="173">
        <v>0.5339578878977963</v>
      </c>
      <c r="F50" s="172">
        <v>0</v>
      </c>
      <c r="G50" s="173">
        <v>0</v>
      </c>
      <c r="H50" s="172">
        <v>58212.45049152</v>
      </c>
      <c r="I50" s="173">
        <v>1.4030886207465545</v>
      </c>
      <c r="J50" s="174">
        <v>96007.21609973</v>
      </c>
      <c r="K50" s="175">
        <v>0.5626110950559199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90074.44685471129</v>
      </c>
      <c r="C52" s="169">
        <v>29.377893462590404</v>
      </c>
      <c r="D52" s="163">
        <v>1712565.2467449117</v>
      </c>
      <c r="E52" s="169">
        <v>24.194824529893154</v>
      </c>
      <c r="F52" s="163">
        <v>1406709.2141132718</v>
      </c>
      <c r="G52" s="169">
        <v>25.43380469249687</v>
      </c>
      <c r="H52" s="163">
        <v>1060828.9254809136</v>
      </c>
      <c r="I52" s="169">
        <v>25.569048911931482</v>
      </c>
      <c r="J52" s="170">
        <v>4270177.833193809</v>
      </c>
      <c r="K52" s="171">
        <v>25.023633893530224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329981.0452160808</v>
      </c>
      <c r="E53" s="169">
        <v>4.661914926960452</v>
      </c>
      <c r="F53" s="163">
        <v>127104.2223398827</v>
      </c>
      <c r="G53" s="169">
        <v>2.298089707631619</v>
      </c>
      <c r="H53" s="163">
        <v>121104.36499396063</v>
      </c>
      <c r="I53" s="169">
        <v>2.918965874328145</v>
      </c>
      <c r="J53" s="170">
        <v>578189.6325499241</v>
      </c>
      <c r="K53" s="171">
        <v>3.3882442959389962</v>
      </c>
    </row>
    <row r="54" spans="1:11" ht="16.5" customHeight="1">
      <c r="A54" s="97" t="s">
        <v>60</v>
      </c>
      <c r="B54" s="172">
        <v>0</v>
      </c>
      <c r="C54" s="173">
        <v>0</v>
      </c>
      <c r="D54" s="172">
        <v>329981.0452160808</v>
      </c>
      <c r="E54" s="173">
        <v>4.661914926960452</v>
      </c>
      <c r="F54" s="172">
        <v>127104.2223398827</v>
      </c>
      <c r="G54" s="173">
        <v>2.298089707631619</v>
      </c>
      <c r="H54" s="172">
        <v>121104.36499396063</v>
      </c>
      <c r="I54" s="173">
        <v>2.918965874328145</v>
      </c>
      <c r="J54" s="174">
        <v>578189.6325499241</v>
      </c>
      <c r="K54" s="175">
        <v>3.3882442959389962</v>
      </c>
    </row>
    <row r="55" spans="1:11" ht="16.5" customHeight="1">
      <c r="A55" s="96" t="s">
        <v>41</v>
      </c>
      <c r="B55" s="163">
        <v>4749.3700885</v>
      </c>
      <c r="C55" s="169">
        <v>1.549012992546273</v>
      </c>
      <c r="D55" s="163">
        <v>11331.986123341101</v>
      </c>
      <c r="E55" s="169">
        <v>0.16009633288457173</v>
      </c>
      <c r="F55" s="163">
        <v>144847.94254574392</v>
      </c>
      <c r="G55" s="169">
        <v>2.618902502277781</v>
      </c>
      <c r="H55" s="163">
        <v>93668.26789611661</v>
      </c>
      <c r="I55" s="169">
        <v>2.2576764884554397</v>
      </c>
      <c r="J55" s="170">
        <v>254597.56665370162</v>
      </c>
      <c r="K55" s="171">
        <v>1.4919651000485</v>
      </c>
    </row>
    <row r="56" spans="1:11" ht="16.5" customHeight="1">
      <c r="A56" s="103" t="s">
        <v>92</v>
      </c>
      <c r="B56" s="172">
        <v>0</v>
      </c>
      <c r="C56" s="173">
        <v>0</v>
      </c>
      <c r="D56" s="172">
        <v>3455.2861852138</v>
      </c>
      <c r="E56" s="173">
        <v>0.04881568343787844</v>
      </c>
      <c r="F56" s="172">
        <v>64081.0702312559</v>
      </c>
      <c r="G56" s="173">
        <v>1.1586086224474677</v>
      </c>
      <c r="H56" s="172">
        <v>70357.69261347491</v>
      </c>
      <c r="I56" s="173">
        <v>1.6958241244685472</v>
      </c>
      <c r="J56" s="174">
        <v>137894.0490299446</v>
      </c>
      <c r="K56" s="175">
        <v>0.8080717791654624</v>
      </c>
    </row>
    <row r="57" spans="1:11" ht="16.5" customHeight="1">
      <c r="A57" s="97" t="s">
        <v>61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72">
        <v>0</v>
      </c>
      <c r="C58" s="173">
        <v>0</v>
      </c>
      <c r="D58" s="172">
        <v>0</v>
      </c>
      <c r="E58" s="173">
        <v>0</v>
      </c>
      <c r="F58" s="172">
        <v>37933.436851000006</v>
      </c>
      <c r="G58" s="173">
        <v>0.6858500779719852</v>
      </c>
      <c r="H58" s="172">
        <v>9739.666218499999</v>
      </c>
      <c r="I58" s="173">
        <v>0.2347541587007695</v>
      </c>
      <c r="J58" s="174">
        <v>47673.10306950001</v>
      </c>
      <c r="K58" s="175">
        <v>0.27936875801901895</v>
      </c>
    </row>
    <row r="59" spans="1:11" ht="16.5" customHeight="1">
      <c r="A59" s="97" t="s">
        <v>108</v>
      </c>
      <c r="B59" s="172">
        <v>4749.3700885</v>
      </c>
      <c r="C59" s="173">
        <v>1.549012992546273</v>
      </c>
      <c r="D59" s="172">
        <v>7120.1290881273</v>
      </c>
      <c r="E59" s="173">
        <v>0.10059194780745659</v>
      </c>
      <c r="F59" s="172">
        <v>42833.435463488</v>
      </c>
      <c r="G59" s="173">
        <v>0.774443801858328</v>
      </c>
      <c r="H59" s="172">
        <v>13570.9090641417</v>
      </c>
      <c r="I59" s="173">
        <v>0.3270982052861232</v>
      </c>
      <c r="J59" s="174">
        <v>68273.843704257</v>
      </c>
      <c r="K59" s="175">
        <v>0.40009098826725353</v>
      </c>
    </row>
    <row r="60" spans="1:11" ht="16.5" customHeight="1">
      <c r="A60" s="100" t="s">
        <v>47</v>
      </c>
      <c r="B60" s="172">
        <v>0</v>
      </c>
      <c r="C60" s="173">
        <v>0</v>
      </c>
      <c r="D60" s="172">
        <v>756.57085</v>
      </c>
      <c r="E60" s="173">
        <v>0.010688701639236683</v>
      </c>
      <c r="F60" s="172">
        <v>0</v>
      </c>
      <c r="G60" s="173">
        <v>0</v>
      </c>
      <c r="H60" s="172">
        <v>0</v>
      </c>
      <c r="I60" s="173">
        <v>0</v>
      </c>
      <c r="J60" s="174">
        <v>756.57085</v>
      </c>
      <c r="K60" s="175">
        <v>0.004433574596764973</v>
      </c>
    </row>
    <row r="61" spans="1:11" ht="16.5" customHeight="1">
      <c r="A61" s="96" t="s">
        <v>62</v>
      </c>
      <c r="B61" s="163">
        <v>4961.1112127272</v>
      </c>
      <c r="C61" s="169">
        <v>1.6180726249548891</v>
      </c>
      <c r="D61" s="163">
        <v>292595.4536661991</v>
      </c>
      <c r="E61" s="169">
        <v>4.133737779132125</v>
      </c>
      <c r="F61" s="163">
        <v>162604.8547039665</v>
      </c>
      <c r="G61" s="169">
        <v>2.9399538121312827</v>
      </c>
      <c r="H61" s="163">
        <v>76974.4995431623</v>
      </c>
      <c r="I61" s="169">
        <v>1.8553083315467862</v>
      </c>
      <c r="J61" s="170">
        <v>537135.9191260551</v>
      </c>
      <c r="K61" s="171">
        <v>3.1476657685757825</v>
      </c>
    </row>
    <row r="62" spans="1:11" ht="16.5" customHeight="1">
      <c r="A62" s="100" t="s">
        <v>95</v>
      </c>
      <c r="B62" s="172">
        <v>4961.1112127272</v>
      </c>
      <c r="C62" s="173">
        <v>1.6180726249548891</v>
      </c>
      <c r="D62" s="172">
        <v>278123.9453778718</v>
      </c>
      <c r="E62" s="173">
        <v>3.929286822075464</v>
      </c>
      <c r="F62" s="172">
        <v>162604.85470396647</v>
      </c>
      <c r="G62" s="173">
        <v>2.9399538121312823</v>
      </c>
      <c r="H62" s="172">
        <v>76974.4995431623</v>
      </c>
      <c r="I62" s="173">
        <v>1.8553083315467862</v>
      </c>
      <c r="J62" s="174">
        <v>522664.4108377278</v>
      </c>
      <c r="K62" s="175">
        <v>3.062861402237849</v>
      </c>
    </row>
    <row r="63" spans="1:11" ht="16.5" customHeight="1">
      <c r="A63" s="100" t="s">
        <v>47</v>
      </c>
      <c r="B63" s="172">
        <v>0</v>
      </c>
      <c r="C63" s="173">
        <v>0</v>
      </c>
      <c r="D63" s="172">
        <v>14471.508288327299</v>
      </c>
      <c r="E63" s="173">
        <v>0.20445095705666064</v>
      </c>
      <c r="F63" s="172">
        <v>0</v>
      </c>
      <c r="G63" s="173">
        <v>0</v>
      </c>
      <c r="H63" s="172">
        <v>0</v>
      </c>
      <c r="I63" s="173">
        <v>0</v>
      </c>
      <c r="J63" s="174">
        <v>14471.508288327299</v>
      </c>
      <c r="K63" s="175">
        <v>0.08480436633793341</v>
      </c>
    </row>
    <row r="64" spans="1:11" ht="16.5" customHeight="1">
      <c r="A64" s="96" t="s">
        <v>63</v>
      </c>
      <c r="B64" s="163">
        <v>80363.9655534841</v>
      </c>
      <c r="C64" s="169">
        <v>26.210807845089246</v>
      </c>
      <c r="D64" s="163">
        <v>1078656.7617392908</v>
      </c>
      <c r="E64" s="169">
        <v>15.239075490916006</v>
      </c>
      <c r="F64" s="163">
        <v>972152.1945236786</v>
      </c>
      <c r="G64" s="169">
        <v>17.576858670456183</v>
      </c>
      <c r="H64" s="163">
        <v>769081.7930476741</v>
      </c>
      <c r="I64" s="169">
        <v>18.53709821760111</v>
      </c>
      <c r="J64" s="170">
        <v>2900254.7148641273</v>
      </c>
      <c r="K64" s="171">
        <v>16.99575872896694</v>
      </c>
    </row>
    <row r="65" spans="1:11" ht="16.5" customHeight="1">
      <c r="A65" s="97" t="s">
        <v>113</v>
      </c>
      <c r="B65" s="172">
        <v>80363.9655534841</v>
      </c>
      <c r="C65" s="173">
        <v>26.210807845089246</v>
      </c>
      <c r="D65" s="172">
        <v>1078656.7617392908</v>
      </c>
      <c r="E65" s="173">
        <v>15.239075490916006</v>
      </c>
      <c r="F65" s="172">
        <v>972152.1945236786</v>
      </c>
      <c r="G65" s="173">
        <v>17.576858670456183</v>
      </c>
      <c r="H65" s="172">
        <v>769081.7930476741</v>
      </c>
      <c r="I65" s="173">
        <v>18.53709821760111</v>
      </c>
      <c r="J65" s="174">
        <v>2900254.7148641273</v>
      </c>
      <c r="K65" s="175">
        <v>16.99575872896694</v>
      </c>
    </row>
    <row r="66" spans="1:11" ht="13.5">
      <c r="A66" s="97" t="s">
        <v>54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6">
        <v>1709.6126007500002</v>
      </c>
      <c r="C70" s="177">
        <v>0.5575922872792932</v>
      </c>
      <c r="D70" s="176">
        <v>8936.565743688703</v>
      </c>
      <c r="E70" s="177">
        <v>0.12625424957056147</v>
      </c>
      <c r="F70" s="176">
        <v>-138221.50451885498</v>
      </c>
      <c r="G70" s="177">
        <v>-2.4990941375553923</v>
      </c>
      <c r="H70" s="176">
        <v>65557.8005856156</v>
      </c>
      <c r="I70" s="177">
        <v>1.5801328277057942</v>
      </c>
      <c r="J70" s="176">
        <v>-62017.525588800694</v>
      </c>
      <c r="K70" s="178">
        <v>-0.3634283900902717</v>
      </c>
    </row>
    <row r="71" spans="1:11" ht="16.5" customHeight="1">
      <c r="A71" s="93" t="s">
        <v>65</v>
      </c>
      <c r="B71" s="163">
        <v>306606.2138505997</v>
      </c>
      <c r="C71" s="169">
        <v>99.99999999999999</v>
      </c>
      <c r="D71" s="163">
        <v>7078229.6628314275</v>
      </c>
      <c r="E71" s="169">
        <v>100</v>
      </c>
      <c r="F71" s="163">
        <v>5530864.261642537</v>
      </c>
      <c r="G71" s="169">
        <v>100.00000000000001</v>
      </c>
      <c r="H71" s="163">
        <v>4148879.096499718</v>
      </c>
      <c r="I71" s="169">
        <v>100.00000000000003</v>
      </c>
      <c r="J71" s="170">
        <v>17064579.23482428</v>
      </c>
      <c r="K71" s="171">
        <v>100</v>
      </c>
    </row>
    <row r="72" spans="1:11" ht="16.5" customHeight="1">
      <c r="A72" s="93" t="s">
        <v>8</v>
      </c>
      <c r="B72" s="163">
        <v>304050.2439947736</v>
      </c>
      <c r="C72" s="169">
        <v>99.16636723576921</v>
      </c>
      <c r="D72" s="163">
        <v>7017049.026531707</v>
      </c>
      <c r="E72" s="169">
        <v>99.13565059041545</v>
      </c>
      <c r="F72" s="163">
        <v>5486838.477146917</v>
      </c>
      <c r="G72" s="169">
        <v>99.20399810205168</v>
      </c>
      <c r="H72" s="163">
        <v>4116822.842596585</v>
      </c>
      <c r="I72" s="169">
        <v>99.22735145668193</v>
      </c>
      <c r="J72" s="170">
        <v>16924760.590269983</v>
      </c>
      <c r="K72" s="171">
        <v>99.18064991447919</v>
      </c>
    </row>
    <row r="73" spans="1:11" ht="16.5" customHeight="1">
      <c r="A73" s="93" t="s">
        <v>66</v>
      </c>
      <c r="B73" s="163">
        <v>2555.9698558264004</v>
      </c>
      <c r="C73" s="169">
        <v>0.833632764230881</v>
      </c>
      <c r="D73" s="163">
        <v>61180.6362997229</v>
      </c>
      <c r="E73" s="169">
        <v>0.8643494095845636</v>
      </c>
      <c r="F73" s="163">
        <v>44025.784495622596</v>
      </c>
      <c r="G73" s="169">
        <v>0.7960018979483683</v>
      </c>
      <c r="H73" s="163">
        <v>32056.2539031353</v>
      </c>
      <c r="I73" s="169">
        <v>0.772648543318126</v>
      </c>
      <c r="J73" s="170">
        <v>139818.64455430722</v>
      </c>
      <c r="K73" s="171">
        <v>0.8193500855208573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1.7109375" style="71" customWidth="1"/>
    <col min="3" max="3" width="8.140625" style="71" customWidth="1"/>
    <col min="4" max="4" width="12.28125" style="71" bestFit="1" customWidth="1"/>
    <col min="5" max="5" width="8.00390625" style="71" customWidth="1"/>
    <col min="6" max="6" width="12.28125" style="71" bestFit="1" customWidth="1"/>
    <col min="7" max="7" width="8.57421875" style="71" customWidth="1"/>
    <col min="8" max="8" width="12.28125" style="71" bestFit="1" customWidth="1"/>
    <col min="9" max="9" width="7.57421875" style="71" customWidth="1"/>
    <col min="10" max="10" width="13.00390625" style="71" bestFit="1" customWidth="1"/>
    <col min="11" max="11" width="8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68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43140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157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8" t="s">
        <v>118</v>
      </c>
      <c r="C12" s="238"/>
      <c r="D12" s="238" t="s">
        <v>22</v>
      </c>
      <c r="E12" s="238"/>
      <c r="F12" s="239" t="s">
        <v>23</v>
      </c>
      <c r="G12" s="239"/>
      <c r="H12" s="238" t="s">
        <v>24</v>
      </c>
      <c r="I12" s="238"/>
      <c r="J12" s="238" t="s">
        <v>13</v>
      </c>
      <c r="K12" s="240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2671876.3537769145</v>
      </c>
      <c r="C15" s="169">
        <v>56.35813346652695</v>
      </c>
      <c r="D15" s="163">
        <v>25736530.482837003</v>
      </c>
      <c r="E15" s="169">
        <v>56.588539780290326</v>
      </c>
      <c r="F15" s="163">
        <v>20273953.569595423</v>
      </c>
      <c r="G15" s="169">
        <v>56.357085026693156</v>
      </c>
      <c r="H15" s="163">
        <v>16186279.295016171</v>
      </c>
      <c r="I15" s="169">
        <v>54.51967534944029</v>
      </c>
      <c r="J15" s="170">
        <v>64868639.70122551</v>
      </c>
      <c r="K15" s="171">
        <v>55.97723033745843</v>
      </c>
    </row>
    <row r="16" spans="1:11" ht="16.5" customHeight="1">
      <c r="A16" s="96" t="s">
        <v>36</v>
      </c>
      <c r="B16" s="172">
        <v>1057459.3532938869</v>
      </c>
      <c r="C16" s="173">
        <v>22.30508731593052</v>
      </c>
      <c r="D16" s="172">
        <v>12258441.494586324</v>
      </c>
      <c r="E16" s="173">
        <v>26.953411790426106</v>
      </c>
      <c r="F16" s="172">
        <v>9698099.91439836</v>
      </c>
      <c r="G16" s="173">
        <v>26.958562354250315</v>
      </c>
      <c r="H16" s="172">
        <v>7765648.68521615</v>
      </c>
      <c r="I16" s="173">
        <v>26.15676138284313</v>
      </c>
      <c r="J16" s="174">
        <v>30779649.447494723</v>
      </c>
      <c r="K16" s="171">
        <v>26.560746992141514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38</v>
      </c>
      <c r="B18" s="172">
        <v>1057459.3532938869</v>
      </c>
      <c r="C18" s="173">
        <v>22.30508731593052</v>
      </c>
      <c r="D18" s="172">
        <v>12258441.494586324</v>
      </c>
      <c r="E18" s="173">
        <v>26.953411790426106</v>
      </c>
      <c r="F18" s="172">
        <v>9698099.914398361</v>
      </c>
      <c r="G18" s="173">
        <v>26.958562354250322</v>
      </c>
      <c r="H18" s="172">
        <v>7765648.68521615</v>
      </c>
      <c r="I18" s="173">
        <v>26.15676138284313</v>
      </c>
      <c r="J18" s="174">
        <v>30779649.447494723</v>
      </c>
      <c r="K18" s="175">
        <v>26.560746992141514</v>
      </c>
    </row>
    <row r="19" spans="1:11" ht="16.5" customHeight="1">
      <c r="A19" s="97" t="s">
        <v>39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541022.1972384162</v>
      </c>
      <c r="C21" s="169">
        <v>11.41183092444185</v>
      </c>
      <c r="D21" s="163">
        <v>4864321.79548679</v>
      </c>
      <c r="E21" s="169">
        <v>10.695492448432557</v>
      </c>
      <c r="F21" s="163">
        <v>3609321.0629634825</v>
      </c>
      <c r="G21" s="169">
        <v>10.03311038154492</v>
      </c>
      <c r="H21" s="163">
        <v>2869495.553752203</v>
      </c>
      <c r="I21" s="169">
        <v>9.66522096621688</v>
      </c>
      <c r="J21" s="170">
        <v>11884160.609440891</v>
      </c>
      <c r="K21" s="171">
        <v>10.255223461845695</v>
      </c>
    </row>
    <row r="22" spans="1:11" ht="16.5" customHeight="1">
      <c r="A22" s="97" t="s">
        <v>106</v>
      </c>
      <c r="B22" s="172">
        <v>102442.823102794</v>
      </c>
      <c r="C22" s="173">
        <v>2.1608358818527593</v>
      </c>
      <c r="D22" s="172">
        <v>1811511.213515281</v>
      </c>
      <c r="E22" s="173">
        <v>3.983084450206416</v>
      </c>
      <c r="F22" s="172">
        <v>1520119.5848763052</v>
      </c>
      <c r="G22" s="173">
        <v>4.225594598583517</v>
      </c>
      <c r="H22" s="172">
        <v>478705.6577698434</v>
      </c>
      <c r="I22" s="173">
        <v>1.612407433102189</v>
      </c>
      <c r="J22" s="174">
        <v>3912779.2792642238</v>
      </c>
      <c r="K22" s="175">
        <v>3.3764627712837663</v>
      </c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107</v>
      </c>
      <c r="B24" s="172">
        <v>0</v>
      </c>
      <c r="C24" s="173">
        <v>0</v>
      </c>
      <c r="D24" s="172">
        <v>5025.360389887001</v>
      </c>
      <c r="E24" s="173">
        <v>0.011049578206474245</v>
      </c>
      <c r="F24" s="172">
        <v>11138.685400265002</v>
      </c>
      <c r="G24" s="173">
        <v>0.030963069834082063</v>
      </c>
      <c r="H24" s="172">
        <v>3730.164413112</v>
      </c>
      <c r="I24" s="173">
        <v>0.012564181619275496</v>
      </c>
      <c r="J24" s="174">
        <v>19894.210203264003</v>
      </c>
      <c r="K24" s="175">
        <v>0.01716735223767743</v>
      </c>
    </row>
    <row r="25" spans="1:11" ht="16.5" customHeight="1">
      <c r="A25" s="97" t="s">
        <v>101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72">
        <v>9205.302822440199</v>
      </c>
      <c r="C26" s="173">
        <v>0.1941682983696176</v>
      </c>
      <c r="D26" s="172">
        <v>43382.078535168</v>
      </c>
      <c r="E26" s="173">
        <v>0.09538692399024644</v>
      </c>
      <c r="F26" s="172">
        <v>175863.517829468</v>
      </c>
      <c r="G26" s="173">
        <v>0.48886149380712424</v>
      </c>
      <c r="H26" s="172">
        <v>135057.92338627958</v>
      </c>
      <c r="I26" s="173">
        <v>0.4549108539512684</v>
      </c>
      <c r="J26" s="174">
        <v>363508.8225733558</v>
      </c>
      <c r="K26" s="175">
        <v>0.31368342522068676</v>
      </c>
    </row>
    <row r="27" spans="1:11" ht="16.5" customHeight="1">
      <c r="A27" s="97" t="s">
        <v>43</v>
      </c>
      <c r="B27" s="172">
        <v>128603.99727003158</v>
      </c>
      <c r="C27" s="173">
        <v>2.712655932684848</v>
      </c>
      <c r="D27" s="172">
        <v>924976.156387516</v>
      </c>
      <c r="E27" s="173">
        <v>2.033803665045728</v>
      </c>
      <c r="F27" s="172">
        <v>440786.3911919693</v>
      </c>
      <c r="G27" s="173">
        <v>1.2252882025077445</v>
      </c>
      <c r="H27" s="172">
        <v>467247.49429063516</v>
      </c>
      <c r="I27" s="173">
        <v>1.5738133039881808</v>
      </c>
      <c r="J27" s="174">
        <v>1961614.039140152</v>
      </c>
      <c r="K27" s="175">
        <v>1.6927396875884542</v>
      </c>
    </row>
    <row r="28" spans="1:11" ht="16.5" customHeight="1">
      <c r="A28" s="97" t="s">
        <v>44</v>
      </c>
      <c r="B28" s="172">
        <v>145324.76770395544</v>
      </c>
      <c r="C28" s="173">
        <v>3.0653486800292935</v>
      </c>
      <c r="D28" s="172">
        <v>1341406.6558044273</v>
      </c>
      <c r="E28" s="173">
        <v>2.9494357817249766</v>
      </c>
      <c r="F28" s="172">
        <v>849142.585521576</v>
      </c>
      <c r="G28" s="173">
        <v>2.3604276653663314</v>
      </c>
      <c r="H28" s="172">
        <v>1238755.7020242389</v>
      </c>
      <c r="I28" s="173">
        <v>4.172457269560665</v>
      </c>
      <c r="J28" s="174">
        <v>3574629.711054198</v>
      </c>
      <c r="K28" s="175">
        <v>3.0846626602380103</v>
      </c>
    </row>
    <row r="29" spans="1:11" ht="16.5" customHeight="1">
      <c r="A29" s="97" t="s">
        <v>45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72">
        <v>155445.30633919503</v>
      </c>
      <c r="C31" s="173">
        <v>3.278822131505333</v>
      </c>
      <c r="D31" s="172">
        <v>738020.3308545105</v>
      </c>
      <c r="E31" s="173">
        <v>1.6227320492587158</v>
      </c>
      <c r="F31" s="172">
        <v>612270.298143899</v>
      </c>
      <c r="G31" s="173">
        <v>1.7019753514461198</v>
      </c>
      <c r="H31" s="172">
        <v>545998.611868094</v>
      </c>
      <c r="I31" s="173">
        <v>1.8390679239953027</v>
      </c>
      <c r="J31" s="174">
        <v>2051734.5472056984</v>
      </c>
      <c r="K31" s="175">
        <v>1.7705075652771023</v>
      </c>
    </row>
    <row r="32" spans="1:11" ht="16.5" customHeight="1">
      <c r="A32" s="97" t="s">
        <v>93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938016.6926513447</v>
      </c>
      <c r="C33" s="169">
        <v>19.785672298624853</v>
      </c>
      <c r="D33" s="163">
        <v>5634417.781943973</v>
      </c>
      <c r="E33" s="169">
        <v>12.388751273406484</v>
      </c>
      <c r="F33" s="163">
        <v>4609148.506196428</v>
      </c>
      <c r="G33" s="169">
        <v>12.81240846156044</v>
      </c>
      <c r="H33" s="163">
        <v>3780189.899530185</v>
      </c>
      <c r="I33" s="169">
        <v>12.732680706002428</v>
      </c>
      <c r="J33" s="170">
        <v>14961772.880321931</v>
      </c>
      <c r="K33" s="171">
        <v>12.910993827464164</v>
      </c>
    </row>
    <row r="34" spans="1:11" ht="16.5" customHeight="1">
      <c r="A34" s="97" t="s">
        <v>49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117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72">
        <v>0</v>
      </c>
      <c r="C36" s="173">
        <v>0</v>
      </c>
      <c r="D36" s="172">
        <v>156119.94247701298</v>
      </c>
      <c r="E36" s="173">
        <v>0.3432708065000697</v>
      </c>
      <c r="F36" s="172">
        <v>56455.394991539004</v>
      </c>
      <c r="G36" s="173">
        <v>0.15693345083542098</v>
      </c>
      <c r="H36" s="172">
        <v>61639.382898468</v>
      </c>
      <c r="I36" s="173">
        <v>0.20761776583201852</v>
      </c>
      <c r="J36" s="174">
        <v>274214.72036702</v>
      </c>
      <c r="K36" s="175">
        <v>0.23662867966100484</v>
      </c>
    </row>
    <row r="37" spans="1:11" ht="16.5" customHeight="1">
      <c r="A37" s="97" t="s">
        <v>50</v>
      </c>
      <c r="B37" s="172">
        <v>549422.0159477553</v>
      </c>
      <c r="C37" s="173">
        <v>11.589009072392589</v>
      </c>
      <c r="D37" s="172">
        <v>2012753.5996075736</v>
      </c>
      <c r="E37" s="173">
        <v>4.425568831636873</v>
      </c>
      <c r="F37" s="172">
        <v>2012393.9151162424</v>
      </c>
      <c r="G37" s="173">
        <v>5.594007828423236</v>
      </c>
      <c r="H37" s="172">
        <v>1595406.8521024287</v>
      </c>
      <c r="I37" s="173">
        <v>5.373752796523088</v>
      </c>
      <c r="J37" s="174">
        <v>6169976.382774</v>
      </c>
      <c r="K37" s="175">
        <v>5.324270568120049</v>
      </c>
    </row>
    <row r="38" spans="1:11" ht="16.5" customHeight="1">
      <c r="A38" s="97" t="s">
        <v>51</v>
      </c>
      <c r="B38" s="172">
        <v>99.25319564799999</v>
      </c>
      <c r="C38" s="173">
        <v>0.0020935567768329212</v>
      </c>
      <c r="D38" s="172">
        <v>111575.6148836506</v>
      </c>
      <c r="E38" s="173">
        <v>0.24532837188619444</v>
      </c>
      <c r="F38" s="172">
        <v>103009.4763751601</v>
      </c>
      <c r="G38" s="173">
        <v>0.2863434504129569</v>
      </c>
      <c r="H38" s="172">
        <v>40442.143881238</v>
      </c>
      <c r="I38" s="173">
        <v>0.13621985106356996</v>
      </c>
      <c r="J38" s="174">
        <v>255126.48833569672</v>
      </c>
      <c r="K38" s="175">
        <v>0.2201568318455796</v>
      </c>
    </row>
    <row r="39" spans="1:11" ht="16.5" customHeight="1">
      <c r="A39" s="97" t="s">
        <v>100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72">
        <v>388495.42350794136</v>
      </c>
      <c r="C40" s="173">
        <v>8.19456966945543</v>
      </c>
      <c r="D40" s="172">
        <v>3333081.6801387365</v>
      </c>
      <c r="E40" s="173">
        <v>7.328657814745836</v>
      </c>
      <c r="F40" s="172">
        <v>2437289.7197134867</v>
      </c>
      <c r="G40" s="173">
        <v>6.775123731888826</v>
      </c>
      <c r="H40" s="172">
        <v>2078981.9278700498</v>
      </c>
      <c r="I40" s="173">
        <v>7.002561719031264</v>
      </c>
      <c r="J40" s="174">
        <v>8237848.751230215</v>
      </c>
      <c r="K40" s="175">
        <v>7.108703977093668</v>
      </c>
    </row>
    <row r="41" spans="1:11" ht="16.5" customHeight="1">
      <c r="A41" s="97" t="s">
        <v>94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72">
        <v>0</v>
      </c>
      <c r="C43" s="173">
        <v>0</v>
      </c>
      <c r="D43" s="172">
        <v>20886.944837000003</v>
      </c>
      <c r="E43" s="173">
        <v>0.04592544863751245</v>
      </c>
      <c r="F43" s="172">
        <v>0</v>
      </c>
      <c r="G43" s="173">
        <v>0</v>
      </c>
      <c r="H43" s="172">
        <v>3719.5927779999997</v>
      </c>
      <c r="I43" s="173">
        <v>0.012528573552485467</v>
      </c>
      <c r="J43" s="174">
        <v>24606.537615</v>
      </c>
      <c r="K43" s="175">
        <v>0.021233770743864816</v>
      </c>
    </row>
    <row r="44" spans="1:11" ht="16.5" customHeight="1">
      <c r="A44" s="96" t="s">
        <v>114</v>
      </c>
      <c r="B44" s="163">
        <v>883.0102815</v>
      </c>
      <c r="C44" s="169">
        <v>0.01862541701330824</v>
      </c>
      <c r="D44" s="163">
        <v>1516459.2121641918</v>
      </c>
      <c r="E44" s="169">
        <v>3.3343349256018904</v>
      </c>
      <c r="F44" s="163">
        <v>923072.1303945415</v>
      </c>
      <c r="G44" s="169">
        <v>2.56593536923317</v>
      </c>
      <c r="H44" s="163">
        <v>804503.6326078009</v>
      </c>
      <c r="I44" s="169">
        <v>2.7097812948728603</v>
      </c>
      <c r="J44" s="170">
        <v>3244917.985448034</v>
      </c>
      <c r="K44" s="171">
        <v>2.8001438342810596</v>
      </c>
    </row>
    <row r="45" spans="1:11" ht="16.5" customHeight="1">
      <c r="A45" s="97" t="s">
        <v>54</v>
      </c>
      <c r="B45" s="172">
        <v>0</v>
      </c>
      <c r="C45" s="173">
        <v>0</v>
      </c>
      <c r="D45" s="172">
        <v>1391227.5438939317</v>
      </c>
      <c r="E45" s="173">
        <v>3.0589801241305086</v>
      </c>
      <c r="F45" s="172">
        <v>861454.2040896604</v>
      </c>
      <c r="G45" s="173">
        <v>2.394651228721942</v>
      </c>
      <c r="H45" s="172">
        <v>721460.8072547528</v>
      </c>
      <c r="I45" s="173">
        <v>2.430071066485631</v>
      </c>
      <c r="J45" s="174">
        <v>2974142.5552383447</v>
      </c>
      <c r="K45" s="175">
        <v>2.566483028437372</v>
      </c>
    </row>
    <row r="46" spans="1:11" ht="16.5" customHeight="1">
      <c r="A46" s="97" t="s">
        <v>55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72">
        <v>883.0102815</v>
      </c>
      <c r="C47" s="173">
        <v>0.01862541701330824</v>
      </c>
      <c r="D47" s="172">
        <v>125231.6682702602</v>
      </c>
      <c r="E47" s="173">
        <v>0.27535480147138147</v>
      </c>
      <c r="F47" s="172">
        <v>61617.926304881104</v>
      </c>
      <c r="G47" s="173">
        <v>0.17128414051122812</v>
      </c>
      <c r="H47" s="172">
        <v>83042.825353048</v>
      </c>
      <c r="I47" s="173">
        <v>0.2797102283872288</v>
      </c>
      <c r="J47" s="174">
        <v>270775.4302096893</v>
      </c>
      <c r="K47" s="175">
        <v>0.23366080584368756</v>
      </c>
    </row>
    <row r="48" spans="1:11" ht="16.5" customHeight="1">
      <c r="A48" s="96" t="s">
        <v>56</v>
      </c>
      <c r="B48" s="163">
        <v>134495.10031176655</v>
      </c>
      <c r="C48" s="169">
        <v>2.836917510516411</v>
      </c>
      <c r="D48" s="163">
        <v>1462890.1986557115</v>
      </c>
      <c r="E48" s="169">
        <v>3.2165493424232596</v>
      </c>
      <c r="F48" s="163">
        <v>1434311.955642613</v>
      </c>
      <c r="G48" s="169">
        <v>3.987068460104319</v>
      </c>
      <c r="H48" s="163">
        <v>966441.52390983</v>
      </c>
      <c r="I48" s="169">
        <v>3.2552309995049806</v>
      </c>
      <c r="J48" s="170">
        <v>3998138.7785199205</v>
      </c>
      <c r="K48" s="171">
        <v>3.4501222217259797</v>
      </c>
    </row>
    <row r="49" spans="1:11" ht="16.5" customHeight="1">
      <c r="A49" s="97" t="s">
        <v>115</v>
      </c>
      <c r="B49" s="172">
        <v>134495.10031176655</v>
      </c>
      <c r="C49" s="173">
        <v>2.836917510516411</v>
      </c>
      <c r="D49" s="172">
        <v>1030939.9575334414</v>
      </c>
      <c r="E49" s="173">
        <v>2.266792986602329</v>
      </c>
      <c r="F49" s="172">
        <v>1180769.3564246527</v>
      </c>
      <c r="G49" s="173">
        <v>3.2822763842536435</v>
      </c>
      <c r="H49" s="172">
        <v>750899.22152078</v>
      </c>
      <c r="I49" s="173">
        <v>2.529227442038864</v>
      </c>
      <c r="J49" s="174">
        <v>3097103.6357906405</v>
      </c>
      <c r="K49" s="175">
        <v>2.672590089728016</v>
      </c>
    </row>
    <row r="50" spans="1:11" ht="16.5" customHeight="1">
      <c r="A50" s="97" t="s">
        <v>58</v>
      </c>
      <c r="B50" s="172">
        <v>0</v>
      </c>
      <c r="C50" s="173">
        <v>0</v>
      </c>
      <c r="D50" s="172">
        <v>431950.24112227</v>
      </c>
      <c r="E50" s="173">
        <v>0.9497563558209309</v>
      </c>
      <c r="F50" s="172">
        <v>253542.59921796</v>
      </c>
      <c r="G50" s="173">
        <v>0.7047920758506748</v>
      </c>
      <c r="H50" s="172">
        <v>215542.30238905002</v>
      </c>
      <c r="I50" s="173">
        <v>0.7260035574661172</v>
      </c>
      <c r="J50" s="174">
        <v>901035.14272928</v>
      </c>
      <c r="K50" s="175">
        <v>0.7775321319979639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2081927.1181532296</v>
      </c>
      <c r="C52" s="169">
        <v>43.914280025196916</v>
      </c>
      <c r="D52" s="163">
        <v>19514644.704410713</v>
      </c>
      <c r="E52" s="169">
        <v>42.90808541152075</v>
      </c>
      <c r="F52" s="163">
        <v>15955592.448176315</v>
      </c>
      <c r="G52" s="169">
        <v>44.35300086716535</v>
      </c>
      <c r="H52" s="163">
        <v>13257281.247912593</v>
      </c>
      <c r="I52" s="169">
        <v>44.65403422730789</v>
      </c>
      <c r="J52" s="170">
        <v>50809445.51865285</v>
      </c>
      <c r="K52" s="171">
        <v>43.845100625139864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311582.38652815507</v>
      </c>
      <c r="E53" s="169">
        <v>0.6850959295638004</v>
      </c>
      <c r="F53" s="163">
        <v>89767.52822750599</v>
      </c>
      <c r="G53" s="169">
        <v>0.24953377759237855</v>
      </c>
      <c r="H53" s="163">
        <v>62325.30098105151</v>
      </c>
      <c r="I53" s="169">
        <v>0.20992811958887464</v>
      </c>
      <c r="J53" s="170">
        <v>463675.21573671256</v>
      </c>
      <c r="K53" s="171">
        <v>0.40012021945597137</v>
      </c>
    </row>
    <row r="54" spans="1:11" ht="16.5" customHeight="1">
      <c r="A54" s="97" t="s">
        <v>60</v>
      </c>
      <c r="B54" s="172">
        <v>0</v>
      </c>
      <c r="C54" s="173">
        <v>0</v>
      </c>
      <c r="D54" s="172">
        <v>311582.38652815507</v>
      </c>
      <c r="E54" s="173">
        <v>0.6850959295638004</v>
      </c>
      <c r="F54" s="172">
        <v>89767.52822750599</v>
      </c>
      <c r="G54" s="173">
        <v>0.24953377759237855</v>
      </c>
      <c r="H54" s="172">
        <v>62325.30098105151</v>
      </c>
      <c r="I54" s="173">
        <v>0.20992811958887464</v>
      </c>
      <c r="J54" s="174">
        <v>463675.21573671256</v>
      </c>
      <c r="K54" s="175">
        <v>0.40012021945597137</v>
      </c>
    </row>
    <row r="55" spans="1:11" ht="16.5" customHeight="1">
      <c r="A55" s="96" t="s">
        <v>41</v>
      </c>
      <c r="B55" s="163">
        <v>3604.2641115</v>
      </c>
      <c r="C55" s="169">
        <v>0.07602507412343014</v>
      </c>
      <c r="D55" s="163">
        <v>284200.25400374894</v>
      </c>
      <c r="E55" s="169">
        <v>0.6248891003387085</v>
      </c>
      <c r="F55" s="163">
        <v>374034.04515122634</v>
      </c>
      <c r="G55" s="169">
        <v>1.0397315162582914</v>
      </c>
      <c r="H55" s="163">
        <v>211613.6788017788</v>
      </c>
      <c r="I55" s="169">
        <v>0.7127709127894539</v>
      </c>
      <c r="J55" s="170">
        <v>873452.242068254</v>
      </c>
      <c r="K55" s="171">
        <v>0.7537299620929224</v>
      </c>
    </row>
    <row r="56" spans="1:11" ht="16.5" customHeight="1">
      <c r="A56" s="103" t="s">
        <v>92</v>
      </c>
      <c r="B56" s="172">
        <v>0</v>
      </c>
      <c r="C56" s="173">
        <v>0</v>
      </c>
      <c r="D56" s="172">
        <v>182164.59336486348</v>
      </c>
      <c r="E56" s="173">
        <v>0.40053683013187813</v>
      </c>
      <c r="F56" s="172">
        <v>204000.58476138813</v>
      </c>
      <c r="G56" s="173">
        <v>0.5670762864000236</v>
      </c>
      <c r="H56" s="172">
        <v>156020.5032305022</v>
      </c>
      <c r="I56" s="173">
        <v>0.525518374479203</v>
      </c>
      <c r="J56" s="174">
        <v>542185.6813567538</v>
      </c>
      <c r="K56" s="175">
        <v>0.46786941904079216</v>
      </c>
    </row>
    <row r="57" spans="1:11" ht="16.5" customHeight="1">
      <c r="A57" s="97" t="s">
        <v>61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72">
        <v>0</v>
      </c>
      <c r="C58" s="173">
        <v>0</v>
      </c>
      <c r="D58" s="172">
        <v>37933.436851000006</v>
      </c>
      <c r="E58" s="173">
        <v>0.08340665039048108</v>
      </c>
      <c r="F58" s="172">
        <v>0</v>
      </c>
      <c r="G58" s="173">
        <v>0</v>
      </c>
      <c r="H58" s="172">
        <v>37933.436851000006</v>
      </c>
      <c r="I58" s="173">
        <v>0.1277698613937669</v>
      </c>
      <c r="J58" s="174">
        <v>75866.87370200001</v>
      </c>
      <c r="K58" s="175">
        <v>0.06546795930606651</v>
      </c>
    </row>
    <row r="59" spans="1:11" ht="16.5" customHeight="1">
      <c r="A59" s="97" t="s">
        <v>108</v>
      </c>
      <c r="B59" s="172">
        <v>3604.2641115</v>
      </c>
      <c r="C59" s="173">
        <v>0.07602507412343014</v>
      </c>
      <c r="D59" s="172">
        <v>54120.873650385496</v>
      </c>
      <c r="E59" s="173">
        <v>0.11899899302865573</v>
      </c>
      <c r="F59" s="172">
        <v>170033.4603898382</v>
      </c>
      <c r="G59" s="173">
        <v>0.47265522985826786</v>
      </c>
      <c r="H59" s="172">
        <v>17659.738720276604</v>
      </c>
      <c r="I59" s="173">
        <v>0.059482676916483956</v>
      </c>
      <c r="J59" s="174">
        <v>245418.3368720003</v>
      </c>
      <c r="K59" s="175">
        <v>0.21177935648711296</v>
      </c>
    </row>
    <row r="60" spans="1:11" ht="16.5" customHeight="1">
      <c r="A60" s="100" t="s">
        <v>47</v>
      </c>
      <c r="B60" s="172">
        <v>0</v>
      </c>
      <c r="C60" s="173">
        <v>0</v>
      </c>
      <c r="D60" s="172">
        <v>9981.3501375</v>
      </c>
      <c r="E60" s="173">
        <v>0.02194662678769366</v>
      </c>
      <c r="F60" s="172">
        <v>0</v>
      </c>
      <c r="G60" s="173">
        <v>0</v>
      </c>
      <c r="H60" s="172">
        <v>0</v>
      </c>
      <c r="I60" s="173">
        <v>0</v>
      </c>
      <c r="J60" s="174">
        <v>9981.3501375</v>
      </c>
      <c r="K60" s="175">
        <v>0.008613227258950895</v>
      </c>
    </row>
    <row r="61" spans="1:11" ht="16.5" customHeight="1">
      <c r="A61" s="96" t="s">
        <v>62</v>
      </c>
      <c r="B61" s="163">
        <v>28678.848870915</v>
      </c>
      <c r="C61" s="169">
        <v>0.604925594722462</v>
      </c>
      <c r="D61" s="163">
        <v>465903.1958679598</v>
      </c>
      <c r="E61" s="169">
        <v>1.0244108680740942</v>
      </c>
      <c r="F61" s="163">
        <v>308034.3493022274</v>
      </c>
      <c r="G61" s="169">
        <v>0.8562670302649882</v>
      </c>
      <c r="H61" s="163">
        <v>186833.63918374182</v>
      </c>
      <c r="I61" s="169">
        <v>0.6293051767485823</v>
      </c>
      <c r="J61" s="170">
        <v>989450.033224844</v>
      </c>
      <c r="K61" s="171">
        <v>0.8538281775652313</v>
      </c>
    </row>
    <row r="62" spans="1:11" ht="16.5" customHeight="1">
      <c r="A62" s="100" t="s">
        <v>95</v>
      </c>
      <c r="B62" s="172">
        <v>28678.848870915</v>
      </c>
      <c r="C62" s="173">
        <v>0.604925594722462</v>
      </c>
      <c r="D62" s="172">
        <v>275026.460544888</v>
      </c>
      <c r="E62" s="173">
        <v>0.6047180995727306</v>
      </c>
      <c r="F62" s="172">
        <v>308034.3493022274</v>
      </c>
      <c r="G62" s="173">
        <v>0.8562670302649882</v>
      </c>
      <c r="H62" s="172">
        <v>186833.63918374182</v>
      </c>
      <c r="I62" s="173">
        <v>0.6293051767485823</v>
      </c>
      <c r="J62" s="174">
        <v>798573.2979017721</v>
      </c>
      <c r="K62" s="175">
        <v>0.6891145188781689</v>
      </c>
    </row>
    <row r="63" spans="1:11" ht="16.5" customHeight="1">
      <c r="A63" s="100" t="s">
        <v>47</v>
      </c>
      <c r="B63" s="172">
        <v>0</v>
      </c>
      <c r="C63" s="173">
        <v>0</v>
      </c>
      <c r="D63" s="172">
        <v>190876.7353230718</v>
      </c>
      <c r="E63" s="173">
        <v>0.41969276850136356</v>
      </c>
      <c r="F63" s="172">
        <v>0</v>
      </c>
      <c r="G63" s="173">
        <v>0</v>
      </c>
      <c r="H63" s="172">
        <v>0</v>
      </c>
      <c r="I63" s="173">
        <v>0</v>
      </c>
      <c r="J63" s="174">
        <v>190876.7353230718</v>
      </c>
      <c r="K63" s="175">
        <v>0.16471365868706228</v>
      </c>
    </row>
    <row r="64" spans="1:11" ht="16.5" customHeight="1">
      <c r="A64" s="96" t="s">
        <v>63</v>
      </c>
      <c r="B64" s="163">
        <v>2049644.0051708145</v>
      </c>
      <c r="C64" s="169">
        <v>43.23332935635102</v>
      </c>
      <c r="D64" s="163">
        <v>18452958.86801085</v>
      </c>
      <c r="E64" s="169">
        <v>40.573689513544146</v>
      </c>
      <c r="F64" s="163">
        <v>15183756.525495356</v>
      </c>
      <c r="G64" s="169">
        <v>42.20746854304969</v>
      </c>
      <c r="H64" s="163">
        <v>12796508.628946021</v>
      </c>
      <c r="I64" s="169">
        <v>43.10203001818098</v>
      </c>
      <c r="J64" s="170">
        <v>48482868.02762304</v>
      </c>
      <c r="K64" s="171">
        <v>41.83742226602574</v>
      </c>
    </row>
    <row r="65" spans="1:11" ht="16.5" customHeight="1">
      <c r="A65" s="97" t="s">
        <v>113</v>
      </c>
      <c r="B65" s="172">
        <v>2049644.0051708145</v>
      </c>
      <c r="C65" s="173">
        <v>43.23332935635102</v>
      </c>
      <c r="D65" s="172">
        <v>18452958.86801085</v>
      </c>
      <c r="E65" s="173">
        <v>40.573689513544146</v>
      </c>
      <c r="F65" s="172">
        <v>15183756.525495354</v>
      </c>
      <c r="G65" s="173">
        <v>42.20746854304969</v>
      </c>
      <c r="H65" s="172">
        <v>12796508.628946021</v>
      </c>
      <c r="I65" s="173">
        <v>43.10203001818098</v>
      </c>
      <c r="J65" s="174">
        <v>48482868.027623035</v>
      </c>
      <c r="K65" s="175">
        <v>41.83742226602574</v>
      </c>
    </row>
    <row r="66" spans="1:11" ht="13.5">
      <c r="A66" s="97" t="s">
        <v>54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9">
        <v>-12914.820314606503</v>
      </c>
      <c r="C70" s="177">
        <v>-0.27241349172386825</v>
      </c>
      <c r="D70" s="179">
        <v>228935.41953097712</v>
      </c>
      <c r="E70" s="177">
        <v>0.5033748081889117</v>
      </c>
      <c r="F70" s="179">
        <v>-255447.00254978586</v>
      </c>
      <c r="G70" s="177">
        <v>-0.7100858938585144</v>
      </c>
      <c r="H70" s="179">
        <v>245316.34650844382</v>
      </c>
      <c r="I70" s="177">
        <v>0.8262904232518246</v>
      </c>
      <c r="J70" s="176">
        <v>205889.94317502857</v>
      </c>
      <c r="K70" s="178">
        <v>0.17766903740170562</v>
      </c>
    </row>
    <row r="71" spans="1:11" ht="16.5" customHeight="1">
      <c r="A71" s="93" t="s">
        <v>65</v>
      </c>
      <c r="B71" s="163">
        <v>4740888.651615538</v>
      </c>
      <c r="C71" s="169">
        <v>100</v>
      </c>
      <c r="D71" s="163">
        <v>45480110.606778696</v>
      </c>
      <c r="E71" s="169">
        <v>99.99999999999999</v>
      </c>
      <c r="F71" s="163">
        <v>35974099.01522195</v>
      </c>
      <c r="G71" s="169">
        <v>99.99999999999999</v>
      </c>
      <c r="H71" s="163">
        <v>29688876.889437206</v>
      </c>
      <c r="I71" s="169">
        <v>100</v>
      </c>
      <c r="J71" s="170">
        <v>115883975.1630534</v>
      </c>
      <c r="K71" s="171">
        <v>100</v>
      </c>
    </row>
    <row r="72" spans="1:11" ht="16.5" customHeight="1">
      <c r="A72" s="93" t="s">
        <v>8</v>
      </c>
      <c r="B72" s="163">
        <v>4703114.977023241</v>
      </c>
      <c r="C72" s="169">
        <v>99.20323641055302</v>
      </c>
      <c r="D72" s="163">
        <v>45075020.9702685</v>
      </c>
      <c r="E72" s="169">
        <v>99.1093037569486</v>
      </c>
      <c r="F72" s="163">
        <v>35687446.01152901</v>
      </c>
      <c r="G72" s="169">
        <v>99.2031683585136</v>
      </c>
      <c r="H72" s="163">
        <v>29445945.384853166</v>
      </c>
      <c r="I72" s="169">
        <v>99.18174235593779</v>
      </c>
      <c r="J72" s="170">
        <v>114911527.34367393</v>
      </c>
      <c r="K72" s="171">
        <v>99.16084357823316</v>
      </c>
    </row>
    <row r="73" spans="1:11" ht="16.5" customHeight="1">
      <c r="A73" s="93" t="s">
        <v>66</v>
      </c>
      <c r="B73" s="163">
        <v>37773.674592298594</v>
      </c>
      <c r="C73" s="169">
        <v>0.7967635894470243</v>
      </c>
      <c r="D73" s="163">
        <v>405089.636510204</v>
      </c>
      <c r="E73" s="169">
        <v>0.8906962430514108</v>
      </c>
      <c r="F73" s="163">
        <v>286653.003692985</v>
      </c>
      <c r="G73" s="169">
        <v>0.7968316414865364</v>
      </c>
      <c r="H73" s="163">
        <v>242931.50458403502</v>
      </c>
      <c r="I73" s="169">
        <v>0.8182576440621971</v>
      </c>
      <c r="J73" s="170">
        <v>972447.8193795226</v>
      </c>
      <c r="K73" s="171">
        <v>0.8391564217669005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8.28125" style="71" customWidth="1"/>
    <col min="4" max="4" width="12.28125" style="71" bestFit="1" customWidth="1"/>
    <col min="5" max="5" width="7.7109375" style="71" customWidth="1"/>
    <col min="6" max="6" width="12.28125" style="71" bestFit="1" customWidth="1"/>
    <col min="7" max="7" width="9.00390625" style="71" customWidth="1"/>
    <col min="8" max="8" width="12.28125" style="71" customWidth="1"/>
    <col min="9" max="9" width="8.140625" style="71" customWidth="1"/>
    <col min="10" max="10" width="12.28125" style="71" bestFit="1" customWidth="1"/>
    <col min="11" max="11" width="7.574218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43140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157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8" t="s">
        <v>118</v>
      </c>
      <c r="C12" s="238"/>
      <c r="D12" s="238" t="s">
        <v>22</v>
      </c>
      <c r="E12" s="238"/>
      <c r="F12" s="239" t="s">
        <v>23</v>
      </c>
      <c r="G12" s="239"/>
      <c r="H12" s="238" t="s">
        <v>24</v>
      </c>
      <c r="I12" s="238"/>
      <c r="J12" s="238" t="s">
        <v>13</v>
      </c>
      <c r="K12" s="240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408710.4932704917</v>
      </c>
      <c r="C15" s="169">
        <v>46.90307005269872</v>
      </c>
      <c r="D15" s="163">
        <v>3271921.450995256</v>
      </c>
      <c r="E15" s="169">
        <v>38.201657419922256</v>
      </c>
      <c r="F15" s="163">
        <v>2965466.865993333</v>
      </c>
      <c r="G15" s="169">
        <v>37.70152664149966</v>
      </c>
      <c r="H15" s="163">
        <v>2148428.150449058</v>
      </c>
      <c r="I15" s="169">
        <v>35.14035833332712</v>
      </c>
      <c r="J15" s="170">
        <v>8794526.96070814</v>
      </c>
      <c r="K15" s="171">
        <v>37.558167101877146</v>
      </c>
    </row>
    <row r="16" spans="1:11" ht="16.5" customHeight="1">
      <c r="A16" s="96" t="s">
        <v>36</v>
      </c>
      <c r="B16" s="163">
        <v>73942.12274415001</v>
      </c>
      <c r="C16" s="169">
        <v>8.485499198130102</v>
      </c>
      <c r="D16" s="163">
        <v>283210.0651411245</v>
      </c>
      <c r="E16" s="169">
        <v>3.306648416973501</v>
      </c>
      <c r="F16" s="163">
        <v>326808.8031947316</v>
      </c>
      <c r="G16" s="169">
        <v>4.154890732928693</v>
      </c>
      <c r="H16" s="163">
        <v>91649.30296975838</v>
      </c>
      <c r="I16" s="169">
        <v>1.4990444742980178</v>
      </c>
      <c r="J16" s="170">
        <v>775610.2940497645</v>
      </c>
      <c r="K16" s="171">
        <v>3.3123442750252847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38</v>
      </c>
      <c r="B18" s="172">
        <v>73942.12274415001</v>
      </c>
      <c r="C18" s="173">
        <v>8.485499198130102</v>
      </c>
      <c r="D18" s="172">
        <v>283210.0651411245</v>
      </c>
      <c r="E18" s="173">
        <v>3.306648416973501</v>
      </c>
      <c r="F18" s="172">
        <v>326808.8031947316</v>
      </c>
      <c r="G18" s="173">
        <v>4.154890732928693</v>
      </c>
      <c r="H18" s="172">
        <v>91649.30296975838</v>
      </c>
      <c r="I18" s="173">
        <v>1.4990444742980178</v>
      </c>
      <c r="J18" s="174">
        <v>775610.2940497645</v>
      </c>
      <c r="K18" s="175">
        <v>3.3123442750252847</v>
      </c>
    </row>
    <row r="19" spans="1:11" ht="16.5" customHeight="1">
      <c r="A19" s="97" t="s">
        <v>39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115344.94894985128</v>
      </c>
      <c r="C21" s="169">
        <v>13.236832207386904</v>
      </c>
      <c r="D21" s="163">
        <v>654829.3313173346</v>
      </c>
      <c r="E21" s="169">
        <v>7.645527607605716</v>
      </c>
      <c r="F21" s="163">
        <v>490294.24540972366</v>
      </c>
      <c r="G21" s="169">
        <v>6.233366411024411</v>
      </c>
      <c r="H21" s="163">
        <v>399583.9359501021</v>
      </c>
      <c r="I21" s="169">
        <v>6.5357190048887155</v>
      </c>
      <c r="J21" s="170">
        <v>1660052.4616270117</v>
      </c>
      <c r="K21" s="171">
        <v>7.089469169885798</v>
      </c>
    </row>
    <row r="22" spans="1:12" ht="16.5" customHeight="1">
      <c r="A22" s="97" t="s">
        <v>106</v>
      </c>
      <c r="B22" s="172">
        <v>47429.7230589</v>
      </c>
      <c r="C22" s="173">
        <v>5.442971638458541</v>
      </c>
      <c r="D22" s="172">
        <v>226410.3439131841</v>
      </c>
      <c r="E22" s="173">
        <v>2.643477395176251</v>
      </c>
      <c r="F22" s="172">
        <v>90068.8122460016</v>
      </c>
      <c r="G22" s="173">
        <v>1.1450917774201477</v>
      </c>
      <c r="H22" s="172">
        <v>124403.04228214291</v>
      </c>
      <c r="I22" s="173">
        <v>2.034774810894567</v>
      </c>
      <c r="J22" s="174">
        <v>488311.9215002286</v>
      </c>
      <c r="K22" s="175">
        <v>2.085399342964496</v>
      </c>
      <c r="L22" s="198"/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107</v>
      </c>
      <c r="B24" s="172">
        <v>0</v>
      </c>
      <c r="C24" s="173">
        <v>0</v>
      </c>
      <c r="D24" s="172">
        <v>0</v>
      </c>
      <c r="E24" s="173">
        <v>0</v>
      </c>
      <c r="F24" s="172">
        <v>0</v>
      </c>
      <c r="G24" s="173">
        <v>0</v>
      </c>
      <c r="H24" s="172">
        <v>0</v>
      </c>
      <c r="I24" s="173">
        <v>0</v>
      </c>
      <c r="J24" s="174">
        <v>0</v>
      </c>
      <c r="K24" s="175">
        <v>0</v>
      </c>
    </row>
    <row r="25" spans="1:11" ht="16.5" customHeight="1">
      <c r="A25" s="97" t="s">
        <v>101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72">
        <v>986.2824452614</v>
      </c>
      <c r="C26" s="173">
        <v>0.11318445546057215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986.2824452614</v>
      </c>
      <c r="K26" s="175">
        <v>0.004212046998579324</v>
      </c>
    </row>
    <row r="27" spans="1:11" ht="16.5" customHeight="1">
      <c r="A27" s="97" t="s">
        <v>43</v>
      </c>
      <c r="B27" s="172">
        <v>8525.1197142954</v>
      </c>
      <c r="C27" s="173">
        <v>0.9783313463953802</v>
      </c>
      <c r="D27" s="172">
        <v>48067.3626982682</v>
      </c>
      <c r="E27" s="173">
        <v>0.5612154663186791</v>
      </c>
      <c r="F27" s="172">
        <v>47059.95599281901</v>
      </c>
      <c r="G27" s="173">
        <v>0.5982977604495199</v>
      </c>
      <c r="H27" s="172">
        <v>15134.9839931518</v>
      </c>
      <c r="I27" s="173">
        <v>0.24755250054667127</v>
      </c>
      <c r="J27" s="174">
        <v>118787.42239853443</v>
      </c>
      <c r="K27" s="175">
        <v>0.5072970814664697</v>
      </c>
    </row>
    <row r="28" spans="1:11" ht="16.5" customHeight="1">
      <c r="A28" s="97" t="s">
        <v>44</v>
      </c>
      <c r="B28" s="172">
        <v>10222.035726462498</v>
      </c>
      <c r="C28" s="173">
        <v>1.1730671603827767</v>
      </c>
      <c r="D28" s="172">
        <v>14684.409156114602</v>
      </c>
      <c r="E28" s="173">
        <v>0.1714493383773696</v>
      </c>
      <c r="F28" s="172">
        <v>0</v>
      </c>
      <c r="G28" s="173">
        <v>0</v>
      </c>
      <c r="H28" s="172">
        <v>13707.520709768</v>
      </c>
      <c r="I28" s="173">
        <v>0.224204467578806</v>
      </c>
      <c r="J28" s="174">
        <v>38613.9655923451</v>
      </c>
      <c r="K28" s="175">
        <v>0.16490594419266588</v>
      </c>
    </row>
    <row r="29" spans="1:11" ht="16.5" customHeight="1">
      <c r="A29" s="97" t="s">
        <v>45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72">
        <v>48181.788004932</v>
      </c>
      <c r="C31" s="173">
        <v>5.529277606689636</v>
      </c>
      <c r="D31" s="172">
        <v>365667.21554976754</v>
      </c>
      <c r="E31" s="173">
        <v>4.269385407733416</v>
      </c>
      <c r="F31" s="172">
        <v>353165.477170903</v>
      </c>
      <c r="G31" s="173">
        <v>4.489976873154743</v>
      </c>
      <c r="H31" s="172">
        <v>246338.3889650394</v>
      </c>
      <c r="I31" s="173">
        <v>4.029187225868671</v>
      </c>
      <c r="J31" s="174">
        <v>1013352.8696906419</v>
      </c>
      <c r="K31" s="175">
        <v>4.327654754263586</v>
      </c>
    </row>
    <row r="32" spans="1:11" ht="16.5" customHeight="1">
      <c r="A32" s="97" t="s">
        <v>93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203415.22919508402</v>
      </c>
      <c r="C33" s="169">
        <v>23.343659881050634</v>
      </c>
      <c r="D33" s="163">
        <v>1926472.3533862664</v>
      </c>
      <c r="E33" s="169">
        <v>22.492727278225928</v>
      </c>
      <c r="F33" s="163">
        <v>1596097.332612129</v>
      </c>
      <c r="G33" s="169">
        <v>20.292017691368134</v>
      </c>
      <c r="H33" s="163">
        <v>1342022.7630387556</v>
      </c>
      <c r="I33" s="169">
        <v>21.950541271211026</v>
      </c>
      <c r="J33" s="170">
        <v>5068007.678232235</v>
      </c>
      <c r="K33" s="171">
        <v>21.64358357226709</v>
      </c>
    </row>
    <row r="34" spans="1:11" ht="16.5" customHeight="1">
      <c r="A34" s="97" t="s">
        <v>49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117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72">
        <v>0</v>
      </c>
      <c r="C36" s="173">
        <v>0</v>
      </c>
      <c r="D36" s="172">
        <v>0</v>
      </c>
      <c r="E36" s="173">
        <v>0</v>
      </c>
      <c r="F36" s="172">
        <v>0</v>
      </c>
      <c r="G36" s="173">
        <v>0</v>
      </c>
      <c r="H36" s="172">
        <v>11300.5535313858</v>
      </c>
      <c r="I36" s="173">
        <v>0.1848353645779778</v>
      </c>
      <c r="J36" s="174">
        <v>11300.5535313858</v>
      </c>
      <c r="K36" s="175">
        <v>0.04826047833746372</v>
      </c>
    </row>
    <row r="37" spans="1:11" ht="16.5" customHeight="1">
      <c r="A37" s="97" t="s">
        <v>50</v>
      </c>
      <c r="B37" s="172">
        <v>35117.839257292304</v>
      </c>
      <c r="C37" s="173">
        <v>4.030076305611494</v>
      </c>
      <c r="D37" s="172">
        <v>79854.6669738248</v>
      </c>
      <c r="E37" s="173">
        <v>0.9323514261591173</v>
      </c>
      <c r="F37" s="172">
        <v>47359.843756372306</v>
      </c>
      <c r="G37" s="173">
        <v>0.6021103899672255</v>
      </c>
      <c r="H37" s="172">
        <v>18050.6640091048</v>
      </c>
      <c r="I37" s="173">
        <v>0.2952422687730343</v>
      </c>
      <c r="J37" s="174">
        <v>180383.0139965942</v>
      </c>
      <c r="K37" s="175">
        <v>0.7703490377927973</v>
      </c>
    </row>
    <row r="38" spans="1:11" ht="16.5" customHeight="1">
      <c r="A38" s="97" t="s">
        <v>51</v>
      </c>
      <c r="B38" s="172">
        <v>0</v>
      </c>
      <c r="C38" s="173">
        <v>0</v>
      </c>
      <c r="D38" s="172">
        <v>1901.0328190723</v>
      </c>
      <c r="E38" s="173">
        <v>0.022195705363323638</v>
      </c>
      <c r="F38" s="172">
        <v>0</v>
      </c>
      <c r="G38" s="173">
        <v>0</v>
      </c>
      <c r="H38" s="172">
        <v>5462.740542625301</v>
      </c>
      <c r="I38" s="173">
        <v>0.08935028155804207</v>
      </c>
      <c r="J38" s="174">
        <v>7363.773361697601</v>
      </c>
      <c r="K38" s="175">
        <v>0.03144794844050607</v>
      </c>
    </row>
    <row r="39" spans="1:11" ht="16.5" customHeight="1">
      <c r="A39" s="97" t="s">
        <v>100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72">
        <v>168297.3899377917</v>
      </c>
      <c r="C40" s="173">
        <v>19.313583575439143</v>
      </c>
      <c r="D40" s="172">
        <v>1843286.0417623692</v>
      </c>
      <c r="E40" s="173">
        <v>21.521476890256995</v>
      </c>
      <c r="F40" s="172">
        <v>1548737.4888557568</v>
      </c>
      <c r="G40" s="173">
        <v>19.68990730140091</v>
      </c>
      <c r="H40" s="172">
        <v>1305778.1916836398</v>
      </c>
      <c r="I40" s="173">
        <v>21.357713801141617</v>
      </c>
      <c r="J40" s="174">
        <v>4866099.112239558</v>
      </c>
      <c r="K40" s="175">
        <v>20.78130687509693</v>
      </c>
    </row>
    <row r="41" spans="1:11" ht="16.5" customHeight="1">
      <c r="A41" s="97" t="s">
        <v>94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72">
        <v>0</v>
      </c>
      <c r="C43" s="173">
        <v>0</v>
      </c>
      <c r="D43" s="172">
        <v>1430.611831</v>
      </c>
      <c r="E43" s="173">
        <v>0.016703256446491312</v>
      </c>
      <c r="F43" s="172">
        <v>0</v>
      </c>
      <c r="G43" s="173">
        <v>0</v>
      </c>
      <c r="H43" s="172">
        <v>1430.613272</v>
      </c>
      <c r="I43" s="173">
        <v>0.02339955516035564</v>
      </c>
      <c r="J43" s="174">
        <v>2861.2251029999998</v>
      </c>
      <c r="K43" s="175">
        <v>0.012219232599396878</v>
      </c>
    </row>
    <row r="44" spans="1:11" ht="16.5" customHeight="1">
      <c r="A44" s="96" t="s">
        <v>114</v>
      </c>
      <c r="B44" s="163">
        <v>407.24929575</v>
      </c>
      <c r="C44" s="169">
        <v>0.04673538497782815</v>
      </c>
      <c r="D44" s="163">
        <v>334848.6775003446</v>
      </c>
      <c r="E44" s="169">
        <v>3.909560378196482</v>
      </c>
      <c r="F44" s="163">
        <v>432832.2160017466</v>
      </c>
      <c r="G44" s="169">
        <v>5.502821666976559</v>
      </c>
      <c r="H44" s="163">
        <v>237103.51722115453</v>
      </c>
      <c r="I44" s="169">
        <v>3.878138794402809</v>
      </c>
      <c r="J44" s="170">
        <v>1005191.6600189958</v>
      </c>
      <c r="K44" s="171">
        <v>4.292801250718643</v>
      </c>
    </row>
    <row r="45" spans="1:11" ht="16.5" customHeight="1">
      <c r="A45" s="97" t="s">
        <v>54</v>
      </c>
      <c r="B45" s="172">
        <v>0</v>
      </c>
      <c r="C45" s="173">
        <v>0</v>
      </c>
      <c r="D45" s="172">
        <v>283621.2421020788</v>
      </c>
      <c r="E45" s="173">
        <v>3.3114491561222246</v>
      </c>
      <c r="F45" s="172">
        <v>371213.3674241155</v>
      </c>
      <c r="G45" s="173">
        <v>4.719429113207484</v>
      </c>
      <c r="H45" s="172">
        <v>209348.0466242335</v>
      </c>
      <c r="I45" s="173">
        <v>3.424161693850451</v>
      </c>
      <c r="J45" s="174">
        <v>864182.6561504278</v>
      </c>
      <c r="K45" s="175">
        <v>3.6906040258051975</v>
      </c>
    </row>
    <row r="46" spans="1:11" ht="16.5" customHeight="1">
      <c r="A46" s="97" t="s">
        <v>55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72">
        <v>407.24929575</v>
      </c>
      <c r="C47" s="173">
        <v>0.04673538497782815</v>
      </c>
      <c r="D47" s="172">
        <v>51227.4353982658</v>
      </c>
      <c r="E47" s="173">
        <v>0.598111222074257</v>
      </c>
      <c r="F47" s="172">
        <v>61618.848577631106</v>
      </c>
      <c r="G47" s="173">
        <v>0.7833925537690751</v>
      </c>
      <c r="H47" s="172">
        <v>27755.470596921</v>
      </c>
      <c r="I47" s="173">
        <v>0.4539771005523581</v>
      </c>
      <c r="J47" s="174">
        <v>141009.0038685679</v>
      </c>
      <c r="K47" s="175">
        <v>0.6021972249134449</v>
      </c>
    </row>
    <row r="48" spans="1:11" ht="16.5" customHeight="1">
      <c r="A48" s="96" t="s">
        <v>56</v>
      </c>
      <c r="B48" s="163">
        <v>15600.9430856564</v>
      </c>
      <c r="C48" s="169">
        <v>1.7903433811532576</v>
      </c>
      <c r="D48" s="163">
        <v>72561.023650186</v>
      </c>
      <c r="E48" s="169">
        <v>0.8471937389206297</v>
      </c>
      <c r="F48" s="163">
        <v>119434.268775002</v>
      </c>
      <c r="G48" s="169">
        <v>1.518430139201863</v>
      </c>
      <c r="H48" s="163">
        <v>78068.6312692871</v>
      </c>
      <c r="I48" s="169">
        <v>1.2769147885265448</v>
      </c>
      <c r="J48" s="170">
        <v>285664.8667801315</v>
      </c>
      <c r="K48" s="171">
        <v>1.2199688339803263</v>
      </c>
    </row>
    <row r="49" spans="1:11" ht="16.5" customHeight="1">
      <c r="A49" s="97" t="s">
        <v>115</v>
      </c>
      <c r="B49" s="172">
        <v>15600.9430856564</v>
      </c>
      <c r="C49" s="173">
        <v>1.7903433811532576</v>
      </c>
      <c r="D49" s="172">
        <v>72561.023650186</v>
      </c>
      <c r="E49" s="173">
        <v>0.8471937389206297</v>
      </c>
      <c r="F49" s="172">
        <v>42298.327508722</v>
      </c>
      <c r="G49" s="173">
        <v>0.5377606945295561</v>
      </c>
      <c r="H49" s="172">
        <v>64655.179602997094</v>
      </c>
      <c r="I49" s="173">
        <v>1.0575202055884683</v>
      </c>
      <c r="J49" s="174">
        <v>195115.47384756152</v>
      </c>
      <c r="K49" s="175">
        <v>0.8332659168218172</v>
      </c>
    </row>
    <row r="50" spans="1:11" ht="16.5" customHeight="1">
      <c r="A50" s="97" t="s">
        <v>58</v>
      </c>
      <c r="B50" s="172">
        <v>0</v>
      </c>
      <c r="C50" s="173">
        <v>0</v>
      </c>
      <c r="D50" s="172">
        <v>0</v>
      </c>
      <c r="E50" s="173">
        <v>0</v>
      </c>
      <c r="F50" s="172">
        <v>77135.94126628</v>
      </c>
      <c r="G50" s="173">
        <v>0.9806694446723071</v>
      </c>
      <c r="H50" s="172">
        <v>13413.45166629</v>
      </c>
      <c r="I50" s="173">
        <v>0.2193945829380766</v>
      </c>
      <c r="J50" s="174">
        <v>90549.39293257</v>
      </c>
      <c r="K50" s="175">
        <v>0.38670291715850946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526415.8853109616</v>
      </c>
      <c r="C52" s="169">
        <v>60.4107835549327</v>
      </c>
      <c r="D52" s="163">
        <v>5167083.833815032</v>
      </c>
      <c r="E52" s="169">
        <v>60.32882189741374</v>
      </c>
      <c r="F52" s="163">
        <v>4945693.230446516</v>
      </c>
      <c r="G52" s="169">
        <v>62.87717702281791</v>
      </c>
      <c r="H52" s="163">
        <v>3891147.5206665383</v>
      </c>
      <c r="I52" s="169">
        <v>63.644817805742925</v>
      </c>
      <c r="J52" s="170">
        <v>14530340.470239047</v>
      </c>
      <c r="K52" s="171">
        <v>62.05370202020094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9297.4050204499</v>
      </c>
      <c r="E53" s="169">
        <v>0.10855281424236346</v>
      </c>
      <c r="F53" s="163">
        <v>0</v>
      </c>
      <c r="G53" s="169">
        <v>0</v>
      </c>
      <c r="H53" s="163">
        <v>0</v>
      </c>
      <c r="I53" s="169">
        <v>0</v>
      </c>
      <c r="J53" s="170">
        <v>9297.4050204499</v>
      </c>
      <c r="K53" s="171">
        <v>0.03970577302588332</v>
      </c>
    </row>
    <row r="54" spans="1:11" ht="16.5" customHeight="1">
      <c r="A54" s="97" t="s">
        <v>60</v>
      </c>
      <c r="B54" s="172">
        <v>0</v>
      </c>
      <c r="C54" s="173">
        <v>0</v>
      </c>
      <c r="D54" s="172">
        <v>9297.4050204499</v>
      </c>
      <c r="E54" s="173">
        <v>0.10855281424236346</v>
      </c>
      <c r="F54" s="172">
        <v>0</v>
      </c>
      <c r="G54" s="173">
        <v>0</v>
      </c>
      <c r="H54" s="172">
        <v>0</v>
      </c>
      <c r="I54" s="173">
        <v>0</v>
      </c>
      <c r="J54" s="174">
        <v>9297.4050204499</v>
      </c>
      <c r="K54" s="175">
        <v>0.03970577302588332</v>
      </c>
    </row>
    <row r="55" spans="1:11" ht="16.5" customHeight="1">
      <c r="A55" s="96" t="s">
        <v>41</v>
      </c>
      <c r="B55" s="163">
        <v>468.50889125</v>
      </c>
      <c r="C55" s="169">
        <v>0.05376545429693152</v>
      </c>
      <c r="D55" s="163">
        <v>16507.6024450537</v>
      </c>
      <c r="E55" s="169">
        <v>0.19273622025320647</v>
      </c>
      <c r="F55" s="163">
        <v>66456.03199643301</v>
      </c>
      <c r="G55" s="169">
        <v>0.8448901889728638</v>
      </c>
      <c r="H55" s="163">
        <v>39112.0550651744</v>
      </c>
      <c r="I55" s="169">
        <v>0.6397289245422403</v>
      </c>
      <c r="J55" s="170">
        <v>122544.19839791111</v>
      </c>
      <c r="K55" s="171">
        <v>0.5233408802266873</v>
      </c>
    </row>
    <row r="56" spans="1:11" ht="16.5" customHeight="1">
      <c r="A56" s="103" t="s">
        <v>92</v>
      </c>
      <c r="B56" s="172">
        <v>0</v>
      </c>
      <c r="C56" s="173">
        <v>0</v>
      </c>
      <c r="D56" s="172">
        <v>2087.0463689276003</v>
      </c>
      <c r="E56" s="173">
        <v>0.024367525809952724</v>
      </c>
      <c r="F56" s="172">
        <v>0</v>
      </c>
      <c r="G56" s="173">
        <v>0</v>
      </c>
      <c r="H56" s="172">
        <v>10055.0926308026</v>
      </c>
      <c r="I56" s="173">
        <v>0.16446421913031917</v>
      </c>
      <c r="J56" s="174">
        <v>12142.1389997302</v>
      </c>
      <c r="K56" s="175">
        <v>0.05185457814428782</v>
      </c>
    </row>
    <row r="57" spans="1:11" ht="16.5" customHeight="1">
      <c r="A57" s="97" t="s">
        <v>61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108</v>
      </c>
      <c r="B59" s="172">
        <v>468.50889125</v>
      </c>
      <c r="C59" s="173">
        <v>0.05376545429693152</v>
      </c>
      <c r="D59" s="172">
        <v>10162.684363626102</v>
      </c>
      <c r="E59" s="173">
        <v>0.11865547273696087</v>
      </c>
      <c r="F59" s="172">
        <v>66456.03199643301</v>
      </c>
      <c r="G59" s="173">
        <v>0.8448901889728638</v>
      </c>
      <c r="H59" s="172">
        <v>29056.9624343718</v>
      </c>
      <c r="I59" s="173">
        <v>0.4752647054119211</v>
      </c>
      <c r="J59" s="174">
        <v>106144.18768568092</v>
      </c>
      <c r="K59" s="175">
        <v>0.45330250914039083</v>
      </c>
    </row>
    <row r="60" spans="1:11" ht="16.5" customHeight="1">
      <c r="A60" s="100" t="s">
        <v>47</v>
      </c>
      <c r="B60" s="172">
        <v>0</v>
      </c>
      <c r="C60" s="173">
        <v>0</v>
      </c>
      <c r="D60" s="172">
        <v>4257.8717125</v>
      </c>
      <c r="E60" s="173">
        <v>0.0497132217062929</v>
      </c>
      <c r="F60" s="172">
        <v>0</v>
      </c>
      <c r="G60" s="173">
        <v>0</v>
      </c>
      <c r="H60" s="172">
        <v>0</v>
      </c>
      <c r="I60" s="173">
        <v>0</v>
      </c>
      <c r="J60" s="174">
        <v>4257.8717125</v>
      </c>
      <c r="K60" s="175">
        <v>0.018183792942008805</v>
      </c>
    </row>
    <row r="61" spans="1:11" ht="16.5" customHeight="1">
      <c r="A61" s="96" t="s">
        <v>62</v>
      </c>
      <c r="B61" s="163">
        <v>2637.13552836</v>
      </c>
      <c r="C61" s="169">
        <v>0.30263414926141796</v>
      </c>
      <c r="D61" s="163">
        <v>90581.1232981162</v>
      </c>
      <c r="E61" s="169">
        <v>1.0575892767516781</v>
      </c>
      <c r="F61" s="163">
        <v>0</v>
      </c>
      <c r="G61" s="169">
        <v>0</v>
      </c>
      <c r="H61" s="163">
        <v>6108.7205819146</v>
      </c>
      <c r="I61" s="169">
        <v>0.0999161317830347</v>
      </c>
      <c r="J61" s="170">
        <v>99326.9794083908</v>
      </c>
      <c r="K61" s="171">
        <v>0.42418873772429344</v>
      </c>
    </row>
    <row r="62" spans="1:11" ht="16.5" customHeight="1">
      <c r="A62" s="100" t="s">
        <v>95</v>
      </c>
      <c r="B62" s="172">
        <v>2637.13552836</v>
      </c>
      <c r="C62" s="173">
        <v>0.30263414926141796</v>
      </c>
      <c r="D62" s="172">
        <v>10112.542819865801</v>
      </c>
      <c r="E62" s="173">
        <v>0.11807003995505394</v>
      </c>
      <c r="F62" s="172">
        <v>0</v>
      </c>
      <c r="G62" s="173">
        <v>0</v>
      </c>
      <c r="H62" s="172">
        <v>6108.7205819146</v>
      </c>
      <c r="I62" s="173">
        <v>0.0999161317830347</v>
      </c>
      <c r="J62" s="174">
        <v>18858.3989301404</v>
      </c>
      <c r="K62" s="175">
        <v>0.08053723656275456</v>
      </c>
    </row>
    <row r="63" spans="1:11" ht="16.5" customHeight="1">
      <c r="A63" s="100" t="s">
        <v>47</v>
      </c>
      <c r="B63" s="172">
        <v>0</v>
      </c>
      <c r="C63" s="173">
        <v>0</v>
      </c>
      <c r="D63" s="172">
        <v>80468.5804782504</v>
      </c>
      <c r="E63" s="173">
        <v>0.9395192367966241</v>
      </c>
      <c r="F63" s="172">
        <v>0</v>
      </c>
      <c r="G63" s="173">
        <v>0</v>
      </c>
      <c r="H63" s="172">
        <v>0</v>
      </c>
      <c r="I63" s="173">
        <v>0</v>
      </c>
      <c r="J63" s="174">
        <v>80468.5804782504</v>
      </c>
      <c r="K63" s="175">
        <v>0.34365150116153886</v>
      </c>
    </row>
    <row r="64" spans="1:11" ht="16.5" customHeight="1">
      <c r="A64" s="96" t="s">
        <v>63</v>
      </c>
      <c r="B64" s="163">
        <v>523310.24089135166</v>
      </c>
      <c r="C64" s="169">
        <v>60.05438395137435</v>
      </c>
      <c r="D64" s="163">
        <v>5050697.7030514125</v>
      </c>
      <c r="E64" s="169">
        <v>58.96994358616651</v>
      </c>
      <c r="F64" s="163">
        <v>4879237.198450083</v>
      </c>
      <c r="G64" s="169">
        <v>62.03228683384505</v>
      </c>
      <c r="H64" s="163">
        <v>3845926.7450194494</v>
      </c>
      <c r="I64" s="169">
        <v>62.905172749417645</v>
      </c>
      <c r="J64" s="170">
        <v>14299171.887412297</v>
      </c>
      <c r="K64" s="171">
        <v>61.06646662922408</v>
      </c>
    </row>
    <row r="65" spans="1:11" ht="16.5" customHeight="1">
      <c r="A65" s="97" t="s">
        <v>113</v>
      </c>
      <c r="B65" s="172">
        <v>523310.24089135166</v>
      </c>
      <c r="C65" s="173">
        <v>60.05438395137435</v>
      </c>
      <c r="D65" s="172">
        <v>5050697.7030514125</v>
      </c>
      <c r="E65" s="173">
        <v>58.96994358616651</v>
      </c>
      <c r="F65" s="172">
        <v>4879237.198450083</v>
      </c>
      <c r="G65" s="173">
        <v>62.03228683384505</v>
      </c>
      <c r="H65" s="172">
        <v>3845926.74501945</v>
      </c>
      <c r="I65" s="173">
        <v>62.90517274941766</v>
      </c>
      <c r="J65" s="174">
        <v>14299171.887412298</v>
      </c>
      <c r="K65" s="175">
        <v>61.066466629224095</v>
      </c>
    </row>
    <row r="66" spans="1:11" ht="13.5">
      <c r="A66" s="97" t="s">
        <v>54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13.5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9">
        <v>-63732.474491</v>
      </c>
      <c r="C70" s="177">
        <v>-7.313853607631432</v>
      </c>
      <c r="D70" s="179">
        <v>125862.50359341898</v>
      </c>
      <c r="E70" s="177">
        <v>1.4695206826639975</v>
      </c>
      <c r="F70" s="179">
        <v>-45518.7546669178</v>
      </c>
      <c r="G70" s="177">
        <v>-0.5787036643175721</v>
      </c>
      <c r="H70" s="179">
        <v>74272.48623654092</v>
      </c>
      <c r="I70" s="177">
        <v>1.214823860929968</v>
      </c>
      <c r="J70" s="176">
        <v>90883.76067204209</v>
      </c>
      <c r="K70" s="178">
        <v>0.38813087792191114</v>
      </c>
    </row>
    <row r="71" spans="1:11" ht="16.5" customHeight="1">
      <c r="A71" s="93" t="s">
        <v>65</v>
      </c>
      <c r="B71" s="163">
        <v>871393.9040904534</v>
      </c>
      <c r="C71" s="169">
        <v>99.99999999999999</v>
      </c>
      <c r="D71" s="163">
        <v>8564867.788403707</v>
      </c>
      <c r="E71" s="169">
        <v>99.99999999999999</v>
      </c>
      <c r="F71" s="163">
        <v>7865641.341772931</v>
      </c>
      <c r="G71" s="169">
        <v>100</v>
      </c>
      <c r="H71" s="163">
        <v>6113848.157352136</v>
      </c>
      <c r="I71" s="169">
        <v>100.00000000000001</v>
      </c>
      <c r="J71" s="170">
        <v>23415751.19161923</v>
      </c>
      <c r="K71" s="171">
        <v>100</v>
      </c>
    </row>
    <row r="72" spans="1:11" ht="16.5" customHeight="1">
      <c r="A72" s="93" t="s">
        <v>8</v>
      </c>
      <c r="B72" s="163">
        <v>863425.0847734064</v>
      </c>
      <c r="C72" s="169">
        <v>99.08550894381517</v>
      </c>
      <c r="D72" s="163">
        <v>8473522.744935641</v>
      </c>
      <c r="E72" s="169">
        <v>98.93349149426753</v>
      </c>
      <c r="F72" s="163">
        <v>7779422.211971951</v>
      </c>
      <c r="G72" s="169">
        <v>98.90385124296112</v>
      </c>
      <c r="H72" s="163">
        <v>6054334.3188631665</v>
      </c>
      <c r="I72" s="169">
        <v>99.02657316705842</v>
      </c>
      <c r="J72" s="170">
        <v>23170704.360544167</v>
      </c>
      <c r="K72" s="171">
        <v>98.9534957513438</v>
      </c>
    </row>
    <row r="73" spans="1:11" ht="16.5" customHeight="1">
      <c r="A73" s="93" t="s">
        <v>66</v>
      </c>
      <c r="B73" s="163">
        <v>7968.8193170476</v>
      </c>
      <c r="C73" s="169">
        <v>0.9144910561848975</v>
      </c>
      <c r="D73" s="163">
        <v>91345.0434680683</v>
      </c>
      <c r="E73" s="169">
        <v>1.0665085057324966</v>
      </c>
      <c r="F73" s="163">
        <v>86219.1298009795</v>
      </c>
      <c r="G73" s="169">
        <v>1.0961487570388702</v>
      </c>
      <c r="H73" s="163">
        <v>59513.838488973</v>
      </c>
      <c r="I73" s="169">
        <v>0.9734268329416284</v>
      </c>
      <c r="J73" s="170">
        <v>245046.83107506842</v>
      </c>
      <c r="K73" s="171">
        <v>1.046504248656236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74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43140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157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9" t="s">
        <v>118</v>
      </c>
      <c r="C12" s="239"/>
      <c r="D12" s="239" t="s">
        <v>22</v>
      </c>
      <c r="E12" s="239"/>
      <c r="F12" s="239" t="s">
        <v>23</v>
      </c>
      <c r="G12" s="239"/>
      <c r="H12" s="239" t="s">
        <v>24</v>
      </c>
      <c r="I12" s="239"/>
      <c r="J12" s="239" t="s">
        <v>73</v>
      </c>
      <c r="K12" s="241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3311863.2022584085</v>
      </c>
      <c r="C15" s="94">
        <v>55.79885942403997</v>
      </c>
      <c r="D15" s="41">
        <v>35314545.72140508</v>
      </c>
      <c r="E15" s="94">
        <v>56.93848173736639</v>
      </c>
      <c r="F15" s="41">
        <v>28024251.042456876</v>
      </c>
      <c r="G15" s="94">
        <v>56.175201577238475</v>
      </c>
      <c r="H15" s="41">
        <v>21846834.890458398</v>
      </c>
      <c r="I15" s="94">
        <v>53.97941962742164</v>
      </c>
      <c r="J15" s="41">
        <v>88497494.85657875</v>
      </c>
      <c r="K15" s="95">
        <v>55.89878096414262</v>
      </c>
    </row>
    <row r="16" spans="1:11" ht="16.5" customHeight="1">
      <c r="A16" s="96" t="s">
        <v>36</v>
      </c>
      <c r="B16" s="163">
        <v>1206769.9973552595</v>
      </c>
      <c r="C16" s="94">
        <v>20.331875239791767</v>
      </c>
      <c r="D16" s="41">
        <v>14446074.235927833</v>
      </c>
      <c r="E16" s="94">
        <v>23.291748973580997</v>
      </c>
      <c r="F16" s="41">
        <v>11506310.437352085</v>
      </c>
      <c r="G16" s="94">
        <v>23.064641665152223</v>
      </c>
      <c r="H16" s="41">
        <v>8917938.076303365</v>
      </c>
      <c r="I16" s="94">
        <v>22.03454752351269</v>
      </c>
      <c r="J16" s="41">
        <v>36077092.74693855</v>
      </c>
      <c r="K16" s="95">
        <v>22.78782589894137</v>
      </c>
    </row>
    <row r="17" spans="1:11" ht="16.5" customHeight="1">
      <c r="A17" s="97" t="s">
        <v>99</v>
      </c>
      <c r="B17" s="172">
        <v>0</v>
      </c>
      <c r="C17" s="98">
        <v>0</v>
      </c>
      <c r="D17" s="23">
        <v>0</v>
      </c>
      <c r="E17" s="98">
        <v>0</v>
      </c>
      <c r="F17" s="23">
        <v>0</v>
      </c>
      <c r="G17" s="98">
        <v>0</v>
      </c>
      <c r="H17" s="23">
        <v>9802.959924</v>
      </c>
      <c r="I17" s="98">
        <v>0.024221270036672595</v>
      </c>
      <c r="J17" s="199">
        <v>9802.959924</v>
      </c>
      <c r="K17" s="99">
        <v>0.006191966343002179</v>
      </c>
    </row>
    <row r="18" spans="1:11" ht="16.5" customHeight="1">
      <c r="A18" s="97" t="s">
        <v>38</v>
      </c>
      <c r="B18" s="172">
        <v>1206769.9973552595</v>
      </c>
      <c r="C18" s="98">
        <v>20.331875239791767</v>
      </c>
      <c r="D18" s="23">
        <v>14446074.235927833</v>
      </c>
      <c r="E18" s="98">
        <v>23.291748973580997</v>
      </c>
      <c r="F18" s="23">
        <v>11506310.437352087</v>
      </c>
      <c r="G18" s="98">
        <v>23.064641665152223</v>
      </c>
      <c r="H18" s="23">
        <v>8908135.116379365</v>
      </c>
      <c r="I18" s="98">
        <v>22.010326253476016</v>
      </c>
      <c r="J18" s="23">
        <v>36067289.78701455</v>
      </c>
      <c r="K18" s="99">
        <v>22.781633932598368</v>
      </c>
    </row>
    <row r="19" spans="1:11" ht="16.5" customHeight="1">
      <c r="A19" s="97" t="s">
        <v>39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40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41</v>
      </c>
      <c r="B21" s="163">
        <v>720638.1319702766</v>
      </c>
      <c r="C21" s="94">
        <v>12.141439233961082</v>
      </c>
      <c r="D21" s="41">
        <v>7798915.276688259</v>
      </c>
      <c r="E21" s="94">
        <v>12.574376534704413</v>
      </c>
      <c r="F21" s="41">
        <v>5821396.885105521</v>
      </c>
      <c r="G21" s="94">
        <v>11.669112690522104</v>
      </c>
      <c r="H21" s="41">
        <v>4702889.303157641</v>
      </c>
      <c r="I21" s="94">
        <v>11.619954855214832</v>
      </c>
      <c r="J21" s="41">
        <v>19043839.596921697</v>
      </c>
      <c r="K21" s="95">
        <v>12.028898897870404</v>
      </c>
    </row>
    <row r="22" spans="1:11" ht="16.5" customHeight="1">
      <c r="A22" s="97" t="s">
        <v>106</v>
      </c>
      <c r="B22" s="172">
        <v>167767.98294245</v>
      </c>
      <c r="C22" s="98">
        <v>2.82658477248605</v>
      </c>
      <c r="D22" s="23">
        <v>3297148.364990851</v>
      </c>
      <c r="E22" s="98">
        <v>5.316070704871848</v>
      </c>
      <c r="F22" s="23">
        <v>2370508.4122185954</v>
      </c>
      <c r="G22" s="98">
        <v>4.751734049740539</v>
      </c>
      <c r="H22" s="23">
        <v>1263065.2859532048</v>
      </c>
      <c r="I22" s="98">
        <v>3.1207967391685996</v>
      </c>
      <c r="J22" s="23">
        <v>7098490.046105101</v>
      </c>
      <c r="K22" s="99">
        <v>4.483708164919635</v>
      </c>
    </row>
    <row r="23" spans="1:11" ht="16.5" customHeight="1">
      <c r="A23" s="97" t="s">
        <v>49</v>
      </c>
      <c r="B23" s="172">
        <v>0</v>
      </c>
      <c r="C23" s="98">
        <v>0</v>
      </c>
      <c r="D23" s="23">
        <v>0</v>
      </c>
      <c r="E23" s="98">
        <v>0</v>
      </c>
      <c r="F23" s="23">
        <v>0</v>
      </c>
      <c r="G23" s="98">
        <v>0</v>
      </c>
      <c r="H23" s="23">
        <v>3861.8260052399996</v>
      </c>
      <c r="I23" s="98">
        <v>0.009541845649961123</v>
      </c>
      <c r="J23" s="23">
        <v>3861.8260052399996</v>
      </c>
      <c r="K23" s="99">
        <v>0.0024392935228097373</v>
      </c>
    </row>
    <row r="24" spans="1:11" ht="16.5" customHeight="1">
      <c r="A24" s="97" t="s">
        <v>107</v>
      </c>
      <c r="B24" s="172">
        <v>0</v>
      </c>
      <c r="C24" s="98">
        <v>0</v>
      </c>
      <c r="D24" s="23">
        <v>6165.132849449001</v>
      </c>
      <c r="E24" s="98">
        <v>0.009940190280970228</v>
      </c>
      <c r="F24" s="23">
        <v>11138.685400265002</v>
      </c>
      <c r="G24" s="98">
        <v>0.02232772953387279</v>
      </c>
      <c r="H24" s="23">
        <v>5336.207424313</v>
      </c>
      <c r="I24" s="98">
        <v>0.013184764805530618</v>
      </c>
      <c r="J24" s="23">
        <v>22640.025674027005</v>
      </c>
      <c r="K24" s="99">
        <v>0.014300402946162288</v>
      </c>
    </row>
    <row r="25" spans="1:11" ht="16.5" customHeight="1">
      <c r="A25" s="97" t="s">
        <v>101</v>
      </c>
      <c r="B25" s="172">
        <v>0</v>
      </c>
      <c r="C25" s="98">
        <v>0</v>
      </c>
      <c r="D25" s="23">
        <v>0</v>
      </c>
      <c r="E25" s="98">
        <v>0</v>
      </c>
      <c r="F25" s="23">
        <v>0</v>
      </c>
      <c r="G25" s="98">
        <v>0</v>
      </c>
      <c r="H25" s="23">
        <v>0</v>
      </c>
      <c r="I25" s="98">
        <v>0</v>
      </c>
      <c r="J25" s="23">
        <v>0</v>
      </c>
      <c r="K25" s="99">
        <v>0</v>
      </c>
    </row>
    <row r="26" spans="1:11" ht="16.5" customHeight="1">
      <c r="A26" s="97" t="s">
        <v>42</v>
      </c>
      <c r="B26" s="172">
        <v>10684.7264903323</v>
      </c>
      <c r="C26" s="98">
        <v>0.18001816953424082</v>
      </c>
      <c r="D26" s="23">
        <v>48941.062270169605</v>
      </c>
      <c r="E26" s="98">
        <v>0.07890883836538533</v>
      </c>
      <c r="F26" s="23">
        <v>248063.56618933153</v>
      </c>
      <c r="G26" s="98">
        <v>0.4972486441668937</v>
      </c>
      <c r="H26" s="23">
        <v>247022.0262129684</v>
      </c>
      <c r="I26" s="98">
        <v>0.6103449619601162</v>
      </c>
      <c r="J26" s="23">
        <v>554711.3811628018</v>
      </c>
      <c r="K26" s="99">
        <v>0.3503792965460583</v>
      </c>
    </row>
    <row r="27" spans="1:11" ht="16.5" customHeight="1">
      <c r="A27" s="97" t="s">
        <v>43</v>
      </c>
      <c r="B27" s="172">
        <v>150007.93406770317</v>
      </c>
      <c r="C27" s="98">
        <v>2.527360314830218</v>
      </c>
      <c r="D27" s="23">
        <v>1220593.1631060801</v>
      </c>
      <c r="E27" s="98">
        <v>1.9679913788086705</v>
      </c>
      <c r="F27" s="23">
        <v>588430.9927510966</v>
      </c>
      <c r="G27" s="98">
        <v>1.1795223209358414</v>
      </c>
      <c r="H27" s="23">
        <v>627433.9075259343</v>
      </c>
      <c r="I27" s="98">
        <v>1.5502711652573227</v>
      </c>
      <c r="J27" s="23">
        <v>2586465.997450814</v>
      </c>
      <c r="K27" s="99">
        <v>1.6337219092700435</v>
      </c>
    </row>
    <row r="28" spans="1:11" ht="16.5" customHeight="1">
      <c r="A28" s="97" t="s">
        <v>44</v>
      </c>
      <c r="B28" s="172">
        <v>185354.54230385652</v>
      </c>
      <c r="C28" s="98">
        <v>3.122886248009099</v>
      </c>
      <c r="D28" s="23">
        <v>2064963.121309133</v>
      </c>
      <c r="E28" s="98">
        <v>3.32938913892723</v>
      </c>
      <c r="F28" s="23">
        <v>1605560.0948821367</v>
      </c>
      <c r="G28" s="98">
        <v>3.2183790331356885</v>
      </c>
      <c r="H28" s="23">
        <v>1737126.627438936</v>
      </c>
      <c r="I28" s="98">
        <v>4.292113143101004</v>
      </c>
      <c r="J28" s="23">
        <v>5593004.385934062</v>
      </c>
      <c r="K28" s="99">
        <v>3.5327794036146756</v>
      </c>
    </row>
    <row r="29" spans="1:11" ht="16.5" customHeight="1">
      <c r="A29" s="97" t="s">
        <v>45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46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47</v>
      </c>
      <c r="B31" s="172">
        <v>206822.9461659346</v>
      </c>
      <c r="C31" s="98">
        <v>3.4845897291014754</v>
      </c>
      <c r="D31" s="23">
        <v>1161104.4321625766</v>
      </c>
      <c r="E31" s="98">
        <v>1.872076283450309</v>
      </c>
      <c r="F31" s="23">
        <v>997695.1336640954</v>
      </c>
      <c r="G31" s="98">
        <v>1.9999009130092684</v>
      </c>
      <c r="H31" s="23">
        <v>819043.4225970445</v>
      </c>
      <c r="I31" s="98">
        <v>2.0237022352722986</v>
      </c>
      <c r="J31" s="23">
        <v>3184665.934589651</v>
      </c>
      <c r="K31" s="99">
        <v>2.0115704270510184</v>
      </c>
    </row>
    <row r="32" spans="1:11" ht="16.5" customHeight="1">
      <c r="A32" s="97" t="s">
        <v>93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96" t="s">
        <v>48</v>
      </c>
      <c r="B33" s="163">
        <v>1215698.8685440747</v>
      </c>
      <c r="C33" s="94">
        <v>20.48231044736324</v>
      </c>
      <c r="D33" s="41">
        <v>9217598.208235882</v>
      </c>
      <c r="E33" s="94">
        <v>14.861752757133809</v>
      </c>
      <c r="F33" s="41">
        <v>7486187.52544004</v>
      </c>
      <c r="G33" s="94">
        <v>15.006220599775713</v>
      </c>
      <c r="H33" s="41">
        <v>5914203.2424885025</v>
      </c>
      <c r="I33" s="94">
        <v>14.612883751301428</v>
      </c>
      <c r="J33" s="41">
        <v>23833687.8447085</v>
      </c>
      <c r="K33" s="95">
        <v>15.054370731716476</v>
      </c>
    </row>
    <row r="34" spans="1:11" ht="16.5" customHeight="1">
      <c r="A34" s="97" t="s">
        <v>49</v>
      </c>
      <c r="B34" s="172">
        <v>0</v>
      </c>
      <c r="C34" s="98">
        <v>0</v>
      </c>
      <c r="D34" s="23">
        <v>0</v>
      </c>
      <c r="E34" s="98">
        <v>0</v>
      </c>
      <c r="F34" s="23">
        <v>0</v>
      </c>
      <c r="G34" s="98">
        <v>0</v>
      </c>
      <c r="H34" s="23">
        <v>8911.803587591101</v>
      </c>
      <c r="I34" s="98">
        <v>0.022019390355801242</v>
      </c>
      <c r="J34" s="23">
        <v>8911.803587591101</v>
      </c>
      <c r="K34" s="99">
        <v>0.0056290741059455305</v>
      </c>
    </row>
    <row r="35" spans="1:11" ht="16.5" customHeight="1">
      <c r="A35" s="97" t="s">
        <v>117</v>
      </c>
      <c r="B35" s="172">
        <v>0</v>
      </c>
      <c r="C35" s="98">
        <v>0</v>
      </c>
      <c r="D35" s="23">
        <v>0</v>
      </c>
      <c r="E35" s="98">
        <v>0</v>
      </c>
      <c r="F35" s="23">
        <v>0</v>
      </c>
      <c r="G35" s="98">
        <v>0</v>
      </c>
      <c r="H35" s="23">
        <v>0</v>
      </c>
      <c r="I35" s="98">
        <v>0</v>
      </c>
      <c r="J35" s="23">
        <v>0</v>
      </c>
      <c r="K35" s="99">
        <v>0</v>
      </c>
    </row>
    <row r="36" spans="1:11" ht="16.5" customHeight="1">
      <c r="A36" s="97" t="s">
        <v>102</v>
      </c>
      <c r="B36" s="172">
        <v>0</v>
      </c>
      <c r="C36" s="98">
        <v>0</v>
      </c>
      <c r="D36" s="23">
        <v>230064.46307578738</v>
      </c>
      <c r="E36" s="98">
        <v>0.37093840403892714</v>
      </c>
      <c r="F36" s="23">
        <v>56455.394991539004</v>
      </c>
      <c r="G36" s="98">
        <v>0.11316602855746785</v>
      </c>
      <c r="H36" s="23">
        <v>97595.689589241</v>
      </c>
      <c r="I36" s="98">
        <v>0.2411405912380513</v>
      </c>
      <c r="J36" s="23">
        <v>384115.54765656736</v>
      </c>
      <c r="K36" s="99">
        <v>0.24262371379182585</v>
      </c>
    </row>
    <row r="37" spans="1:11" ht="16.5" customHeight="1">
      <c r="A37" s="97" t="s">
        <v>50</v>
      </c>
      <c r="B37" s="172">
        <v>649405.2564489518</v>
      </c>
      <c r="C37" s="98">
        <v>10.941295096101122</v>
      </c>
      <c r="D37" s="23">
        <v>3446461.522016084</v>
      </c>
      <c r="E37" s="98">
        <v>5.556811858149</v>
      </c>
      <c r="F37" s="23">
        <v>3185756.5831503943</v>
      </c>
      <c r="G37" s="98">
        <v>6.385916182500714</v>
      </c>
      <c r="H37" s="23">
        <v>2213848.084228941</v>
      </c>
      <c r="I37" s="98">
        <v>5.470002191582914</v>
      </c>
      <c r="J37" s="23">
        <v>9495471.445844369</v>
      </c>
      <c r="K37" s="99">
        <v>5.997743544749247</v>
      </c>
    </row>
    <row r="38" spans="1:11" ht="16.5" customHeight="1">
      <c r="A38" s="97" t="s">
        <v>51</v>
      </c>
      <c r="B38" s="172">
        <v>186.09974183999998</v>
      </c>
      <c r="C38" s="98">
        <v>0.0031354415021427155</v>
      </c>
      <c r="D38" s="23">
        <v>122868.8713224708</v>
      </c>
      <c r="E38" s="98">
        <v>0.1981044026752094</v>
      </c>
      <c r="F38" s="23">
        <v>103009.4763751601</v>
      </c>
      <c r="G38" s="98">
        <v>0.2064846654054629</v>
      </c>
      <c r="H38" s="23">
        <v>72862.7559772682</v>
      </c>
      <c r="I38" s="98">
        <v>0.18003016454457488</v>
      </c>
      <c r="J38" s="23">
        <v>298927.2034167391</v>
      </c>
      <c r="K38" s="99">
        <v>0.18881513307349665</v>
      </c>
    </row>
    <row r="39" spans="1:12" ht="16.5" customHeight="1">
      <c r="A39" s="97" t="s">
        <v>100</v>
      </c>
      <c r="B39" s="172">
        <v>0</v>
      </c>
      <c r="C39" s="98">
        <v>0</v>
      </c>
      <c r="D39" s="23">
        <v>0</v>
      </c>
      <c r="E39" s="98">
        <v>0</v>
      </c>
      <c r="F39" s="23">
        <v>0</v>
      </c>
      <c r="G39" s="98">
        <v>0</v>
      </c>
      <c r="H39" s="23">
        <v>0</v>
      </c>
      <c r="I39" s="98">
        <v>0</v>
      </c>
      <c r="J39" s="23">
        <v>0</v>
      </c>
      <c r="K39" s="99">
        <v>0</v>
      </c>
      <c r="L39" s="146"/>
    </row>
    <row r="40" spans="1:11" ht="16.5" customHeight="1">
      <c r="A40" s="100" t="s">
        <v>47</v>
      </c>
      <c r="B40" s="172">
        <v>566107.512353283</v>
      </c>
      <c r="C40" s="98">
        <v>9.537879909759974</v>
      </c>
      <c r="D40" s="23">
        <v>5395885.795153541</v>
      </c>
      <c r="E40" s="98">
        <v>8.699914965012342</v>
      </c>
      <c r="F40" s="23">
        <v>4140966.0709229475</v>
      </c>
      <c r="G40" s="98">
        <v>8.300653723312069</v>
      </c>
      <c r="H40" s="23">
        <v>3515834.7030554605</v>
      </c>
      <c r="I40" s="98">
        <v>8.686966223183646</v>
      </c>
      <c r="J40" s="23">
        <v>13618794.08148523</v>
      </c>
      <c r="K40" s="99">
        <v>8.60220945904112</v>
      </c>
    </row>
    <row r="41" spans="1:11" ht="16.5" customHeight="1">
      <c r="A41" s="97" t="s">
        <v>94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52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53</v>
      </c>
      <c r="B43" s="172">
        <v>0</v>
      </c>
      <c r="C43" s="98">
        <v>0</v>
      </c>
      <c r="D43" s="23">
        <v>22317.556668</v>
      </c>
      <c r="E43" s="98">
        <v>0.035983127258333546</v>
      </c>
      <c r="F43" s="23">
        <v>0</v>
      </c>
      <c r="G43" s="98">
        <v>0</v>
      </c>
      <c r="H43" s="23">
        <v>5150.20605</v>
      </c>
      <c r="I43" s="98">
        <v>0.012725190396438359</v>
      </c>
      <c r="J43" s="23">
        <v>27467.762718</v>
      </c>
      <c r="K43" s="99">
        <v>0.017349806954839293</v>
      </c>
    </row>
    <row r="44" spans="1:11" ht="16.5" customHeight="1">
      <c r="A44" s="96" t="s">
        <v>114</v>
      </c>
      <c r="B44" s="163">
        <v>1329.78555225</v>
      </c>
      <c r="C44" s="94">
        <v>0.02240446315642466</v>
      </c>
      <c r="D44" s="41">
        <v>1923996.8929113373</v>
      </c>
      <c r="E44" s="94">
        <v>3.1021059371402595</v>
      </c>
      <c r="F44" s="41">
        <v>1364926.148811252</v>
      </c>
      <c r="G44" s="94">
        <v>2.736023219009596</v>
      </c>
      <c r="H44" s="41">
        <v>1057600.2376931903</v>
      </c>
      <c r="I44" s="94">
        <v>2.613131252867895</v>
      </c>
      <c r="J44" s="41">
        <v>4347853.06496803</v>
      </c>
      <c r="K44" s="95">
        <v>2.746288881247997</v>
      </c>
    </row>
    <row r="45" spans="1:11" ht="16.5" customHeight="1">
      <c r="A45" s="97" t="s">
        <v>54</v>
      </c>
      <c r="B45" s="172">
        <v>0</v>
      </c>
      <c r="C45" s="98">
        <v>0</v>
      </c>
      <c r="D45" s="23">
        <v>1747537.7892428115</v>
      </c>
      <c r="E45" s="98">
        <v>2.8175967286434207</v>
      </c>
      <c r="F45" s="23">
        <v>1241687.52938324</v>
      </c>
      <c r="G45" s="98">
        <v>2.4889888102048485</v>
      </c>
      <c r="H45" s="23">
        <v>939353.6670142213</v>
      </c>
      <c r="I45" s="98">
        <v>2.320966218885267</v>
      </c>
      <c r="J45" s="23">
        <v>3928578.9856402725</v>
      </c>
      <c r="K45" s="99">
        <v>2.4814575437929953</v>
      </c>
    </row>
    <row r="46" spans="1:11" ht="16.5" customHeight="1">
      <c r="A46" s="97" t="s">
        <v>55</v>
      </c>
      <c r="B46" s="172">
        <v>0</v>
      </c>
      <c r="C46" s="98">
        <v>0</v>
      </c>
      <c r="D46" s="23">
        <v>0</v>
      </c>
      <c r="E46" s="98">
        <v>0</v>
      </c>
      <c r="F46" s="23">
        <v>0</v>
      </c>
      <c r="G46" s="98">
        <v>0</v>
      </c>
      <c r="H46" s="23">
        <v>0</v>
      </c>
      <c r="I46" s="98">
        <v>0</v>
      </c>
      <c r="J46" s="23">
        <v>0</v>
      </c>
      <c r="K46" s="99">
        <v>0</v>
      </c>
    </row>
    <row r="47" spans="1:11" ht="16.5" customHeight="1">
      <c r="A47" s="97" t="s">
        <v>113</v>
      </c>
      <c r="B47" s="172">
        <v>1329.78555225</v>
      </c>
      <c r="C47" s="98">
        <v>0.02240446315642466</v>
      </c>
      <c r="D47" s="23">
        <v>176459.103668526</v>
      </c>
      <c r="E47" s="98">
        <v>0.2845092084968395</v>
      </c>
      <c r="F47" s="23">
        <v>123238.61942801221</v>
      </c>
      <c r="G47" s="98">
        <v>0.24703440880474753</v>
      </c>
      <c r="H47" s="23">
        <v>118246.570678969</v>
      </c>
      <c r="I47" s="98">
        <v>0.29216503398262794</v>
      </c>
      <c r="J47" s="23">
        <v>419274.0793277572</v>
      </c>
      <c r="K47" s="99">
        <v>0.2648313374550013</v>
      </c>
    </row>
    <row r="48" spans="1:11" ht="16.5" customHeight="1">
      <c r="A48" s="96" t="s">
        <v>56</v>
      </c>
      <c r="B48" s="163">
        <v>167426.41883654764</v>
      </c>
      <c r="C48" s="94">
        <v>2.820830039767456</v>
      </c>
      <c r="D48" s="41">
        <v>1927961.1076417621</v>
      </c>
      <c r="E48" s="94">
        <v>3.108497534806897</v>
      </c>
      <c r="F48" s="41">
        <v>1845430.045747979</v>
      </c>
      <c r="G48" s="94">
        <v>3.699203402778848</v>
      </c>
      <c r="H48" s="41">
        <v>1254204.0308156942</v>
      </c>
      <c r="I48" s="94">
        <v>3.0989022445247905</v>
      </c>
      <c r="J48" s="41">
        <v>5195021.603041982</v>
      </c>
      <c r="K48" s="95">
        <v>3.281396554366367</v>
      </c>
    </row>
    <row r="49" spans="1:11" ht="16.5" customHeight="1">
      <c r="A49" s="97" t="s">
        <v>115</v>
      </c>
      <c r="B49" s="172">
        <v>167426.41883654764</v>
      </c>
      <c r="C49" s="98">
        <v>2.820830039767456</v>
      </c>
      <c r="D49" s="23">
        <v>1458216.1009112822</v>
      </c>
      <c r="E49" s="98">
        <v>2.3511164913709997</v>
      </c>
      <c r="F49" s="23">
        <v>1514751.5052637388</v>
      </c>
      <c r="G49" s="98">
        <v>3.036351302259673</v>
      </c>
      <c r="H49" s="23">
        <v>967035.8262688343</v>
      </c>
      <c r="I49" s="98">
        <v>2.389363627392734</v>
      </c>
      <c r="J49" s="23">
        <v>4107429.8512804024</v>
      </c>
      <c r="K49" s="99">
        <v>2.5944273558748763</v>
      </c>
    </row>
    <row r="50" spans="1:11" ht="16.5" customHeight="1">
      <c r="A50" s="97" t="s">
        <v>58</v>
      </c>
      <c r="B50" s="172">
        <v>0</v>
      </c>
      <c r="C50" s="98">
        <v>0</v>
      </c>
      <c r="D50" s="23">
        <v>469745.00673048</v>
      </c>
      <c r="E50" s="98">
        <v>0.7573810434358974</v>
      </c>
      <c r="F50" s="23">
        <v>330678.54048424</v>
      </c>
      <c r="G50" s="98">
        <v>0.6628521005191741</v>
      </c>
      <c r="H50" s="23">
        <v>287168.20454686</v>
      </c>
      <c r="I50" s="98">
        <v>0.7095386171320562</v>
      </c>
      <c r="J50" s="23">
        <v>1087591.75176158</v>
      </c>
      <c r="K50" s="99">
        <v>0.6869691984914906</v>
      </c>
    </row>
    <row r="51" spans="1:11" ht="16.5" customHeight="1">
      <c r="A51" s="101"/>
      <c r="B51" s="163">
        <v>0</v>
      </c>
      <c r="C51" s="98"/>
      <c r="D51" s="41">
        <v>0</v>
      </c>
      <c r="E51" s="98"/>
      <c r="F51" s="41">
        <v>0</v>
      </c>
      <c r="G51" s="98"/>
      <c r="H51" s="41">
        <v>0</v>
      </c>
      <c r="I51" s="98"/>
      <c r="J51" s="41">
        <v>0</v>
      </c>
      <c r="K51" s="99"/>
    </row>
    <row r="52" spans="1:11" ht="16.5" customHeight="1">
      <c r="A52" s="93" t="s">
        <v>59</v>
      </c>
      <c r="B52" s="163">
        <v>2698417.4503189027</v>
      </c>
      <c r="C52" s="94">
        <v>45.46341644638156</v>
      </c>
      <c r="D52" s="41">
        <v>26394293.784970656</v>
      </c>
      <c r="E52" s="94">
        <v>42.55614744423335</v>
      </c>
      <c r="F52" s="41">
        <v>22307994.892736103</v>
      </c>
      <c r="G52" s="94">
        <v>44.716845705703946</v>
      </c>
      <c r="H52" s="41">
        <v>18209257.694060046</v>
      </c>
      <c r="I52" s="94">
        <v>44.99165060293544</v>
      </c>
      <c r="J52" s="41">
        <v>69609963.82208571</v>
      </c>
      <c r="K52" s="95">
        <v>43.96861320107076</v>
      </c>
    </row>
    <row r="53" spans="1:11" ht="9" customHeight="1">
      <c r="A53" s="96" t="s">
        <v>36</v>
      </c>
      <c r="B53" s="163">
        <v>0</v>
      </c>
      <c r="C53" s="94">
        <v>0</v>
      </c>
      <c r="D53" s="41">
        <v>650860.8367646858</v>
      </c>
      <c r="E53" s="94">
        <v>1.049398402574682</v>
      </c>
      <c r="F53" s="41">
        <v>216871.7505673887</v>
      </c>
      <c r="G53" s="94">
        <v>0.434723992661735</v>
      </c>
      <c r="H53" s="41">
        <v>183429.66597501212</v>
      </c>
      <c r="I53" s="94">
        <v>0.45322020152710596</v>
      </c>
      <c r="J53" s="41">
        <v>1051162.2533070864</v>
      </c>
      <c r="K53" s="95">
        <v>0.6639587781621752</v>
      </c>
    </row>
    <row r="54" spans="1:11" ht="16.5" customHeight="1">
      <c r="A54" s="97" t="s">
        <v>60</v>
      </c>
      <c r="B54" s="172">
        <v>0</v>
      </c>
      <c r="C54" s="98">
        <v>0</v>
      </c>
      <c r="D54" s="23">
        <v>650860.8367646858</v>
      </c>
      <c r="E54" s="98">
        <v>1.049398402574682</v>
      </c>
      <c r="F54" s="23">
        <v>216871.7505673887</v>
      </c>
      <c r="G54" s="98">
        <v>0.434723992661735</v>
      </c>
      <c r="H54" s="23">
        <v>183429.66597501212</v>
      </c>
      <c r="I54" s="98">
        <v>0.45322020152710596</v>
      </c>
      <c r="J54" s="23">
        <v>1051162.2533070864</v>
      </c>
      <c r="K54" s="99">
        <v>0.6639587781621752</v>
      </c>
    </row>
    <row r="55" spans="1:11" ht="16.5" customHeight="1">
      <c r="A55" s="96" t="s">
        <v>41</v>
      </c>
      <c r="B55" s="163">
        <v>8822.14309125</v>
      </c>
      <c r="C55" s="94">
        <v>0.1486370336286055</v>
      </c>
      <c r="D55" s="41">
        <v>312039.8425721437</v>
      </c>
      <c r="E55" s="94">
        <v>0.5031092575220526</v>
      </c>
      <c r="F55" s="41">
        <v>585338.0196934033</v>
      </c>
      <c r="G55" s="94">
        <v>1.1733223912847095</v>
      </c>
      <c r="H55" s="41">
        <v>344394.00176306977</v>
      </c>
      <c r="I55" s="102">
        <v>0.8509327978880363</v>
      </c>
      <c r="J55" s="41">
        <v>1250594.0071198668</v>
      </c>
      <c r="K55" s="95">
        <v>0.7899283543828597</v>
      </c>
    </row>
    <row r="56" spans="1:11" ht="16.5" customHeight="1">
      <c r="A56" s="103" t="s">
        <v>92</v>
      </c>
      <c r="B56" s="172">
        <v>0</v>
      </c>
      <c r="C56" s="98">
        <v>0</v>
      </c>
      <c r="D56" s="23">
        <v>187706.9259190049</v>
      </c>
      <c r="E56" s="98">
        <v>0.3026443397497343</v>
      </c>
      <c r="F56" s="23">
        <v>268081.65499264403</v>
      </c>
      <c r="G56" s="98">
        <v>0.537375324876879</v>
      </c>
      <c r="H56" s="23">
        <v>236433.2884747797</v>
      </c>
      <c r="I56" s="104">
        <v>0.5841821827492916</v>
      </c>
      <c r="J56" s="23">
        <v>692221.8693864286</v>
      </c>
      <c r="K56" s="99">
        <v>0.4372367683190394</v>
      </c>
    </row>
    <row r="57" spans="1:11" ht="16.5" customHeight="1">
      <c r="A57" s="97" t="s">
        <v>61</v>
      </c>
      <c r="B57" s="172">
        <v>0</v>
      </c>
      <c r="C57" s="98">
        <v>0</v>
      </c>
      <c r="D57" s="23">
        <v>0</v>
      </c>
      <c r="E57" s="98">
        <v>0</v>
      </c>
      <c r="F57" s="23">
        <v>0</v>
      </c>
      <c r="G57" s="98">
        <v>0</v>
      </c>
      <c r="H57" s="23">
        <v>0</v>
      </c>
      <c r="I57" s="98">
        <v>0</v>
      </c>
      <c r="J57" s="23">
        <v>0</v>
      </c>
      <c r="K57" s="99">
        <v>0</v>
      </c>
    </row>
    <row r="58" spans="1:11" ht="16.5" customHeight="1">
      <c r="A58" s="97" t="s">
        <v>105</v>
      </c>
      <c r="B58" s="172">
        <v>0</v>
      </c>
      <c r="C58" s="98">
        <v>0</v>
      </c>
      <c r="D58" s="23">
        <v>37933.436851000006</v>
      </c>
      <c r="E58" s="98">
        <v>0.061160982174748725</v>
      </c>
      <c r="F58" s="23">
        <v>37933.436851000006</v>
      </c>
      <c r="G58" s="98">
        <v>0.07603837327870136</v>
      </c>
      <c r="H58" s="23">
        <v>47673.10306950001</v>
      </c>
      <c r="I58" s="98">
        <v>0.11779127038003027</v>
      </c>
      <c r="J58" s="23">
        <v>123539.97677150002</v>
      </c>
      <c r="K58" s="99">
        <v>0.07803310266643085</v>
      </c>
    </row>
    <row r="59" spans="1:11" ht="16.5" customHeight="1">
      <c r="A59" s="97" t="s">
        <v>108</v>
      </c>
      <c r="B59" s="172">
        <v>8822.14309125</v>
      </c>
      <c r="C59" s="98">
        <v>0.1486370336286055</v>
      </c>
      <c r="D59" s="23">
        <v>71403.6871021389</v>
      </c>
      <c r="E59" s="98">
        <v>0.11512586247375911</v>
      </c>
      <c r="F59" s="23">
        <v>279322.92784975923</v>
      </c>
      <c r="G59" s="98">
        <v>0.5599086931291292</v>
      </c>
      <c r="H59" s="23">
        <v>60287.6102187901</v>
      </c>
      <c r="I59" s="104">
        <v>0.14895934475871445</v>
      </c>
      <c r="J59" s="23">
        <v>419836.3682619382</v>
      </c>
      <c r="K59" s="99">
        <v>0.26518650305625685</v>
      </c>
    </row>
    <row r="60" spans="1:11" ht="16.5" customHeight="1">
      <c r="A60" s="100" t="s">
        <v>47</v>
      </c>
      <c r="B60" s="172">
        <v>0</v>
      </c>
      <c r="C60" s="98">
        <v>0</v>
      </c>
      <c r="D60" s="23">
        <v>14995.7927</v>
      </c>
      <c r="E60" s="98">
        <v>0.024178073123810526</v>
      </c>
      <c r="F60" s="23">
        <v>0</v>
      </c>
      <c r="G60" s="98">
        <v>0</v>
      </c>
      <c r="H60" s="23">
        <v>0</v>
      </c>
      <c r="I60" s="98">
        <v>0</v>
      </c>
      <c r="J60" s="23">
        <v>14995.7927</v>
      </c>
      <c r="K60" s="99">
        <v>0.009471980341132502</v>
      </c>
    </row>
    <row r="61" spans="1:11" ht="16.5" customHeight="1">
      <c r="A61" s="96" t="s">
        <v>62</v>
      </c>
      <c r="B61" s="163">
        <v>36277.0956120022</v>
      </c>
      <c r="C61" s="94">
        <v>0.611202949743281</v>
      </c>
      <c r="D61" s="41">
        <v>849079.7728322751</v>
      </c>
      <c r="E61" s="94">
        <v>1.3689915062300895</v>
      </c>
      <c r="F61" s="41">
        <v>470639.2040061939</v>
      </c>
      <c r="G61" s="94">
        <v>0.943406198979053</v>
      </c>
      <c r="H61" s="41">
        <v>269916.8593088187</v>
      </c>
      <c r="I61" s="94">
        <v>0.6669137880247303</v>
      </c>
      <c r="J61" s="41">
        <v>1625912.93175929</v>
      </c>
      <c r="K61" s="95">
        <v>1.0269957470149016</v>
      </c>
    </row>
    <row r="62" spans="1:11" ht="16.5" customHeight="1">
      <c r="A62" s="100" t="s">
        <v>95</v>
      </c>
      <c r="B62" s="172">
        <v>36277.0956120022</v>
      </c>
      <c r="C62" s="98">
        <v>0.611202949743281</v>
      </c>
      <c r="D62" s="23">
        <v>563262.9487426255</v>
      </c>
      <c r="E62" s="98">
        <v>0.90816224490969</v>
      </c>
      <c r="F62" s="23">
        <v>470639.20400619385</v>
      </c>
      <c r="G62" s="98">
        <v>0.943406198979053</v>
      </c>
      <c r="H62" s="23">
        <v>269916.8593088187</v>
      </c>
      <c r="I62" s="98">
        <v>0.6669137880247303</v>
      </c>
      <c r="J62" s="23">
        <v>1340096.1076696403</v>
      </c>
      <c r="K62" s="99">
        <v>0.8464616870220552</v>
      </c>
    </row>
    <row r="63" spans="1:11" ht="16.5" customHeight="1">
      <c r="A63" s="100" t="s">
        <v>47</v>
      </c>
      <c r="B63" s="172">
        <v>0</v>
      </c>
      <c r="C63" s="98">
        <v>0</v>
      </c>
      <c r="D63" s="23">
        <v>285816.82408964954</v>
      </c>
      <c r="E63" s="98">
        <v>0.46082926132039936</v>
      </c>
      <c r="F63" s="23">
        <v>0</v>
      </c>
      <c r="G63" s="98">
        <v>0</v>
      </c>
      <c r="H63" s="23">
        <v>0</v>
      </c>
      <c r="I63" s="98">
        <v>0</v>
      </c>
      <c r="J63" s="23">
        <v>285816.82408964954</v>
      </c>
      <c r="K63" s="99">
        <v>0.18053405999284633</v>
      </c>
    </row>
    <row r="64" spans="1:11" ht="16.5" customHeight="1">
      <c r="A64" s="96" t="s">
        <v>63</v>
      </c>
      <c r="B64" s="163">
        <v>2653318.21161565</v>
      </c>
      <c r="C64" s="94">
        <v>44.70357646300966</v>
      </c>
      <c r="D64" s="41">
        <v>24582313.33280155</v>
      </c>
      <c r="E64" s="94">
        <v>39.63464827790653</v>
      </c>
      <c r="F64" s="41">
        <v>21035145.918469116</v>
      </c>
      <c r="G64" s="94">
        <v>42.16539312277845</v>
      </c>
      <c r="H64" s="41">
        <v>17411517.167013146</v>
      </c>
      <c r="I64" s="94">
        <v>43.02058381549556</v>
      </c>
      <c r="J64" s="41">
        <v>65682294.629899465</v>
      </c>
      <c r="K64" s="95">
        <v>41.487730321510824</v>
      </c>
    </row>
    <row r="65" spans="1:11" ht="16.5" customHeight="1">
      <c r="A65" s="97" t="s">
        <v>113</v>
      </c>
      <c r="B65" s="172">
        <v>2653318.21161565</v>
      </c>
      <c r="C65" s="98">
        <v>44.70357646300966</v>
      </c>
      <c r="D65" s="23">
        <v>24582313.33280155</v>
      </c>
      <c r="E65" s="98">
        <v>39.63464827790653</v>
      </c>
      <c r="F65" s="23">
        <v>21035145.918469116</v>
      </c>
      <c r="G65" s="98">
        <v>42.16539312277845</v>
      </c>
      <c r="H65" s="23">
        <v>17411517.167013146</v>
      </c>
      <c r="I65" s="98">
        <v>43.02058381549556</v>
      </c>
      <c r="J65" s="23">
        <v>65682294.629899465</v>
      </c>
      <c r="K65" s="99">
        <v>41.487730321510824</v>
      </c>
    </row>
    <row r="66" spans="1:11" ht="16.5" customHeight="1">
      <c r="A66" s="97" t="s">
        <v>54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9">
        <v>0</v>
      </c>
    </row>
    <row r="67" spans="1:11" ht="16.5" customHeight="1">
      <c r="A67" s="96" t="s">
        <v>56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5">
        <v>0</v>
      </c>
    </row>
    <row r="68" spans="1:11" ht="14.25" customHeight="1">
      <c r="A68" s="97" t="s">
        <v>103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9">
        <v>0</v>
      </c>
    </row>
    <row r="69" spans="1:11" ht="14.25" customHeight="1">
      <c r="A69" s="101"/>
      <c r="B69" s="163">
        <v>0</v>
      </c>
      <c r="C69" s="98"/>
      <c r="D69" s="41">
        <v>0</v>
      </c>
      <c r="E69" s="98"/>
      <c r="F69" s="41">
        <v>0</v>
      </c>
      <c r="G69" s="98"/>
      <c r="H69" s="41">
        <v>0</v>
      </c>
      <c r="I69" s="98"/>
      <c r="J69" s="41">
        <v>0</v>
      </c>
      <c r="K69" s="99"/>
    </row>
    <row r="70" spans="1:11" ht="14.25" customHeight="1">
      <c r="A70" s="105" t="s">
        <v>64</v>
      </c>
      <c r="B70" s="179">
        <v>-74920.6175448565</v>
      </c>
      <c r="C70" s="106">
        <v>-1.2622758704215127</v>
      </c>
      <c r="D70" s="179">
        <v>313442.51423808484</v>
      </c>
      <c r="E70" s="106">
        <v>0.5053708184002462</v>
      </c>
      <c r="F70" s="179">
        <v>-445017.66432555864</v>
      </c>
      <c r="G70" s="106">
        <v>-0.8920472829424261</v>
      </c>
      <c r="H70" s="179">
        <v>416433.87325060036</v>
      </c>
      <c r="I70" s="106">
        <v>1.0289297696429387</v>
      </c>
      <c r="J70" s="179">
        <v>209938.10561827</v>
      </c>
      <c r="K70" s="107">
        <v>0.13260583478663668</v>
      </c>
    </row>
    <row r="71" spans="1:11" ht="14.25" customHeight="1">
      <c r="A71" s="93" t="s">
        <v>65</v>
      </c>
      <c r="B71" s="163">
        <v>5935360.035032454</v>
      </c>
      <c r="C71" s="94">
        <v>100</v>
      </c>
      <c r="D71" s="41">
        <v>62022282.02061383</v>
      </c>
      <c r="E71" s="94">
        <v>100</v>
      </c>
      <c r="F71" s="41">
        <v>49887228.27086742</v>
      </c>
      <c r="G71" s="94">
        <v>100</v>
      </c>
      <c r="H71" s="41">
        <v>40472526.45776904</v>
      </c>
      <c r="I71" s="94">
        <v>100</v>
      </c>
      <c r="J71" s="41">
        <v>158317396.7842827</v>
      </c>
      <c r="K71" s="95">
        <v>100</v>
      </c>
    </row>
    <row r="72" spans="1:11" ht="16.5" customHeight="1">
      <c r="A72" s="93" t="s">
        <v>8</v>
      </c>
      <c r="B72" s="163">
        <v>5886900.440369949</v>
      </c>
      <c r="C72" s="94">
        <v>99.18354414262184</v>
      </c>
      <c r="D72" s="41">
        <v>61457901.16934472</v>
      </c>
      <c r="E72" s="94">
        <v>99.0900353342666</v>
      </c>
      <c r="F72" s="41">
        <v>49466750.678448</v>
      </c>
      <c r="G72" s="94">
        <v>99.15714380815787</v>
      </c>
      <c r="H72" s="41">
        <v>40134188.45055553</v>
      </c>
      <c r="I72" s="94">
        <v>99.16403042551212</v>
      </c>
      <c r="J72" s="41">
        <v>156945740.7387182</v>
      </c>
      <c r="K72" s="95">
        <v>99.13360371416827</v>
      </c>
    </row>
    <row r="73" spans="1:11" ht="16.5" customHeight="1">
      <c r="A73" s="93" t="s">
        <v>66</v>
      </c>
      <c r="B73" s="163">
        <v>48459.594662508396</v>
      </c>
      <c r="C73" s="94">
        <v>0.8164558573782192</v>
      </c>
      <c r="D73" s="41">
        <v>564380.8512691174</v>
      </c>
      <c r="E73" s="94">
        <v>0.9099646657334197</v>
      </c>
      <c r="F73" s="41">
        <v>420477.5924194693</v>
      </c>
      <c r="G73" s="94">
        <v>0.8428561918422216</v>
      </c>
      <c r="H73" s="41">
        <v>338338.0072135039</v>
      </c>
      <c r="I73" s="94">
        <v>0.8359695744878736</v>
      </c>
      <c r="J73" s="41">
        <v>1371656.045564599</v>
      </c>
      <c r="K73" s="95">
        <v>0.8663962858317874</v>
      </c>
    </row>
    <row r="74" spans="1:11" ht="16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6.5" customHeight="1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3" customHeight="1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32" t="s">
        <v>81</v>
      </c>
      <c r="B9" s="232"/>
      <c r="C9" s="232"/>
      <c r="D9" s="232"/>
      <c r="E9" s="232"/>
      <c r="F9" s="232"/>
    </row>
    <row r="10" spans="1:6" ht="12.75">
      <c r="A10" s="232"/>
      <c r="B10" s="232"/>
      <c r="C10" s="232"/>
      <c r="D10" s="232"/>
      <c r="E10" s="232"/>
      <c r="F10" s="232"/>
    </row>
    <row r="11" spans="1:6" ht="12.75" customHeight="1">
      <c r="A11" s="233" t="s">
        <v>147</v>
      </c>
      <c r="B11" s="237"/>
      <c r="C11" s="237"/>
      <c r="D11" s="237"/>
      <c r="E11" s="237"/>
      <c r="F11" s="237"/>
    </row>
    <row r="12" spans="1:6" ht="12.75" customHeight="1">
      <c r="A12" s="233"/>
      <c r="B12" s="237"/>
      <c r="C12" s="237"/>
      <c r="D12" s="237"/>
      <c r="E12" s="237"/>
      <c r="F12" s="237"/>
    </row>
    <row r="13" spans="1:7" ht="12.75">
      <c r="A13" s="237"/>
      <c r="B13" s="237"/>
      <c r="C13" s="237"/>
      <c r="D13" s="237"/>
      <c r="E13" s="237"/>
      <c r="F13" s="237"/>
      <c r="G13" s="145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12.75">
      <c r="A16" s="237"/>
      <c r="B16" s="237"/>
      <c r="C16" s="237"/>
      <c r="D16" s="237"/>
      <c r="E16" s="237"/>
      <c r="F16" s="237"/>
    </row>
    <row r="17" spans="1:6" ht="12.75">
      <c r="A17" s="237"/>
      <c r="B17" s="237"/>
      <c r="C17" s="237"/>
      <c r="D17" s="237"/>
      <c r="E17" s="237"/>
      <c r="F17" s="237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2018-04-07T00:37:50Z</dcterms:modified>
  <cp:category/>
  <cp:version/>
  <cp:contentType/>
  <cp:contentStatus/>
</cp:coreProperties>
</file>