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<sst xmlns="http://schemas.openxmlformats.org/spreadsheetml/2006/main" count="405" uniqueCount="299">
  <si>
    <t>Créditos Directos y Depósitos de las Empresas Financieras por Zona Geográfica</t>
  </si>
  <si>
    <t>(En miles de soles)</t>
  </si>
  <si>
    <t xml:space="preserve"> Departamento</t>
  </si>
  <si>
    <t>Provincia</t>
  </si>
  <si>
    <t>Distrito</t>
  </si>
  <si>
    <t>Créditos Directos</t>
  </si>
  <si>
    <t>Depósitos a la Vista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</si>
  <si>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</si>
  <si>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</si>
  <si>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</si>
  <si>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</si>
  <si>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</si>
  <si>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</si>
  <si>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</si>
  <si>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Chachapoyas</t>
  </si>
  <si>
    <t>Total Amazonas</t>
  </si>
  <si>
    <t>Ancash</t>
  </si>
  <si>
    <t>Casma</t>
  </si>
  <si>
    <t>Huaraz</t>
  </si>
  <si>
    <t>Independencia</t>
  </si>
  <si>
    <t>Santa</t>
  </si>
  <si>
    <t>Chimbote</t>
  </si>
  <si>
    <t>Nuevo Chimbote</t>
  </si>
  <si>
    <t>Moro</t>
  </si>
  <si>
    <t>Carhuaz</t>
  </si>
  <si>
    <t>Total Ancash</t>
  </si>
  <si>
    <t>Apurimac</t>
  </si>
  <si>
    <t>Abancay</t>
  </si>
  <si>
    <t>Curahuasi</t>
  </si>
  <si>
    <t>Andahuaylas</t>
  </si>
  <si>
    <t>Chincheros</t>
  </si>
  <si>
    <t>Anco-Huallo</t>
  </si>
  <si>
    <t>Cotabambas</t>
  </si>
  <si>
    <t>Challhuahuacho</t>
  </si>
  <si>
    <t>Total Apurimac</t>
  </si>
  <si>
    <t>Arequipa</t>
  </si>
  <si>
    <t>Cayma</t>
  </si>
  <si>
    <t>Cerro Colorado</t>
  </si>
  <si>
    <t>Jose Luis Bustamante y Rivero</t>
  </si>
  <si>
    <t>La Joya</t>
  </si>
  <si>
    <t>Miraflores</t>
  </si>
  <si>
    <t>Paucarpata</t>
  </si>
  <si>
    <t>Alto Selva Alegre</t>
  </si>
  <si>
    <t>Yura</t>
  </si>
  <si>
    <t>Jacobo Hunter</t>
  </si>
  <si>
    <t>Yanahuara</t>
  </si>
  <si>
    <t>Camana</t>
  </si>
  <si>
    <t>Castilla</t>
  </si>
  <si>
    <t>Uraca</t>
  </si>
  <si>
    <t>Orcopampa</t>
  </si>
  <si>
    <t>Caylloma</t>
  </si>
  <si>
    <t>Chivay</t>
  </si>
  <si>
    <t>Majes</t>
  </si>
  <si>
    <t>Islay</t>
  </si>
  <si>
    <t>Cocachacra</t>
  </si>
  <si>
    <t>Mollendo</t>
  </si>
  <si>
    <t>Condesuyos</t>
  </si>
  <si>
    <t>Chuquibamba</t>
  </si>
  <si>
    <t>Total Arequipa</t>
  </si>
  <si>
    <t>Ayacucho</t>
  </si>
  <si>
    <t>Huamanga</t>
  </si>
  <si>
    <t>San Juan Bautista</t>
  </si>
  <si>
    <t>Huanta</t>
  </si>
  <si>
    <t>La Mar</t>
  </si>
  <si>
    <t>Ayna</t>
  </si>
  <si>
    <t>San Miguel</t>
  </si>
  <si>
    <t>Lucanas</t>
  </si>
  <si>
    <t>Puquio</t>
  </si>
  <si>
    <t>Sucre</t>
  </si>
  <si>
    <t>Querobamba</t>
  </si>
  <si>
    <t>Total Ayacucho</t>
  </si>
  <si>
    <t>Cajamarca</t>
  </si>
  <si>
    <t>Cajabamba</t>
  </si>
  <si>
    <t>Celendin</t>
  </si>
  <si>
    <t>Chota</t>
  </si>
  <si>
    <t>Contumaza</t>
  </si>
  <si>
    <t>Chilete</t>
  </si>
  <si>
    <t>Cutervo</t>
  </si>
  <si>
    <t>Hualgayoc</t>
  </si>
  <si>
    <t>Bambamarca</t>
  </si>
  <si>
    <t>Jaen</t>
  </si>
  <si>
    <t>San Marcos</t>
  </si>
  <si>
    <t>Pedro Galvez</t>
  </si>
  <si>
    <t>Total Cajamarca</t>
  </si>
  <si>
    <t>Callao</t>
  </si>
  <si>
    <t>Prov. Const. del Callao</t>
  </si>
  <si>
    <t>Bellavista</t>
  </si>
  <si>
    <t>Ventanilla</t>
  </si>
  <si>
    <t>Total Callao</t>
  </si>
  <si>
    <t>Cusco</t>
  </si>
  <si>
    <t>Anta</t>
  </si>
  <si>
    <t>Calca</t>
  </si>
  <si>
    <t>Yanatile</t>
  </si>
  <si>
    <t>Pisac</t>
  </si>
  <si>
    <t>Canchis</t>
  </si>
  <si>
    <t>Sicuani</t>
  </si>
  <si>
    <t>San Jeronimo</t>
  </si>
  <si>
    <t>San Sebastian</t>
  </si>
  <si>
    <t>Wanchaq</t>
  </si>
  <si>
    <t>Espinar</t>
  </si>
  <si>
    <t>La Convencion</t>
  </si>
  <si>
    <t>Santa Ana</t>
  </si>
  <si>
    <t>Echarate</t>
  </si>
  <si>
    <t>Santa Teresa</t>
  </si>
  <si>
    <t>Pichari</t>
  </si>
  <si>
    <t>Quispicanchi</t>
  </si>
  <si>
    <t>Urcos</t>
  </si>
  <si>
    <t>Urubamba</t>
  </si>
  <si>
    <t>Chumbivilcas</t>
  </si>
  <si>
    <t>Santo Tomas</t>
  </si>
  <si>
    <t>Paucartambo</t>
  </si>
  <si>
    <t>Paruro</t>
  </si>
  <si>
    <t>Total Cusco</t>
  </si>
  <si>
    <t>Huancavelica</t>
  </si>
  <si>
    <t>Acobamba</t>
  </si>
  <si>
    <t>Paucara</t>
  </si>
  <si>
    <t>Izcuchaca</t>
  </si>
  <si>
    <t>Tayacaja</t>
  </si>
  <si>
    <t>Pampas</t>
  </si>
  <si>
    <t>Total Huancavelica</t>
  </si>
  <si>
    <t>Huanuco</t>
  </si>
  <si>
    <t>Leoncio Prado</t>
  </si>
  <si>
    <t>Rupa-Rupa</t>
  </si>
  <si>
    <t>Total Huanuco</t>
  </si>
  <si>
    <t>Ica</t>
  </si>
  <si>
    <t>Chincha</t>
  </si>
  <si>
    <t>Chincha Alta</t>
  </si>
  <si>
    <t>Nazca</t>
  </si>
  <si>
    <t>Pisco</t>
  </si>
  <si>
    <t>Total Ica</t>
  </si>
  <si>
    <t>Junin</t>
  </si>
  <si>
    <t>Chanchamayo</t>
  </si>
  <si>
    <t>Pichanaqui</t>
  </si>
  <si>
    <t>Chupaca</t>
  </si>
  <si>
    <t>Huancayo</t>
  </si>
  <si>
    <t>Chilca</t>
  </si>
  <si>
    <t>El Tambo</t>
  </si>
  <si>
    <t>Jauja</t>
  </si>
  <si>
    <t>Satipo</t>
  </si>
  <si>
    <t>Pangoa</t>
  </si>
  <si>
    <t>Mazamari</t>
  </si>
  <si>
    <t>Tarma</t>
  </si>
  <si>
    <t>Huasahuasi</t>
  </si>
  <si>
    <t>Yauli</t>
  </si>
  <si>
    <t>Santa Rosa de Sacco</t>
  </si>
  <si>
    <t>Total Junin</t>
  </si>
  <si>
    <t>La Libertad</t>
  </si>
  <si>
    <t>Ascope</t>
  </si>
  <si>
    <t>Chocope</t>
  </si>
  <si>
    <t>Casa Grande</t>
  </si>
  <si>
    <t>Chepen</t>
  </si>
  <si>
    <t>Sanchez Carrion</t>
  </si>
  <si>
    <t>Huamachuco</t>
  </si>
  <si>
    <t>Trujillo</t>
  </si>
  <si>
    <t>El Porvenir</t>
  </si>
  <si>
    <t>La Esperanza</t>
  </si>
  <si>
    <t>Victor Larco Herrera</t>
  </si>
  <si>
    <t>Viru</t>
  </si>
  <si>
    <t>Pacasmayo</t>
  </si>
  <si>
    <t>Santiago de Chuco</t>
  </si>
  <si>
    <t>Pataz</t>
  </si>
  <si>
    <t>Tayabamba</t>
  </si>
  <si>
    <t>Total La Libertad</t>
  </si>
  <si>
    <t>Lambayeque</t>
  </si>
  <si>
    <t>Chiclayo</t>
  </si>
  <si>
    <t>Jose Leonardo Ortiz</t>
  </si>
  <si>
    <t>La Victoria</t>
  </si>
  <si>
    <t>Monsefu</t>
  </si>
  <si>
    <t>Olmos</t>
  </si>
  <si>
    <t>Motupe</t>
  </si>
  <si>
    <t>Ferreñafe</t>
  </si>
  <si>
    <t>Pueblo Nuevo</t>
  </si>
  <si>
    <t>Total Lambayeque</t>
  </si>
  <si>
    <t>Lima</t>
  </si>
  <si>
    <t>Barranca</t>
  </si>
  <si>
    <t>Cañete</t>
  </si>
  <si>
    <t>Imperial</t>
  </si>
  <si>
    <t>Mala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</si>
  <si>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</si>
  <si>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</si>
  <si>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</si>
  <si>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</si>
  <si>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</si>
  <si>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</si>
  <si>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</si>
  <si>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</si>
  <si>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</si>
  <si>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</si>
  <si>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</si>
  <si>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</si>
  <si>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</si>
  <si>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</si>
  <si>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</si>
  <si>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</si>
  <si>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</si>
  <si>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</si>
  <si>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</si>
  <si>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</si>
  <si>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</si>
  <si>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</si>
  <si>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</si>
  <si>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</si>
  <si>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</si>
  <si>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Chorrillos</t>
  </si>
  <si>
    <t>Rimac</t>
  </si>
  <si>
    <t>Barranco</t>
  </si>
  <si>
    <t>El Agustino</t>
  </si>
  <si>
    <t>Surquillo</t>
  </si>
  <si>
    <t>Magdalena del Mar</t>
  </si>
  <si>
    <t>Canta</t>
  </si>
  <si>
    <t>Oyon</t>
  </si>
  <si>
    <t>Pachangara</t>
  </si>
  <si>
    <t>Total Lima</t>
  </si>
  <si>
    <t>Loreto</t>
  </si>
  <si>
    <t>Alto Amazonas</t>
  </si>
  <si>
    <t>Yurimaguas</t>
  </si>
  <si>
    <t>Maynas</t>
  </si>
  <si>
    <t>Iquitos</t>
  </si>
  <si>
    <t>Total Loreto</t>
  </si>
  <si>
    <t>Madre de Dios</t>
  </si>
  <si>
    <t>Tambopata</t>
  </si>
  <si>
    <t>Total Madre de Dios</t>
  </si>
  <si>
    <t>Moquegua</t>
  </si>
  <si>
    <t>General Sanchez Cerro</t>
  </si>
  <si>
    <t>Omate</t>
  </si>
  <si>
    <t>Ilo</t>
  </si>
  <si>
    <t>Mariscal Nieto</t>
  </si>
  <si>
    <t>Torata</t>
  </si>
  <si>
    <t>Total Moquegua</t>
  </si>
  <si>
    <t>Pasco</t>
  </si>
  <si>
    <t>Oxapampa</t>
  </si>
  <si>
    <t>Puerto Bermudez</t>
  </si>
  <si>
    <t>Villa Rica</t>
  </si>
  <si>
    <t>Palcazu</t>
  </si>
  <si>
    <t>Chaupimarca</t>
  </si>
  <si>
    <t>Yanacancha</t>
  </si>
  <si>
    <t>Total Pasco</t>
  </si>
  <si>
    <t>Piura</t>
  </si>
  <si>
    <t>Ayabaca</t>
  </si>
  <si>
    <t>Montero</t>
  </si>
  <si>
    <t>Huancabamba</t>
  </si>
  <si>
    <t>Huarmaca</t>
  </si>
  <si>
    <t>Morropon</t>
  </si>
  <si>
    <t>Chulucanas</t>
  </si>
  <si>
    <t>Paita</t>
  </si>
  <si>
    <t>La Union</t>
  </si>
  <si>
    <t>Tambo Grande</t>
  </si>
  <si>
    <t>Sechura</t>
  </si>
  <si>
    <t>Sullana</t>
  </si>
  <si>
    <t>Marcavelica</t>
  </si>
  <si>
    <t>Talara</t>
  </si>
  <si>
    <t>Mancora</t>
  </si>
  <si>
    <t>Pariñas</t>
  </si>
  <si>
    <t>Total Piura</t>
  </si>
  <si>
    <t>Puno</t>
  </si>
  <si>
    <t>Chucuito</t>
  </si>
  <si>
    <t>Desaguadero</t>
  </si>
  <si>
    <t>Juli</t>
  </si>
  <si>
    <t>El Collao</t>
  </si>
  <si>
    <t>Ilave</t>
  </si>
  <si>
    <t>Melgar</t>
  </si>
  <si>
    <t>Ayaviri</t>
  </si>
  <si>
    <t>San Roman</t>
  </si>
  <si>
    <t>Juliaca</t>
  </si>
  <si>
    <t>Yunguyo</t>
  </si>
  <si>
    <t>Azangaro</t>
  </si>
  <si>
    <t>Carabaya</t>
  </si>
  <si>
    <t>Macusani</t>
  </si>
  <si>
    <t>Huancane</t>
  </si>
  <si>
    <t>Moho</t>
  </si>
  <si>
    <t>Total Puno</t>
  </si>
  <si>
    <t>San Martin</t>
  </si>
  <si>
    <t>Mariscal Caceres</t>
  </si>
  <si>
    <t>Juanjui</t>
  </si>
  <si>
    <t>Moyobamba</t>
  </si>
  <si>
    <t>Rioja</t>
  </si>
  <si>
    <t>Nueva Cajamarca</t>
  </si>
  <si>
    <t>Tarapoto</t>
  </si>
  <si>
    <t>Tocache</t>
  </si>
  <si>
    <t>Total San Martin</t>
  </si>
  <si>
    <t>Tacna</t>
  </si>
  <si>
    <t>Coronel Gregorio Albarracín L</t>
  </si>
  <si>
    <t>Ciudad Nueva</t>
  </si>
  <si>
    <t>Candarave</t>
  </si>
  <si>
    <t>Tarata</t>
  </si>
  <si>
    <t>Jorge Basadre</t>
  </si>
  <si>
    <t>Locumba</t>
  </si>
  <si>
    <t>Total Tacna</t>
  </si>
  <si>
    <t>Tumbes</t>
  </si>
  <si>
    <t>Zarumilla</t>
  </si>
  <si>
    <t>Aguas Verdes</t>
  </si>
  <si>
    <t>Total Tumbes</t>
  </si>
  <si>
    <t>Ucayali</t>
  </si>
  <si>
    <t>Coronel Portillo</t>
  </si>
  <si>
    <t>Callaria</t>
  </si>
  <si>
    <t>Yarinacocha</t>
  </si>
  <si>
    <t>Padre Abad</t>
  </si>
  <si>
    <t>Total Ucayali</t>
  </si>
  <si>
    <t>Total general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</si>
</sst>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Narrow"/>
      <family val="2"/>
    </font>
    <font>
      <b/>
      <sz val="14"/>
      <name val="Times New Roman"/>
      <family val="1"/>
    </font>
    <font>
      <b/>
      <sz val="15.5"/>
      <name val="Times New Roman"/>
      <family val="1"/>
    </font>
    <font>
      <sz val="8"/>
      <color indexed="8"/>
      <name val="Arial Narrow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>
        <color indexed="8"/>
      </bottom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Continuous" vertical="center"/>
      <protection/>
    </xf>
    <xf numFmtId="0" fontId="20" fillId="0" borderId="0" xfId="52" applyFont="1" applyFill="1" applyAlignment="1">
      <alignment horizontal="centerContinuous" vertical="center"/>
      <protection/>
    </xf>
    <xf numFmtId="0" fontId="47" fillId="0" borderId="0" xfId="52" applyFont="1">
      <alignment/>
      <protection/>
    </xf>
    <xf numFmtId="0" fontId="22" fillId="0" borderId="0" xfId="52" applyFont="1" applyAlignment="1">
      <alignment horizontal="centerContinuous" vertical="center"/>
      <protection/>
    </xf>
    <xf numFmtId="0" fontId="23" fillId="0" borderId="0" xfId="52" applyFont="1" applyAlignment="1">
      <alignment horizontal="centerContinuous" vertical="center"/>
      <protection/>
    </xf>
    <xf numFmtId="164" fontId="24" fillId="0" borderId="0" xfId="52" applyNumberFormat="1" applyFont="1" applyAlignment="1">
      <alignment horizontal="center"/>
      <protection/>
    </xf>
    <xf numFmtId="0" fontId="25" fillId="0" borderId="0" xfId="52" applyFont="1" applyAlignment="1">
      <alignment horizontal="centerContinuous" vertical="center"/>
      <protection/>
    </xf>
    <xf numFmtId="0" fontId="26" fillId="0" borderId="0" xfId="52" applyFont="1" applyAlignment="1">
      <alignment horizontal="centerContinuous" vertical="center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11" xfId="52" applyFont="1" applyFill="1" applyBorder="1" applyAlignment="1">
      <alignment horizontal="center" vertical="center"/>
      <protection/>
    </xf>
    <xf numFmtId="0" fontId="27" fillId="0" borderId="12" xfId="52" applyFont="1" applyFill="1" applyBorder="1" applyAlignment="1">
      <alignment horizontal="center" vertical="center"/>
      <protection/>
    </xf>
    <xf numFmtId="0" fontId="27" fillId="0" borderId="13" xfId="52" applyFont="1" applyFill="1" applyBorder="1" applyAlignment="1">
      <alignment horizontal="center" vertical="center"/>
      <protection/>
    </xf>
    <xf numFmtId="0" fontId="27" fillId="0" borderId="14" xfId="52" applyFont="1" applyFill="1" applyBorder="1" applyAlignment="1">
      <alignment horizontal="center" vertical="center" wrapText="1"/>
      <protection/>
    </xf>
    <xf numFmtId="0" fontId="27" fillId="0" borderId="15" xfId="52" applyFont="1" applyFill="1" applyBorder="1" applyAlignment="1">
      <alignment horizontal="center" vertical="center"/>
      <protection/>
    </xf>
    <xf numFmtId="0" fontId="27" fillId="0" borderId="16" xfId="52" applyFont="1" applyFill="1" applyBorder="1" applyAlignment="1">
      <alignment horizontal="center" vertical="center"/>
      <protection/>
    </xf>
    <xf numFmtId="0" fontId="27" fillId="0" borderId="17" xfId="52" applyFont="1" applyFill="1" applyBorder="1" applyAlignment="1">
      <alignment horizontal="center" vertical="center"/>
      <protection/>
    </xf>
    <xf numFmtId="0" fontId="28" fillId="0" borderId="18" xfId="52" applyFont="1" applyBorder="1">
      <alignment/>
      <protection/>
    </xf>
    <xf numFmtId="165" fontId="28" fillId="0" borderId="18" xfId="52" applyNumberFormat="1" applyFont="1" applyFill="1" applyBorder="1">
      <alignment/>
      <protection/>
    </xf>
    <xf numFmtId="165" fontId="28" fillId="0" borderId="19" xfId="52" applyNumberFormat="1" applyFont="1" applyFill="1" applyBorder="1">
      <alignment/>
      <protection/>
    </xf>
    <xf numFmtId="165" fontId="28" fillId="0" borderId="20" xfId="52" applyNumberFormat="1" applyFont="1" applyFill="1" applyBorder="1">
      <alignment/>
      <protection/>
    </xf>
    <xf numFmtId="0" fontId="28" fillId="0" borderId="0" xfId="52" applyFont="1">
      <alignment/>
      <protection/>
    </xf>
    <xf numFmtId="0" fontId="28" fillId="0" borderId="21" xfId="52" applyFont="1" applyBorder="1">
      <alignment/>
      <protection/>
    </xf>
    <xf numFmtId="0" fontId="28" fillId="0" borderId="22" xfId="52" applyFont="1" applyBorder="1">
      <alignment/>
      <protection/>
    </xf>
    <xf numFmtId="0" fontId="28" fillId="0" borderId="23" xfId="52" applyFont="1" applyBorder="1">
      <alignment/>
      <protection/>
    </xf>
    <xf numFmtId="165" fontId="28" fillId="0" borderId="23" xfId="52" applyNumberFormat="1" applyFont="1" applyFill="1" applyBorder="1">
      <alignment/>
      <protection/>
    </xf>
    <xf numFmtId="165" fontId="28" fillId="0" borderId="0" xfId="52" applyNumberFormat="1" applyFont="1" applyFill="1">
      <alignment/>
      <protection/>
    </xf>
    <xf numFmtId="165" fontId="28" fillId="0" borderId="24" xfId="52" applyNumberFormat="1" applyFont="1" applyFill="1" applyBorder="1">
      <alignment/>
      <protection/>
    </xf>
    <xf numFmtId="0" fontId="29" fillId="0" borderId="25" xfId="52" applyFont="1" applyFill="1" applyBorder="1" applyAlignment="1">
      <alignment horizontal="left"/>
      <protection/>
    </xf>
    <xf numFmtId="0" fontId="29" fillId="0" borderId="26" xfId="52" applyFont="1" applyFill="1" applyBorder="1" applyAlignment="1">
      <alignment horizontal="center"/>
      <protection/>
    </xf>
    <xf numFmtId="165" fontId="29" fillId="0" borderId="25" xfId="52" applyNumberFormat="1" applyFont="1" applyFill="1" applyBorder="1">
      <alignment/>
      <protection/>
    </xf>
    <xf numFmtId="165" fontId="29" fillId="0" borderId="27" xfId="52" applyNumberFormat="1" applyFont="1" applyFill="1" applyBorder="1">
      <alignment/>
      <protection/>
    </xf>
    <xf numFmtId="165" fontId="29" fillId="0" borderId="28" xfId="52" applyNumberFormat="1" applyFont="1" applyFill="1" applyBorder="1">
      <alignment/>
      <protection/>
    </xf>
    <xf numFmtId="0" fontId="30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Cr&#233;ditos%20Directos%20y%20Dep&#243;sitos%20%20por%20zona%20geogr&#225;fic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EF"/>
      <sheetName val="5"/>
      <sheetName val="mes anterior"/>
      <sheetName val="no borr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33" customWidth="1"/>
    <col min="3" max="3" width="19.8515625" style="33" bestFit="1" customWidth="1"/>
    <col min="4" max="4" width="14.421875" style="33" bestFit="1" customWidth="1"/>
    <col min="5" max="5" width="12.57421875" style="33" bestFit="1" customWidth="1"/>
    <col min="6" max="6" width="13.28125" style="33" bestFit="1" customWidth="1"/>
    <col min="7" max="16" width="12.57421875" style="33" bestFit="1" customWidth="1"/>
    <col min="17" max="17" width="13.28125" style="33" bestFit="1" customWidth="1"/>
    <col min="18" max="18" width="13.57421875" style="33" bestFit="1" customWidth="1"/>
    <col min="19" max="16384" width="11.421875" style="33" customWidth="1"/>
  </cols>
  <sheetData>
    <row r="1" spans="1:18" s="3" customFormat="1" ht="2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27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20.25">
      <c r="A3" s="6">
        <v>43312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3" customFormat="1" ht="18.75">
      <c r="A4" s="7" t="s">
        <v>1</v>
      </c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3" customFormat="1" ht="10.5" customHeight="1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3" customFormat="1" ht="21" customHeight="1">
      <c r="A6" s="9" t="s">
        <v>2</v>
      </c>
      <c r="B6" s="9" t="s">
        <v>3</v>
      </c>
      <c r="C6" s="9" t="s">
        <v>4</v>
      </c>
      <c r="D6" s="10" t="s">
        <v>5</v>
      </c>
      <c r="E6" s="11"/>
      <c r="F6" s="11"/>
      <c r="G6" s="11" t="s">
        <v>6</v>
      </c>
      <c r="H6" s="11"/>
      <c r="I6" s="11"/>
      <c r="J6" s="11" t="s">
        <v>7</v>
      </c>
      <c r="K6" s="11"/>
      <c r="L6" s="11"/>
      <c r="M6" s="11" t="s">
        <v>8</v>
      </c>
      <c r="N6" s="11"/>
      <c r="O6" s="11"/>
      <c r="P6" s="11" t="s">
        <v>9</v>
      </c>
      <c r="Q6" s="11"/>
      <c r="R6" s="12"/>
    </row>
    <row r="7" spans="1:18" s="3" customFormat="1" ht="15.75" customHeight="1">
      <c r="A7" s="13"/>
      <c r="B7" s="13" t="s">
        <v>4</v>
      </c>
      <c r="C7" s="13" t="s">
        <v>4</v>
      </c>
      <c r="D7" s="14" t="s">
        <v>10</v>
      </c>
      <c r="E7" s="14" t="s">
        <v>11</v>
      </c>
      <c r="F7" s="14" t="s">
        <v>12</v>
      </c>
      <c r="G7" s="14" t="s">
        <v>10</v>
      </c>
      <c r="H7" s="14" t="s">
        <v>11</v>
      </c>
      <c r="I7" s="14" t="s">
        <v>12</v>
      </c>
      <c r="J7" s="14" t="s">
        <v>10</v>
      </c>
      <c r="K7" s="14" t="s">
        <v>11</v>
      </c>
      <c r="L7" s="14" t="s">
        <v>12</v>
      </c>
      <c r="M7" s="14" t="s">
        <v>10</v>
      </c>
      <c r="N7" s="14" t="s">
        <v>11</v>
      </c>
      <c r="O7" s="14" t="s">
        <v>12</v>
      </c>
      <c r="P7" s="15" t="s">
        <v>10</v>
      </c>
      <c r="Q7" s="15" t="s">
        <v>11</v>
      </c>
      <c r="R7" s="16" t="s">
        <v>12</v>
      </c>
    </row>
    <row r="8" spans="1:18" s="21" customFormat="1" ht="13.5">
      <c r="A8" s="17" t="s">
        <v>13</v>
      </c>
      <c r="B8" s="17" t="s">
        <v>14</v>
      </c>
      <c r="C8" s="17" t="s">
        <v>14</v>
      </c>
      <c r="D8" s="18">
        <v>23815.487259999998</v>
      </c>
      <c r="E8" s="19">
        <v>0</v>
      </c>
      <c r="F8" s="19">
        <v>23815.487259999998</v>
      </c>
      <c r="G8" s="19">
        <v>0</v>
      </c>
      <c r="H8" s="19">
        <v>0</v>
      </c>
      <c r="I8" s="19">
        <v>0</v>
      </c>
      <c r="J8" s="19">
        <v>1070.0975600000002</v>
      </c>
      <c r="K8" s="19">
        <v>0.04379</v>
      </c>
      <c r="L8" s="19">
        <v>1070.14135</v>
      </c>
      <c r="M8" s="19">
        <v>1383.6863700000001</v>
      </c>
      <c r="N8" s="19">
        <v>9.93784</v>
      </c>
      <c r="O8" s="19">
        <v>1393.62421</v>
      </c>
      <c r="P8" s="19">
        <v>2453.78393</v>
      </c>
      <c r="Q8" s="19">
        <v>9.981630000000001</v>
      </c>
      <c r="R8" s="20">
        <v>2463.7655600000003</v>
      </c>
    </row>
    <row r="9" spans="1:18" s="21" customFormat="1" ht="13.5">
      <c r="A9" s="17" t="s">
        <v>15</v>
      </c>
      <c r="B9" s="22"/>
      <c r="C9" s="22"/>
      <c r="D9" s="18">
        <v>23815.487259999998</v>
      </c>
      <c r="E9" s="19">
        <v>0</v>
      </c>
      <c r="F9" s="19">
        <v>23815.487259999998</v>
      </c>
      <c r="G9" s="19">
        <v>0</v>
      </c>
      <c r="H9" s="19">
        <v>0</v>
      </c>
      <c r="I9" s="19">
        <v>0</v>
      </c>
      <c r="J9" s="19">
        <v>1070.0975600000002</v>
      </c>
      <c r="K9" s="19">
        <v>0.04379</v>
      </c>
      <c r="L9" s="19">
        <v>1070.14135</v>
      </c>
      <c r="M9" s="19">
        <v>1383.6863700000001</v>
      </c>
      <c r="N9" s="19">
        <v>9.93784</v>
      </c>
      <c r="O9" s="19">
        <v>1393.62421</v>
      </c>
      <c r="P9" s="19">
        <v>2453.78393</v>
      </c>
      <c r="Q9" s="19">
        <v>9.981630000000001</v>
      </c>
      <c r="R9" s="20">
        <v>2463.7655600000003</v>
      </c>
    </row>
    <row r="10" spans="1:18" s="21" customFormat="1" ht="13.5">
      <c r="A10" s="17" t="s">
        <v>16</v>
      </c>
      <c r="B10" s="17" t="s">
        <v>17</v>
      </c>
      <c r="C10" s="17" t="s">
        <v>17</v>
      </c>
      <c r="D10" s="18">
        <v>14149.48577</v>
      </c>
      <c r="E10" s="19">
        <v>0</v>
      </c>
      <c r="F10" s="19">
        <v>14149.48577</v>
      </c>
      <c r="G10" s="19">
        <v>0</v>
      </c>
      <c r="H10" s="19">
        <v>0</v>
      </c>
      <c r="I10" s="19">
        <v>0</v>
      </c>
      <c r="J10" s="19">
        <v>2190.4154700000004</v>
      </c>
      <c r="K10" s="19">
        <v>4.24937</v>
      </c>
      <c r="L10" s="19">
        <v>2194.66484</v>
      </c>
      <c r="M10" s="19">
        <v>1754.27529</v>
      </c>
      <c r="N10" s="19">
        <v>0</v>
      </c>
      <c r="O10" s="19">
        <v>1754.27529</v>
      </c>
      <c r="P10" s="19">
        <v>3944.6907600000004</v>
      </c>
      <c r="Q10" s="19">
        <v>4.24937</v>
      </c>
      <c r="R10" s="20">
        <v>3948.94013</v>
      </c>
    </row>
    <row r="11" spans="1:18" s="21" customFormat="1" ht="13.5">
      <c r="A11" s="23"/>
      <c r="B11" s="17" t="s">
        <v>18</v>
      </c>
      <c r="C11" s="17" t="s">
        <v>18</v>
      </c>
      <c r="D11" s="18">
        <v>49905.95886</v>
      </c>
      <c r="E11" s="19">
        <v>0</v>
      </c>
      <c r="F11" s="19">
        <v>49905.95886</v>
      </c>
      <c r="G11" s="19">
        <v>0.00689</v>
      </c>
      <c r="H11" s="19">
        <v>0.00082</v>
      </c>
      <c r="I11" s="19">
        <v>0.00771</v>
      </c>
      <c r="J11" s="19">
        <v>1268.8386699999999</v>
      </c>
      <c r="K11" s="19">
        <v>132.14358</v>
      </c>
      <c r="L11" s="19">
        <v>1400.98225</v>
      </c>
      <c r="M11" s="19">
        <v>5514.01576</v>
      </c>
      <c r="N11" s="19">
        <v>81.43855</v>
      </c>
      <c r="O11" s="19">
        <v>5595.454309999999</v>
      </c>
      <c r="P11" s="19">
        <v>6782.861319999999</v>
      </c>
      <c r="Q11" s="19">
        <v>213.58295</v>
      </c>
      <c r="R11" s="20">
        <v>6996.44427</v>
      </c>
    </row>
    <row r="12" spans="1:18" s="21" customFormat="1" ht="13.5">
      <c r="A12" s="23"/>
      <c r="B12" s="23"/>
      <c r="C12" s="24" t="s">
        <v>19</v>
      </c>
      <c r="D12" s="25">
        <v>1084.81901</v>
      </c>
      <c r="E12" s="26">
        <v>0</v>
      </c>
      <c r="F12" s="26">
        <v>1084.81901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s="21" customFormat="1" ht="13.5">
      <c r="A13" s="23"/>
      <c r="B13" s="17" t="s">
        <v>20</v>
      </c>
      <c r="C13" s="17" t="s">
        <v>21</v>
      </c>
      <c r="D13" s="18">
        <v>141637.91011000003</v>
      </c>
      <c r="E13" s="19">
        <v>32.59181</v>
      </c>
      <c r="F13" s="19">
        <v>141670.50192</v>
      </c>
      <c r="G13" s="19">
        <v>0.07025</v>
      </c>
      <c r="H13" s="19">
        <v>0</v>
      </c>
      <c r="I13" s="19">
        <v>0.07025</v>
      </c>
      <c r="J13" s="19">
        <v>4902.714379999999</v>
      </c>
      <c r="K13" s="19">
        <v>589.78405</v>
      </c>
      <c r="L13" s="19">
        <v>5492.49843</v>
      </c>
      <c r="M13" s="19">
        <v>16314.95663</v>
      </c>
      <c r="N13" s="19">
        <v>872.38332</v>
      </c>
      <c r="O13" s="19">
        <v>17187.339949999998</v>
      </c>
      <c r="P13" s="19">
        <v>21217.741260000003</v>
      </c>
      <c r="Q13" s="19">
        <v>1462.1673700000001</v>
      </c>
      <c r="R13" s="20">
        <v>22679.908629999998</v>
      </c>
    </row>
    <row r="14" spans="1:18" s="21" customFormat="1" ht="13.5">
      <c r="A14" s="23"/>
      <c r="B14" s="23"/>
      <c r="C14" s="24" t="s">
        <v>22</v>
      </c>
      <c r="D14" s="25">
        <v>12142.23885</v>
      </c>
      <c r="E14" s="26">
        <v>0</v>
      </c>
      <c r="F14" s="26">
        <v>12142.23885</v>
      </c>
      <c r="G14" s="26">
        <v>0</v>
      </c>
      <c r="H14" s="26">
        <v>0</v>
      </c>
      <c r="I14" s="26">
        <v>0</v>
      </c>
      <c r="J14" s="26">
        <v>1396.3038000000001</v>
      </c>
      <c r="K14" s="26">
        <v>0</v>
      </c>
      <c r="L14" s="26">
        <v>1396.3038000000001</v>
      </c>
      <c r="M14" s="26">
        <v>172.001</v>
      </c>
      <c r="N14" s="26">
        <v>0</v>
      </c>
      <c r="O14" s="26">
        <v>172.001</v>
      </c>
      <c r="P14" s="26">
        <v>1568.3048000000001</v>
      </c>
      <c r="Q14" s="26">
        <v>0</v>
      </c>
      <c r="R14" s="27">
        <v>1568.3048000000001</v>
      </c>
    </row>
    <row r="15" spans="1:18" s="21" customFormat="1" ht="13.5">
      <c r="A15" s="23"/>
      <c r="B15" s="23"/>
      <c r="C15" s="24" t="s">
        <v>23</v>
      </c>
      <c r="D15" s="25">
        <v>806.23334</v>
      </c>
      <c r="E15" s="26">
        <v>0</v>
      </c>
      <c r="F15" s="26">
        <v>806.23334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</row>
    <row r="16" spans="1:18" s="21" customFormat="1" ht="13.5">
      <c r="A16" s="23"/>
      <c r="B16" s="17" t="s">
        <v>24</v>
      </c>
      <c r="C16" s="17" t="s">
        <v>24</v>
      </c>
      <c r="D16" s="18">
        <v>1209.5565900000001</v>
      </c>
      <c r="E16" s="19">
        <v>0</v>
      </c>
      <c r="F16" s="19">
        <v>1209.5565900000001</v>
      </c>
      <c r="G16" s="19">
        <v>0</v>
      </c>
      <c r="H16" s="19">
        <v>0</v>
      </c>
      <c r="I16" s="19">
        <v>0</v>
      </c>
      <c r="J16" s="19">
        <v>213.58966</v>
      </c>
      <c r="K16" s="19">
        <v>0</v>
      </c>
      <c r="L16" s="19">
        <v>213.58966</v>
      </c>
      <c r="M16" s="19">
        <v>231.602</v>
      </c>
      <c r="N16" s="19">
        <v>0</v>
      </c>
      <c r="O16" s="19">
        <v>231.602</v>
      </c>
      <c r="P16" s="19">
        <v>445.19166</v>
      </c>
      <c r="Q16" s="19">
        <v>0</v>
      </c>
      <c r="R16" s="20">
        <v>445.19165999999996</v>
      </c>
    </row>
    <row r="17" spans="1:18" s="21" customFormat="1" ht="13.5">
      <c r="A17" s="17" t="s">
        <v>25</v>
      </c>
      <c r="B17" s="22"/>
      <c r="C17" s="22"/>
      <c r="D17" s="18">
        <v>220936.20253</v>
      </c>
      <c r="E17" s="19">
        <v>32.59181</v>
      </c>
      <c r="F17" s="19">
        <v>220968.79434</v>
      </c>
      <c r="G17" s="19">
        <v>0.07714</v>
      </c>
      <c r="H17" s="19">
        <v>0.00082</v>
      </c>
      <c r="I17" s="19">
        <v>0.07795999999999999</v>
      </c>
      <c r="J17" s="19">
        <v>9971.86198</v>
      </c>
      <c r="K17" s="19">
        <v>726.1769999999999</v>
      </c>
      <c r="L17" s="19">
        <v>10698.038980000001</v>
      </c>
      <c r="M17" s="19">
        <v>23986.85068</v>
      </c>
      <c r="N17" s="19">
        <v>953.8218700000001</v>
      </c>
      <c r="O17" s="19">
        <v>24940.672549999996</v>
      </c>
      <c r="P17" s="19">
        <v>33958.7898</v>
      </c>
      <c r="Q17" s="19">
        <v>1679.99969</v>
      </c>
      <c r="R17" s="20">
        <v>35638.789489999996</v>
      </c>
    </row>
    <row r="18" spans="1:18" s="21" customFormat="1" ht="13.5">
      <c r="A18" s="17" t="s">
        <v>26</v>
      </c>
      <c r="B18" s="17" t="s">
        <v>27</v>
      </c>
      <c r="C18" s="17" t="s">
        <v>27</v>
      </c>
      <c r="D18" s="18">
        <v>54925.45527</v>
      </c>
      <c r="E18" s="19">
        <v>211.65506</v>
      </c>
      <c r="F18" s="19">
        <v>55137.110329999996</v>
      </c>
      <c r="G18" s="19">
        <v>34.57676</v>
      </c>
      <c r="H18" s="19">
        <v>2.9999999999999997E-05</v>
      </c>
      <c r="I18" s="19">
        <v>34.57679</v>
      </c>
      <c r="J18" s="19">
        <v>8457.50839</v>
      </c>
      <c r="K18" s="19">
        <v>1351.02243</v>
      </c>
      <c r="L18" s="19">
        <v>9808.53082</v>
      </c>
      <c r="M18" s="19">
        <v>21840.653290000002</v>
      </c>
      <c r="N18" s="19">
        <v>1179.6841200000001</v>
      </c>
      <c r="O18" s="19">
        <v>23020.337409999996</v>
      </c>
      <c r="P18" s="19">
        <v>30332.738440000005</v>
      </c>
      <c r="Q18" s="19">
        <v>2530.7065799999996</v>
      </c>
      <c r="R18" s="20">
        <v>32863.44502</v>
      </c>
    </row>
    <row r="19" spans="1:18" s="21" customFormat="1" ht="13.5">
      <c r="A19" s="23"/>
      <c r="B19" s="23"/>
      <c r="C19" s="24" t="s">
        <v>28</v>
      </c>
      <c r="D19" s="25">
        <v>5076.72929</v>
      </c>
      <c r="E19" s="26">
        <v>0</v>
      </c>
      <c r="F19" s="26">
        <v>5076.72929</v>
      </c>
      <c r="G19" s="26">
        <v>0</v>
      </c>
      <c r="H19" s="26">
        <v>0</v>
      </c>
      <c r="I19" s="26">
        <v>0</v>
      </c>
      <c r="J19" s="26">
        <v>613.73873</v>
      </c>
      <c r="K19" s="26">
        <v>0.30049000000000003</v>
      </c>
      <c r="L19" s="26">
        <v>614.03922</v>
      </c>
      <c r="M19" s="26">
        <v>1209.1714399999998</v>
      </c>
      <c r="N19" s="26">
        <v>0</v>
      </c>
      <c r="O19" s="26">
        <v>1209.1714399999998</v>
      </c>
      <c r="P19" s="26">
        <v>1822.9101699999999</v>
      </c>
      <c r="Q19" s="26">
        <v>0.30049000000000003</v>
      </c>
      <c r="R19" s="27">
        <v>1823.21066</v>
      </c>
    </row>
    <row r="20" spans="1:18" s="21" customFormat="1" ht="13.5">
      <c r="A20" s="23"/>
      <c r="B20" s="17" t="s">
        <v>29</v>
      </c>
      <c r="C20" s="17" t="s">
        <v>29</v>
      </c>
      <c r="D20" s="18">
        <v>46750.42482</v>
      </c>
      <c r="E20" s="19">
        <v>0</v>
      </c>
      <c r="F20" s="19">
        <v>46750.42482</v>
      </c>
      <c r="G20" s="19">
        <v>29.92464</v>
      </c>
      <c r="H20" s="19">
        <v>0</v>
      </c>
      <c r="I20" s="19">
        <v>29.92464</v>
      </c>
      <c r="J20" s="19">
        <v>3239.62038</v>
      </c>
      <c r="K20" s="19">
        <v>85.76019000000001</v>
      </c>
      <c r="L20" s="19">
        <v>3325.3805700000003</v>
      </c>
      <c r="M20" s="19">
        <v>2896.92016</v>
      </c>
      <c r="N20" s="19">
        <v>50.863080000000004</v>
      </c>
      <c r="O20" s="19">
        <v>2947.78324</v>
      </c>
      <c r="P20" s="19">
        <v>6166.46518</v>
      </c>
      <c r="Q20" s="19">
        <v>136.62327000000002</v>
      </c>
      <c r="R20" s="20">
        <v>6303.088449999999</v>
      </c>
    </row>
    <row r="21" spans="1:18" s="21" customFormat="1" ht="13.5">
      <c r="A21" s="23"/>
      <c r="B21" s="17" t="s">
        <v>30</v>
      </c>
      <c r="C21" s="17" t="s">
        <v>31</v>
      </c>
      <c r="D21" s="18">
        <v>4355.460950000001</v>
      </c>
      <c r="E21" s="19">
        <v>0</v>
      </c>
      <c r="F21" s="19">
        <v>4355.460950000001</v>
      </c>
      <c r="G21" s="19">
        <v>0</v>
      </c>
      <c r="H21" s="19">
        <v>0</v>
      </c>
      <c r="I21" s="19">
        <v>0</v>
      </c>
      <c r="J21" s="19">
        <v>193.57632</v>
      </c>
      <c r="K21" s="19">
        <v>0</v>
      </c>
      <c r="L21" s="19">
        <v>193.57632</v>
      </c>
      <c r="M21" s="19">
        <v>109.61636</v>
      </c>
      <c r="N21" s="19">
        <v>0</v>
      </c>
      <c r="O21" s="19">
        <v>109.61636</v>
      </c>
      <c r="P21" s="19">
        <v>303.19268</v>
      </c>
      <c r="Q21" s="19">
        <v>0</v>
      </c>
      <c r="R21" s="20">
        <v>303.19268000000005</v>
      </c>
    </row>
    <row r="22" spans="1:18" s="21" customFormat="1" ht="13.5">
      <c r="A22" s="23"/>
      <c r="B22" s="17" t="s">
        <v>32</v>
      </c>
      <c r="C22" s="17" t="s">
        <v>33</v>
      </c>
      <c r="D22" s="18">
        <v>12228.4294</v>
      </c>
      <c r="E22" s="19">
        <v>0</v>
      </c>
      <c r="F22" s="19">
        <v>12228.4294</v>
      </c>
      <c r="G22" s="19">
        <v>0</v>
      </c>
      <c r="H22" s="19">
        <v>0</v>
      </c>
      <c r="I22" s="19">
        <v>0</v>
      </c>
      <c r="J22" s="19">
        <v>1149.29979</v>
      </c>
      <c r="K22" s="19">
        <v>3.6098600000000003</v>
      </c>
      <c r="L22" s="19">
        <v>1152.9096499999998</v>
      </c>
      <c r="M22" s="19">
        <v>7575.61465</v>
      </c>
      <c r="N22" s="19">
        <v>0</v>
      </c>
      <c r="O22" s="19">
        <v>7575.61465</v>
      </c>
      <c r="P22" s="19">
        <v>8724.91444</v>
      </c>
      <c r="Q22" s="19">
        <v>3.6098600000000003</v>
      </c>
      <c r="R22" s="20">
        <v>8728.524300000001</v>
      </c>
    </row>
    <row r="23" spans="1:18" s="21" customFormat="1" ht="13.5">
      <c r="A23" s="17" t="s">
        <v>34</v>
      </c>
      <c r="B23" s="22"/>
      <c r="C23" s="22"/>
      <c r="D23" s="18">
        <v>123336.49973000001</v>
      </c>
      <c r="E23" s="19">
        <v>211.65506</v>
      </c>
      <c r="F23" s="19">
        <v>123548.15479</v>
      </c>
      <c r="G23" s="19">
        <v>64.5014</v>
      </c>
      <c r="H23" s="19">
        <v>2.9999999999999997E-05</v>
      </c>
      <c r="I23" s="19">
        <v>64.50143</v>
      </c>
      <c r="J23" s="19">
        <v>13653.74361</v>
      </c>
      <c r="K23" s="19">
        <v>1440.69297</v>
      </c>
      <c r="L23" s="19">
        <v>15094.436580000001</v>
      </c>
      <c r="M23" s="19">
        <v>33631.975900000005</v>
      </c>
      <c r="N23" s="19">
        <v>1230.5472000000002</v>
      </c>
      <c r="O23" s="19">
        <v>34862.52309999999</v>
      </c>
      <c r="P23" s="19">
        <v>47350.220910000004</v>
      </c>
      <c r="Q23" s="19">
        <v>2671.2401999999997</v>
      </c>
      <c r="R23" s="20">
        <v>50021.46111</v>
      </c>
    </row>
    <row r="24" spans="1:18" s="21" customFormat="1" ht="13.5">
      <c r="A24" s="17" t="s">
        <v>35</v>
      </c>
      <c r="B24" s="17" t="s">
        <v>35</v>
      </c>
      <c r="C24" s="17" t="s">
        <v>35</v>
      </c>
      <c r="D24" s="18">
        <v>345485.11269000004</v>
      </c>
      <c r="E24" s="19">
        <v>316.47341</v>
      </c>
      <c r="F24" s="19">
        <v>345801.5861</v>
      </c>
      <c r="G24" s="19">
        <v>2.9181999999999997</v>
      </c>
      <c r="H24" s="19">
        <v>0.00874</v>
      </c>
      <c r="I24" s="19">
        <v>2.92694</v>
      </c>
      <c r="J24" s="19">
        <v>7143.92816</v>
      </c>
      <c r="K24" s="19">
        <v>815.5271399999999</v>
      </c>
      <c r="L24" s="19">
        <v>7959.455299999999</v>
      </c>
      <c r="M24" s="19">
        <v>154680.16059</v>
      </c>
      <c r="N24" s="19">
        <v>4957.866599999999</v>
      </c>
      <c r="O24" s="19">
        <v>159638.02719</v>
      </c>
      <c r="P24" s="19">
        <v>161827.00694999998</v>
      </c>
      <c r="Q24" s="19">
        <v>5773.40248</v>
      </c>
      <c r="R24" s="20">
        <v>167600.40943</v>
      </c>
    </row>
    <row r="25" spans="1:18" s="21" customFormat="1" ht="13.5">
      <c r="A25" s="23"/>
      <c r="B25" s="23"/>
      <c r="C25" s="24" t="s">
        <v>36</v>
      </c>
      <c r="D25" s="25">
        <v>120541.71820999999</v>
      </c>
      <c r="E25" s="26">
        <v>602.68071</v>
      </c>
      <c r="F25" s="26">
        <v>121144.39892</v>
      </c>
      <c r="G25" s="26">
        <v>2.0388699999999997</v>
      </c>
      <c r="H25" s="26">
        <v>0</v>
      </c>
      <c r="I25" s="26">
        <v>2.0388699999999997</v>
      </c>
      <c r="J25" s="26">
        <v>3761.24736</v>
      </c>
      <c r="K25" s="26">
        <v>885.5267899999999</v>
      </c>
      <c r="L25" s="26">
        <v>4646.77415</v>
      </c>
      <c r="M25" s="26">
        <v>66723.48121</v>
      </c>
      <c r="N25" s="26">
        <v>1893.3262300000001</v>
      </c>
      <c r="O25" s="26">
        <v>68616.80744</v>
      </c>
      <c r="P25" s="26">
        <v>70486.76744000001</v>
      </c>
      <c r="Q25" s="26">
        <v>2778.85302</v>
      </c>
      <c r="R25" s="27">
        <v>73265.62045999999</v>
      </c>
    </row>
    <row r="26" spans="1:18" s="21" customFormat="1" ht="13.5">
      <c r="A26" s="23"/>
      <c r="B26" s="23"/>
      <c r="C26" s="24" t="s">
        <v>37</v>
      </c>
      <c r="D26" s="25">
        <v>62814.9235</v>
      </c>
      <c r="E26" s="26">
        <v>0</v>
      </c>
      <c r="F26" s="26">
        <v>62814.9235</v>
      </c>
      <c r="G26" s="26">
        <v>0</v>
      </c>
      <c r="H26" s="26">
        <v>0</v>
      </c>
      <c r="I26" s="26">
        <v>0</v>
      </c>
      <c r="J26" s="26">
        <v>810.8744499999999</v>
      </c>
      <c r="K26" s="26">
        <v>0</v>
      </c>
      <c r="L26" s="26">
        <v>810.8744499999999</v>
      </c>
      <c r="M26" s="26">
        <v>1159.11195</v>
      </c>
      <c r="N26" s="26">
        <v>0</v>
      </c>
      <c r="O26" s="26">
        <v>1159.11195</v>
      </c>
      <c r="P26" s="26">
        <v>1969.9864</v>
      </c>
      <c r="Q26" s="26">
        <v>0</v>
      </c>
      <c r="R26" s="27">
        <v>1969.9864</v>
      </c>
    </row>
    <row r="27" spans="1:18" s="21" customFormat="1" ht="13.5">
      <c r="A27" s="23"/>
      <c r="B27" s="23"/>
      <c r="C27" s="24" t="s">
        <v>38</v>
      </c>
      <c r="D27" s="25">
        <v>129502.08145</v>
      </c>
      <c r="E27" s="26">
        <v>41095.25521</v>
      </c>
      <c r="F27" s="26">
        <v>170597.33666</v>
      </c>
      <c r="G27" s="26">
        <v>0.16341</v>
      </c>
      <c r="H27" s="26">
        <v>0</v>
      </c>
      <c r="I27" s="26">
        <v>0.16341</v>
      </c>
      <c r="J27" s="26">
        <v>2914.2154299999997</v>
      </c>
      <c r="K27" s="26">
        <v>230.16422</v>
      </c>
      <c r="L27" s="26">
        <v>3144.3796500000003</v>
      </c>
      <c r="M27" s="26">
        <v>29126.638660000004</v>
      </c>
      <c r="N27" s="26">
        <v>1158.3147099999999</v>
      </c>
      <c r="O27" s="26">
        <v>30284.95337</v>
      </c>
      <c r="P27" s="26">
        <v>32041.017500000005</v>
      </c>
      <c r="Q27" s="26">
        <v>1388.47893</v>
      </c>
      <c r="R27" s="27">
        <v>33429.49643</v>
      </c>
    </row>
    <row r="28" spans="1:18" s="21" customFormat="1" ht="13.5">
      <c r="A28" s="23"/>
      <c r="B28" s="23"/>
      <c r="C28" s="24" t="s">
        <v>39</v>
      </c>
      <c r="D28" s="25">
        <v>17441.94358</v>
      </c>
      <c r="E28" s="26">
        <v>112.21232</v>
      </c>
      <c r="F28" s="26">
        <v>17554.155899999998</v>
      </c>
      <c r="G28" s="26">
        <v>0</v>
      </c>
      <c r="H28" s="26">
        <v>0</v>
      </c>
      <c r="I28" s="26">
        <v>0</v>
      </c>
      <c r="J28" s="26">
        <v>2129.58698</v>
      </c>
      <c r="K28" s="26">
        <v>506.0746</v>
      </c>
      <c r="L28" s="26">
        <v>2635.66158</v>
      </c>
      <c r="M28" s="26">
        <v>2533.1846600000003</v>
      </c>
      <c r="N28" s="26">
        <v>198.33972</v>
      </c>
      <c r="O28" s="26">
        <v>2731.52438</v>
      </c>
      <c r="P28" s="26">
        <v>4662.771640000001</v>
      </c>
      <c r="Q28" s="26">
        <v>704.41432</v>
      </c>
      <c r="R28" s="27">
        <v>5367.18596</v>
      </c>
    </row>
    <row r="29" spans="1:18" s="21" customFormat="1" ht="13.5">
      <c r="A29" s="23"/>
      <c r="B29" s="23"/>
      <c r="C29" s="24" t="s">
        <v>40</v>
      </c>
      <c r="D29" s="25">
        <v>62645.77075</v>
      </c>
      <c r="E29" s="26">
        <v>0</v>
      </c>
      <c r="F29" s="26">
        <v>62645.77075</v>
      </c>
      <c r="G29" s="26">
        <v>0</v>
      </c>
      <c r="H29" s="26">
        <v>0</v>
      </c>
      <c r="I29" s="26">
        <v>0</v>
      </c>
      <c r="J29" s="26">
        <v>1230.89257</v>
      </c>
      <c r="K29" s="26">
        <v>0</v>
      </c>
      <c r="L29" s="26">
        <v>1230.89257</v>
      </c>
      <c r="M29" s="26">
        <v>5234.30958</v>
      </c>
      <c r="N29" s="26">
        <v>189.91078</v>
      </c>
      <c r="O29" s="26">
        <v>5424.22036</v>
      </c>
      <c r="P29" s="26">
        <v>6465.20215</v>
      </c>
      <c r="Q29" s="26">
        <v>189.91078</v>
      </c>
      <c r="R29" s="27">
        <v>6655.112929999999</v>
      </c>
    </row>
    <row r="30" spans="1:18" s="21" customFormat="1" ht="13.5">
      <c r="A30" s="23"/>
      <c r="B30" s="23"/>
      <c r="C30" s="24" t="s">
        <v>41</v>
      </c>
      <c r="D30" s="25">
        <v>83796.7173</v>
      </c>
      <c r="E30" s="26">
        <v>0</v>
      </c>
      <c r="F30" s="26">
        <v>83796.7173</v>
      </c>
      <c r="G30" s="26">
        <v>0</v>
      </c>
      <c r="H30" s="26">
        <v>0</v>
      </c>
      <c r="I30" s="26">
        <v>0</v>
      </c>
      <c r="J30" s="26">
        <v>1453.03561</v>
      </c>
      <c r="K30" s="26">
        <v>11.571629999999999</v>
      </c>
      <c r="L30" s="26">
        <v>1464.60724</v>
      </c>
      <c r="M30" s="26">
        <v>3312.85727</v>
      </c>
      <c r="N30" s="26">
        <v>89.75072999999999</v>
      </c>
      <c r="O30" s="26">
        <v>3402.608</v>
      </c>
      <c r="P30" s="26">
        <v>4765.89288</v>
      </c>
      <c r="Q30" s="26">
        <v>101.32236</v>
      </c>
      <c r="R30" s="27">
        <v>4867.2152399999995</v>
      </c>
    </row>
    <row r="31" spans="1:18" s="21" customFormat="1" ht="13.5">
      <c r="A31" s="23"/>
      <c r="B31" s="23"/>
      <c r="C31" s="24" t="s">
        <v>42</v>
      </c>
      <c r="D31" s="25">
        <v>34556.815350000004</v>
      </c>
      <c r="E31" s="26">
        <v>0</v>
      </c>
      <c r="F31" s="26">
        <v>34556.815350000004</v>
      </c>
      <c r="G31" s="26">
        <v>0</v>
      </c>
      <c r="H31" s="26">
        <v>0</v>
      </c>
      <c r="I31" s="26">
        <v>0</v>
      </c>
      <c r="J31" s="26">
        <v>470.55703000000005</v>
      </c>
      <c r="K31" s="26">
        <v>0</v>
      </c>
      <c r="L31" s="26">
        <v>470.55703000000005</v>
      </c>
      <c r="M31" s="26">
        <v>1156.0531799999999</v>
      </c>
      <c r="N31" s="26">
        <v>0</v>
      </c>
      <c r="O31" s="26">
        <v>1156.0531799999999</v>
      </c>
      <c r="P31" s="26">
        <v>1626.61021</v>
      </c>
      <c r="Q31" s="26">
        <v>0</v>
      </c>
      <c r="R31" s="27">
        <v>1626.61021</v>
      </c>
    </row>
    <row r="32" spans="1:18" s="21" customFormat="1" ht="13.5">
      <c r="A32" s="23"/>
      <c r="B32" s="23"/>
      <c r="C32" s="24" t="s">
        <v>43</v>
      </c>
      <c r="D32" s="25">
        <v>10654.006780000002</v>
      </c>
      <c r="E32" s="26">
        <v>0</v>
      </c>
      <c r="F32" s="26">
        <v>10654.006780000002</v>
      </c>
      <c r="G32" s="26">
        <v>0</v>
      </c>
      <c r="H32" s="26">
        <v>0</v>
      </c>
      <c r="I32" s="26">
        <v>0</v>
      </c>
      <c r="J32" s="26">
        <v>395.65344</v>
      </c>
      <c r="K32" s="26">
        <v>0.28235000000000005</v>
      </c>
      <c r="L32" s="26">
        <v>395.93579</v>
      </c>
      <c r="M32" s="26">
        <v>648.9096999999999</v>
      </c>
      <c r="N32" s="26">
        <v>0</v>
      </c>
      <c r="O32" s="26">
        <v>648.9096999999999</v>
      </c>
      <c r="P32" s="26">
        <v>1044.56314</v>
      </c>
      <c r="Q32" s="26">
        <v>0.28235000000000005</v>
      </c>
      <c r="R32" s="27">
        <v>1044.84549</v>
      </c>
    </row>
    <row r="33" spans="1:18" s="21" customFormat="1" ht="13.5">
      <c r="A33" s="23"/>
      <c r="B33" s="23"/>
      <c r="C33" s="24" t="s">
        <v>44</v>
      </c>
      <c r="D33" s="25">
        <v>30028.45617</v>
      </c>
      <c r="E33" s="26">
        <v>0</v>
      </c>
      <c r="F33" s="26">
        <v>30028.45617</v>
      </c>
      <c r="G33" s="26">
        <v>0</v>
      </c>
      <c r="H33" s="26">
        <v>0</v>
      </c>
      <c r="I33" s="26">
        <v>0</v>
      </c>
      <c r="J33" s="26">
        <v>750.37381</v>
      </c>
      <c r="K33" s="26">
        <v>0</v>
      </c>
      <c r="L33" s="26">
        <v>750.37381</v>
      </c>
      <c r="M33" s="26">
        <v>1871.83025</v>
      </c>
      <c r="N33" s="26">
        <v>0</v>
      </c>
      <c r="O33" s="26">
        <v>1871.83025</v>
      </c>
      <c r="P33" s="26">
        <v>2622.20406</v>
      </c>
      <c r="Q33" s="26">
        <v>0</v>
      </c>
      <c r="R33" s="27">
        <v>2622.20406</v>
      </c>
    </row>
    <row r="34" spans="1:18" s="21" customFormat="1" ht="13.5">
      <c r="A34" s="23"/>
      <c r="B34" s="23"/>
      <c r="C34" s="24" t="s">
        <v>45</v>
      </c>
      <c r="D34" s="25">
        <v>11815.09115</v>
      </c>
      <c r="E34" s="26">
        <v>833.08505</v>
      </c>
      <c r="F34" s="26">
        <v>12648.1762</v>
      </c>
      <c r="G34" s="26">
        <v>0</v>
      </c>
      <c r="H34" s="26">
        <v>0</v>
      </c>
      <c r="I34" s="26">
        <v>0</v>
      </c>
      <c r="J34" s="26">
        <v>5029.44146</v>
      </c>
      <c r="K34" s="26">
        <v>1832.82324</v>
      </c>
      <c r="L34" s="26">
        <v>6862.264700000001</v>
      </c>
      <c r="M34" s="26">
        <v>24134.16272</v>
      </c>
      <c r="N34" s="26">
        <v>1984.37444</v>
      </c>
      <c r="O34" s="26">
        <v>26118.53716</v>
      </c>
      <c r="P34" s="26">
        <v>29163.60418</v>
      </c>
      <c r="Q34" s="26">
        <v>3817.1976799999998</v>
      </c>
      <c r="R34" s="27">
        <v>32980.80186</v>
      </c>
    </row>
    <row r="35" spans="1:18" s="21" customFormat="1" ht="13.5">
      <c r="A35" s="23"/>
      <c r="B35" s="17" t="s">
        <v>46</v>
      </c>
      <c r="C35" s="17" t="s">
        <v>46</v>
      </c>
      <c r="D35" s="18">
        <v>67943.20576999999</v>
      </c>
      <c r="E35" s="19">
        <v>50.80992</v>
      </c>
      <c r="F35" s="19">
        <v>67994.01568999999</v>
      </c>
      <c r="G35" s="19">
        <v>28.15918</v>
      </c>
      <c r="H35" s="19">
        <v>0</v>
      </c>
      <c r="I35" s="19">
        <v>28.15918</v>
      </c>
      <c r="J35" s="19">
        <v>2631.8699699999997</v>
      </c>
      <c r="K35" s="19">
        <v>249.83324000000002</v>
      </c>
      <c r="L35" s="19">
        <v>2881.70321</v>
      </c>
      <c r="M35" s="19">
        <v>4354.51965</v>
      </c>
      <c r="N35" s="19">
        <v>178.47301000000002</v>
      </c>
      <c r="O35" s="19">
        <v>4532.992660000001</v>
      </c>
      <c r="P35" s="19">
        <v>7014.5488</v>
      </c>
      <c r="Q35" s="19">
        <v>428.30625</v>
      </c>
      <c r="R35" s="20">
        <v>7442.85505</v>
      </c>
    </row>
    <row r="36" spans="1:18" s="21" customFormat="1" ht="13.5">
      <c r="A36" s="23"/>
      <c r="B36" s="17" t="s">
        <v>47</v>
      </c>
      <c r="C36" s="17" t="s">
        <v>48</v>
      </c>
      <c r="D36" s="18">
        <v>16179.7399</v>
      </c>
      <c r="E36" s="19">
        <v>0</v>
      </c>
      <c r="F36" s="19">
        <v>16179.7399</v>
      </c>
      <c r="G36" s="19">
        <v>0</v>
      </c>
      <c r="H36" s="19">
        <v>0</v>
      </c>
      <c r="I36" s="19">
        <v>0</v>
      </c>
      <c r="J36" s="19">
        <v>1789.60376</v>
      </c>
      <c r="K36" s="19">
        <v>25.98794</v>
      </c>
      <c r="L36" s="19">
        <v>1815.5917</v>
      </c>
      <c r="M36" s="19">
        <v>1774.4404299999999</v>
      </c>
      <c r="N36" s="19">
        <v>63.95677</v>
      </c>
      <c r="O36" s="19">
        <v>1838.3971999999999</v>
      </c>
      <c r="P36" s="19">
        <v>3564.04419</v>
      </c>
      <c r="Q36" s="19">
        <v>89.94470999999999</v>
      </c>
      <c r="R36" s="20">
        <v>3653.9889</v>
      </c>
    </row>
    <row r="37" spans="1:18" s="21" customFormat="1" ht="13.5">
      <c r="A37" s="23"/>
      <c r="B37" s="23"/>
      <c r="C37" s="24" t="s">
        <v>49</v>
      </c>
      <c r="D37" s="25">
        <v>4236.70292</v>
      </c>
      <c r="E37" s="26">
        <v>0</v>
      </c>
      <c r="F37" s="26">
        <v>4236.70292</v>
      </c>
      <c r="G37" s="26">
        <v>0</v>
      </c>
      <c r="H37" s="26">
        <v>0</v>
      </c>
      <c r="I37" s="26">
        <v>0</v>
      </c>
      <c r="J37" s="26">
        <v>122.98823</v>
      </c>
      <c r="K37" s="26">
        <v>0</v>
      </c>
      <c r="L37" s="26">
        <v>122.98823</v>
      </c>
      <c r="M37" s="26">
        <v>418.74446</v>
      </c>
      <c r="N37" s="26">
        <v>28.80846</v>
      </c>
      <c r="O37" s="26">
        <v>447.55292</v>
      </c>
      <c r="P37" s="26">
        <v>541.73269</v>
      </c>
      <c r="Q37" s="26">
        <v>28.80846</v>
      </c>
      <c r="R37" s="27">
        <v>570.54115</v>
      </c>
    </row>
    <row r="38" spans="1:18" s="21" customFormat="1" ht="13.5">
      <c r="A38" s="23"/>
      <c r="B38" s="17" t="s">
        <v>50</v>
      </c>
      <c r="C38" s="17" t="s">
        <v>51</v>
      </c>
      <c r="D38" s="18">
        <v>12492.770789999999</v>
      </c>
      <c r="E38" s="19">
        <v>0</v>
      </c>
      <c r="F38" s="19">
        <v>12492.770789999999</v>
      </c>
      <c r="G38" s="19">
        <v>0</v>
      </c>
      <c r="H38" s="19">
        <v>0</v>
      </c>
      <c r="I38" s="19">
        <v>0</v>
      </c>
      <c r="J38" s="19">
        <v>973.4383</v>
      </c>
      <c r="K38" s="19">
        <v>0.11946999999999999</v>
      </c>
      <c r="L38" s="19">
        <v>973.55777</v>
      </c>
      <c r="M38" s="19">
        <v>688.09205</v>
      </c>
      <c r="N38" s="19">
        <v>22.62068</v>
      </c>
      <c r="O38" s="19">
        <v>710.71273</v>
      </c>
      <c r="P38" s="19">
        <v>1661.53035</v>
      </c>
      <c r="Q38" s="19">
        <v>22.74015</v>
      </c>
      <c r="R38" s="20">
        <v>1684.2705</v>
      </c>
    </row>
    <row r="39" spans="1:18" s="21" customFormat="1" ht="13.5">
      <c r="A39" s="23"/>
      <c r="B39" s="23"/>
      <c r="C39" s="24" t="s">
        <v>52</v>
      </c>
      <c r="D39" s="25">
        <v>44079.572980000004</v>
      </c>
      <c r="E39" s="26">
        <v>0</v>
      </c>
      <c r="F39" s="26">
        <v>44079.572980000004</v>
      </c>
      <c r="G39" s="26">
        <v>0.0016200000000000001</v>
      </c>
      <c r="H39" s="26">
        <v>0</v>
      </c>
      <c r="I39" s="26">
        <v>0.0016200000000000001</v>
      </c>
      <c r="J39" s="26">
        <v>8188.96139</v>
      </c>
      <c r="K39" s="26">
        <v>471.00697</v>
      </c>
      <c r="L39" s="26">
        <v>8659.968359999999</v>
      </c>
      <c r="M39" s="26">
        <v>9395.15468</v>
      </c>
      <c r="N39" s="26">
        <v>235.08819</v>
      </c>
      <c r="O39" s="26">
        <v>9630.24287</v>
      </c>
      <c r="P39" s="26">
        <v>17584.117690000003</v>
      </c>
      <c r="Q39" s="26">
        <v>706.0951600000001</v>
      </c>
      <c r="R39" s="27">
        <v>18290.212849999996</v>
      </c>
    </row>
    <row r="40" spans="1:18" s="21" customFormat="1" ht="13.5">
      <c r="A40" s="23"/>
      <c r="B40" s="17" t="s">
        <v>53</v>
      </c>
      <c r="C40" s="17" t="s">
        <v>54</v>
      </c>
      <c r="D40" s="18">
        <v>13145.66588</v>
      </c>
      <c r="E40" s="19">
        <v>0</v>
      </c>
      <c r="F40" s="19">
        <v>13145.66588</v>
      </c>
      <c r="G40" s="19">
        <v>0</v>
      </c>
      <c r="H40" s="19">
        <v>0</v>
      </c>
      <c r="I40" s="19">
        <v>0</v>
      </c>
      <c r="J40" s="19">
        <v>946.13986</v>
      </c>
      <c r="K40" s="19">
        <v>55.24821</v>
      </c>
      <c r="L40" s="19">
        <v>1001.38807</v>
      </c>
      <c r="M40" s="19">
        <v>932.0146100000001</v>
      </c>
      <c r="N40" s="19">
        <v>13.75118</v>
      </c>
      <c r="O40" s="19">
        <v>945.76579</v>
      </c>
      <c r="P40" s="19">
        <v>1878.1544700000002</v>
      </c>
      <c r="Q40" s="19">
        <v>68.99939</v>
      </c>
      <c r="R40" s="20">
        <v>1947.1538600000001</v>
      </c>
    </row>
    <row r="41" spans="1:18" s="21" customFormat="1" ht="13.5">
      <c r="A41" s="23"/>
      <c r="B41" s="23"/>
      <c r="C41" s="24" t="s">
        <v>55</v>
      </c>
      <c r="D41" s="25">
        <v>23650.707609999998</v>
      </c>
      <c r="E41" s="26">
        <v>0</v>
      </c>
      <c r="F41" s="26">
        <v>23650.707609999998</v>
      </c>
      <c r="G41" s="26">
        <v>0</v>
      </c>
      <c r="H41" s="26">
        <v>0</v>
      </c>
      <c r="I41" s="26">
        <v>0</v>
      </c>
      <c r="J41" s="26">
        <v>3403.70207</v>
      </c>
      <c r="K41" s="26">
        <v>560.14945</v>
      </c>
      <c r="L41" s="26">
        <v>3963.85152</v>
      </c>
      <c r="M41" s="26">
        <v>11313.30613</v>
      </c>
      <c r="N41" s="26">
        <v>516.83334</v>
      </c>
      <c r="O41" s="26">
        <v>11830.13947</v>
      </c>
      <c r="P41" s="26">
        <v>14717.0082</v>
      </c>
      <c r="Q41" s="26">
        <v>1076.98279</v>
      </c>
      <c r="R41" s="27">
        <v>15793.99099</v>
      </c>
    </row>
    <row r="42" spans="1:18" s="21" customFormat="1" ht="13.5">
      <c r="A42" s="23"/>
      <c r="B42" s="23"/>
      <c r="C42" s="24" t="s">
        <v>53</v>
      </c>
      <c r="D42" s="25">
        <v>1878.5046399999999</v>
      </c>
      <c r="E42" s="26">
        <v>0</v>
      </c>
      <c r="F42" s="26">
        <v>1878.5046399999999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s="21" customFormat="1" ht="13.5">
      <c r="A43" s="23"/>
      <c r="B43" s="17" t="s">
        <v>56</v>
      </c>
      <c r="C43" s="17" t="s">
        <v>57</v>
      </c>
      <c r="D43" s="18">
        <v>4286.967549999999</v>
      </c>
      <c r="E43" s="19">
        <v>0</v>
      </c>
      <c r="F43" s="19">
        <v>4286.967549999999</v>
      </c>
      <c r="G43" s="19">
        <v>0</v>
      </c>
      <c r="H43" s="19">
        <v>0</v>
      </c>
      <c r="I43" s="19">
        <v>0</v>
      </c>
      <c r="J43" s="19">
        <v>458.3145</v>
      </c>
      <c r="K43" s="19">
        <v>47.072739999999996</v>
      </c>
      <c r="L43" s="19">
        <v>505.38723999999996</v>
      </c>
      <c r="M43" s="19">
        <v>335.39474</v>
      </c>
      <c r="N43" s="19">
        <v>0</v>
      </c>
      <c r="O43" s="19">
        <v>335.39474</v>
      </c>
      <c r="P43" s="19">
        <v>793.70924</v>
      </c>
      <c r="Q43" s="19">
        <v>47.072739999999996</v>
      </c>
      <c r="R43" s="20">
        <v>840.78198</v>
      </c>
    </row>
    <row r="44" spans="1:18" s="21" customFormat="1" ht="13.5">
      <c r="A44" s="17" t="s">
        <v>58</v>
      </c>
      <c r="B44" s="22"/>
      <c r="C44" s="22"/>
      <c r="D44" s="18">
        <v>1097176.4749699999</v>
      </c>
      <c r="E44" s="19">
        <v>43010.516619999995</v>
      </c>
      <c r="F44" s="19">
        <v>1140186.99159</v>
      </c>
      <c r="G44" s="19">
        <v>33.28128000000001</v>
      </c>
      <c r="H44" s="19">
        <v>0.00874</v>
      </c>
      <c r="I44" s="19">
        <v>33.290020000000005</v>
      </c>
      <c r="J44" s="19">
        <v>44604.824380000005</v>
      </c>
      <c r="K44" s="19">
        <v>5691.38799</v>
      </c>
      <c r="L44" s="19">
        <v>50296.21237000001</v>
      </c>
      <c r="M44" s="19">
        <v>319792.36652</v>
      </c>
      <c r="N44" s="19">
        <v>11531.414839999998</v>
      </c>
      <c r="O44" s="19">
        <v>331323.78136000014</v>
      </c>
      <c r="P44" s="19">
        <v>364430.4721799999</v>
      </c>
      <c r="Q44" s="19">
        <v>17222.811569999998</v>
      </c>
      <c r="R44" s="20">
        <v>381653.28375</v>
      </c>
    </row>
    <row r="45" spans="1:18" s="21" customFormat="1" ht="13.5">
      <c r="A45" s="17" t="s">
        <v>59</v>
      </c>
      <c r="B45" s="17" t="s">
        <v>60</v>
      </c>
      <c r="C45" s="17" t="s">
        <v>59</v>
      </c>
      <c r="D45" s="18">
        <v>73012.67373</v>
      </c>
      <c r="E45" s="19">
        <v>49.82036</v>
      </c>
      <c r="F45" s="19">
        <v>73062.49409</v>
      </c>
      <c r="G45" s="19">
        <v>0.7168000000000001</v>
      </c>
      <c r="H45" s="19">
        <v>1.0641800000000001</v>
      </c>
      <c r="I45" s="19">
        <v>1.78098</v>
      </c>
      <c r="J45" s="19">
        <v>9365.73554</v>
      </c>
      <c r="K45" s="19">
        <v>899.8234399999999</v>
      </c>
      <c r="L45" s="19">
        <v>10265.55898</v>
      </c>
      <c r="M45" s="19">
        <v>29244.38752</v>
      </c>
      <c r="N45" s="19">
        <v>2099.9603</v>
      </c>
      <c r="O45" s="19">
        <v>31344.347819999995</v>
      </c>
      <c r="P45" s="19">
        <v>38610.83986</v>
      </c>
      <c r="Q45" s="19">
        <v>3000.8479200000006</v>
      </c>
      <c r="R45" s="20">
        <v>41611.68778000001</v>
      </c>
    </row>
    <row r="46" spans="1:18" s="21" customFormat="1" ht="13.5">
      <c r="A46" s="23"/>
      <c r="B46" s="23"/>
      <c r="C46" s="24" t="s">
        <v>61</v>
      </c>
      <c r="D46" s="25">
        <v>13221.519460000001</v>
      </c>
      <c r="E46" s="26">
        <v>0</v>
      </c>
      <c r="F46" s="26">
        <v>13221.519460000001</v>
      </c>
      <c r="G46" s="26">
        <v>0</v>
      </c>
      <c r="H46" s="26">
        <v>0</v>
      </c>
      <c r="I46" s="26">
        <v>0</v>
      </c>
      <c r="J46" s="26">
        <v>1048.94028</v>
      </c>
      <c r="K46" s="26">
        <v>0.17867</v>
      </c>
      <c r="L46" s="26">
        <v>1049.11895</v>
      </c>
      <c r="M46" s="26">
        <v>550.25453</v>
      </c>
      <c r="N46" s="26">
        <v>0</v>
      </c>
      <c r="O46" s="26">
        <v>550.25453</v>
      </c>
      <c r="P46" s="26">
        <v>1599.19481</v>
      </c>
      <c r="Q46" s="26">
        <v>0.17867</v>
      </c>
      <c r="R46" s="27">
        <v>1599.37348</v>
      </c>
    </row>
    <row r="47" spans="1:18" s="21" customFormat="1" ht="13.5">
      <c r="A47" s="23"/>
      <c r="B47" s="17" t="s">
        <v>62</v>
      </c>
      <c r="C47" s="17" t="s">
        <v>62</v>
      </c>
      <c r="D47" s="18">
        <v>7935.81927</v>
      </c>
      <c r="E47" s="19">
        <v>0</v>
      </c>
      <c r="F47" s="19">
        <v>7935.81927</v>
      </c>
      <c r="G47" s="19">
        <v>0</v>
      </c>
      <c r="H47" s="19">
        <v>0</v>
      </c>
      <c r="I47" s="19">
        <v>0</v>
      </c>
      <c r="J47" s="19">
        <v>129.20802</v>
      </c>
      <c r="K47" s="19">
        <v>0</v>
      </c>
      <c r="L47" s="19">
        <v>129.20802</v>
      </c>
      <c r="M47" s="19">
        <v>441.76271999999994</v>
      </c>
      <c r="N47" s="19">
        <v>0</v>
      </c>
      <c r="O47" s="19">
        <v>441.76271999999994</v>
      </c>
      <c r="P47" s="19">
        <v>570.97074</v>
      </c>
      <c r="Q47" s="19">
        <v>0</v>
      </c>
      <c r="R47" s="20">
        <v>570.97074</v>
      </c>
    </row>
    <row r="48" spans="1:18" s="21" customFormat="1" ht="13.5">
      <c r="A48" s="23"/>
      <c r="B48" s="17" t="s">
        <v>63</v>
      </c>
      <c r="C48" s="17" t="s">
        <v>64</v>
      </c>
      <c r="D48" s="18">
        <v>14910.00404</v>
      </c>
      <c r="E48" s="19">
        <v>0</v>
      </c>
      <c r="F48" s="19">
        <v>14910.00404</v>
      </c>
      <c r="G48" s="19">
        <v>0</v>
      </c>
      <c r="H48" s="19">
        <v>0</v>
      </c>
      <c r="I48" s="19">
        <v>0</v>
      </c>
      <c r="J48" s="19">
        <v>1662.66682</v>
      </c>
      <c r="K48" s="19">
        <v>16.72261</v>
      </c>
      <c r="L48" s="19">
        <v>1679.3894300000002</v>
      </c>
      <c r="M48" s="19">
        <v>506.90302999999994</v>
      </c>
      <c r="N48" s="19">
        <v>49.07147</v>
      </c>
      <c r="O48" s="19">
        <v>555.9745</v>
      </c>
      <c r="P48" s="19">
        <v>2169.5698499999994</v>
      </c>
      <c r="Q48" s="19">
        <v>65.79408000000001</v>
      </c>
      <c r="R48" s="20">
        <v>2235.36393</v>
      </c>
    </row>
    <row r="49" spans="1:18" s="21" customFormat="1" ht="13.5">
      <c r="A49" s="23"/>
      <c r="B49" s="23"/>
      <c r="C49" s="24" t="s">
        <v>65</v>
      </c>
      <c r="D49" s="25">
        <v>1262.98641</v>
      </c>
      <c r="E49" s="26">
        <v>0</v>
      </c>
      <c r="F49" s="26">
        <v>1262.98641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7">
        <v>0</v>
      </c>
    </row>
    <row r="50" spans="1:18" s="21" customFormat="1" ht="13.5">
      <c r="A50" s="23"/>
      <c r="B50" s="17" t="s">
        <v>66</v>
      </c>
      <c r="C50" s="17" t="s">
        <v>67</v>
      </c>
      <c r="D50" s="18">
        <v>13286.352030000002</v>
      </c>
      <c r="E50" s="19">
        <v>0</v>
      </c>
      <c r="F50" s="19">
        <v>13286.352030000002</v>
      </c>
      <c r="G50" s="19">
        <v>0</v>
      </c>
      <c r="H50" s="19">
        <v>0</v>
      </c>
      <c r="I50" s="19">
        <v>0</v>
      </c>
      <c r="J50" s="19">
        <v>680.13949</v>
      </c>
      <c r="K50" s="19">
        <v>17.796020000000002</v>
      </c>
      <c r="L50" s="19">
        <v>697.93551</v>
      </c>
      <c r="M50" s="19">
        <v>2541.0965499999998</v>
      </c>
      <c r="N50" s="19">
        <v>29.62022</v>
      </c>
      <c r="O50" s="19">
        <v>2570.71677</v>
      </c>
      <c r="P50" s="19">
        <v>3221.2360400000002</v>
      </c>
      <c r="Q50" s="19">
        <v>47.41624</v>
      </c>
      <c r="R50" s="20">
        <v>3268.65228</v>
      </c>
    </row>
    <row r="51" spans="1:18" s="21" customFormat="1" ht="13.5">
      <c r="A51" s="23"/>
      <c r="B51" s="17" t="s">
        <v>68</v>
      </c>
      <c r="C51" s="17" t="s">
        <v>69</v>
      </c>
      <c r="D51" s="18">
        <v>1121.443</v>
      </c>
      <c r="E51" s="19">
        <v>0</v>
      </c>
      <c r="F51" s="19">
        <v>1121.443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</row>
    <row r="52" spans="1:18" s="21" customFormat="1" ht="13.5">
      <c r="A52" s="17" t="s">
        <v>70</v>
      </c>
      <c r="B52" s="22"/>
      <c r="C52" s="22"/>
      <c r="D52" s="18">
        <v>124750.79794</v>
      </c>
      <c r="E52" s="19">
        <v>49.82036</v>
      </c>
      <c r="F52" s="19">
        <v>124800.61829999999</v>
      </c>
      <c r="G52" s="19">
        <v>0.7168000000000001</v>
      </c>
      <c r="H52" s="19">
        <v>1.0641800000000001</v>
      </c>
      <c r="I52" s="19">
        <v>1.78098</v>
      </c>
      <c r="J52" s="19">
        <v>12886.690149999999</v>
      </c>
      <c r="K52" s="19">
        <v>934.52074</v>
      </c>
      <c r="L52" s="19">
        <v>13821.210889999998</v>
      </c>
      <c r="M52" s="19">
        <v>33284.404350000004</v>
      </c>
      <c r="N52" s="19">
        <v>2178.6519900000008</v>
      </c>
      <c r="O52" s="19">
        <v>35463.056339999996</v>
      </c>
      <c r="P52" s="19">
        <v>46171.811299999994</v>
      </c>
      <c r="Q52" s="19">
        <v>3114.2369100000005</v>
      </c>
      <c r="R52" s="20">
        <v>49286.04821000001</v>
      </c>
    </row>
    <row r="53" spans="1:18" s="21" customFormat="1" ht="13.5">
      <c r="A53" s="17" t="s">
        <v>71</v>
      </c>
      <c r="B53" s="17" t="s">
        <v>72</v>
      </c>
      <c r="C53" s="17" t="s">
        <v>72</v>
      </c>
      <c r="D53" s="18">
        <v>21845.633260000002</v>
      </c>
      <c r="E53" s="19">
        <v>0</v>
      </c>
      <c r="F53" s="19">
        <v>21845.633260000002</v>
      </c>
      <c r="G53" s="19">
        <v>0</v>
      </c>
      <c r="H53" s="19">
        <v>0</v>
      </c>
      <c r="I53" s="19">
        <v>0</v>
      </c>
      <c r="J53" s="19">
        <v>1933.47106</v>
      </c>
      <c r="K53" s="19">
        <v>1.694</v>
      </c>
      <c r="L53" s="19">
        <v>1935.16506</v>
      </c>
      <c r="M53" s="19">
        <v>2417.9311399999997</v>
      </c>
      <c r="N53" s="19">
        <v>6.5951</v>
      </c>
      <c r="O53" s="19">
        <v>2424.52624</v>
      </c>
      <c r="P53" s="19">
        <v>4351.4021999999995</v>
      </c>
      <c r="Q53" s="19">
        <v>8.289100000000001</v>
      </c>
      <c r="R53" s="20">
        <v>4359.6912999999995</v>
      </c>
    </row>
    <row r="54" spans="1:18" s="21" customFormat="1" ht="13.5">
      <c r="A54" s="23"/>
      <c r="B54" s="17" t="s">
        <v>71</v>
      </c>
      <c r="C54" s="17" t="s">
        <v>71</v>
      </c>
      <c r="D54" s="18">
        <v>123043.30759</v>
      </c>
      <c r="E54" s="19">
        <v>0</v>
      </c>
      <c r="F54" s="19">
        <v>123043.30759</v>
      </c>
      <c r="G54" s="19">
        <v>0.19188999999999998</v>
      </c>
      <c r="H54" s="19">
        <v>2.9999999999999997E-05</v>
      </c>
      <c r="I54" s="19">
        <v>0.19191999999999998</v>
      </c>
      <c r="J54" s="19">
        <v>10087.365430000002</v>
      </c>
      <c r="K54" s="19">
        <v>570.1381899999999</v>
      </c>
      <c r="L54" s="19">
        <v>10657.503620000001</v>
      </c>
      <c r="M54" s="19">
        <v>64663.852399999996</v>
      </c>
      <c r="N54" s="19">
        <v>1912.07149</v>
      </c>
      <c r="O54" s="19">
        <v>66575.92389</v>
      </c>
      <c r="P54" s="19">
        <v>74751.40972</v>
      </c>
      <c r="Q54" s="19">
        <v>2482.2097099999996</v>
      </c>
      <c r="R54" s="20">
        <v>77233.61942999999</v>
      </c>
    </row>
    <row r="55" spans="1:18" s="21" customFormat="1" ht="13.5">
      <c r="A55" s="23"/>
      <c r="B55" s="17" t="s">
        <v>73</v>
      </c>
      <c r="C55" s="17" t="s">
        <v>73</v>
      </c>
      <c r="D55" s="18">
        <v>10795.10771</v>
      </c>
      <c r="E55" s="19">
        <v>0</v>
      </c>
      <c r="F55" s="19">
        <v>10795.10771</v>
      </c>
      <c r="G55" s="19">
        <v>0</v>
      </c>
      <c r="H55" s="19">
        <v>0</v>
      </c>
      <c r="I55" s="19">
        <v>0</v>
      </c>
      <c r="J55" s="19">
        <v>309.29325</v>
      </c>
      <c r="K55" s="19">
        <v>0</v>
      </c>
      <c r="L55" s="19">
        <v>309.29325</v>
      </c>
      <c r="M55" s="19">
        <v>468.52140999999995</v>
      </c>
      <c r="N55" s="19">
        <v>0</v>
      </c>
      <c r="O55" s="19">
        <v>468.52140999999995</v>
      </c>
      <c r="P55" s="19">
        <v>777.8146599999999</v>
      </c>
      <c r="Q55" s="19">
        <v>0</v>
      </c>
      <c r="R55" s="20">
        <v>777.81466</v>
      </c>
    </row>
    <row r="56" spans="1:18" s="21" customFormat="1" ht="13.5">
      <c r="A56" s="23"/>
      <c r="B56" s="17" t="s">
        <v>74</v>
      </c>
      <c r="C56" s="17" t="s">
        <v>74</v>
      </c>
      <c r="D56" s="18">
        <v>37654.92528</v>
      </c>
      <c r="E56" s="19">
        <v>0</v>
      </c>
      <c r="F56" s="19">
        <v>37654.92528</v>
      </c>
      <c r="G56" s="19">
        <v>0</v>
      </c>
      <c r="H56" s="19">
        <v>0</v>
      </c>
      <c r="I56" s="19">
        <v>0</v>
      </c>
      <c r="J56" s="19">
        <v>1114.07455</v>
      </c>
      <c r="K56" s="19">
        <v>0.0029500000000000004</v>
      </c>
      <c r="L56" s="19">
        <v>1114.0775</v>
      </c>
      <c r="M56" s="19">
        <v>1801.42508</v>
      </c>
      <c r="N56" s="19">
        <v>0</v>
      </c>
      <c r="O56" s="19">
        <v>1801.42508</v>
      </c>
      <c r="P56" s="19">
        <v>2915.49963</v>
      </c>
      <c r="Q56" s="19">
        <v>0.0029500000000000004</v>
      </c>
      <c r="R56" s="20">
        <v>2915.50258</v>
      </c>
    </row>
    <row r="57" spans="1:18" s="21" customFormat="1" ht="13.5">
      <c r="A57" s="23"/>
      <c r="B57" s="17" t="s">
        <v>75</v>
      </c>
      <c r="C57" s="17" t="s">
        <v>76</v>
      </c>
      <c r="D57" s="18">
        <v>1278.64929</v>
      </c>
      <c r="E57" s="19">
        <v>0</v>
      </c>
      <c r="F57" s="19">
        <v>1278.64929</v>
      </c>
      <c r="G57" s="19">
        <v>0</v>
      </c>
      <c r="H57" s="19">
        <v>0</v>
      </c>
      <c r="I57" s="19">
        <v>0</v>
      </c>
      <c r="J57" s="19">
        <v>19.11443</v>
      </c>
      <c r="K57" s="19">
        <v>0</v>
      </c>
      <c r="L57" s="19">
        <v>19.11443</v>
      </c>
      <c r="M57" s="19">
        <v>130.501</v>
      </c>
      <c r="N57" s="19">
        <v>0</v>
      </c>
      <c r="O57" s="19">
        <v>130.501</v>
      </c>
      <c r="P57" s="19">
        <v>149.61543</v>
      </c>
      <c r="Q57" s="19">
        <v>0</v>
      </c>
      <c r="R57" s="20">
        <v>149.61543</v>
      </c>
    </row>
    <row r="58" spans="1:18" s="21" customFormat="1" ht="13.5">
      <c r="A58" s="23"/>
      <c r="B58" s="17" t="s">
        <v>77</v>
      </c>
      <c r="C58" s="17" t="s">
        <v>77</v>
      </c>
      <c r="D58" s="18">
        <v>6184.10584</v>
      </c>
      <c r="E58" s="19">
        <v>0</v>
      </c>
      <c r="F58" s="19">
        <v>6184.10584</v>
      </c>
      <c r="G58" s="19">
        <v>0</v>
      </c>
      <c r="H58" s="19">
        <v>0</v>
      </c>
      <c r="I58" s="19">
        <v>0</v>
      </c>
      <c r="J58" s="19">
        <v>36.33939</v>
      </c>
      <c r="K58" s="19">
        <v>0</v>
      </c>
      <c r="L58" s="19">
        <v>36.33939</v>
      </c>
      <c r="M58" s="19">
        <v>118.16842999999999</v>
      </c>
      <c r="N58" s="19">
        <v>0</v>
      </c>
      <c r="O58" s="19">
        <v>118.16842999999999</v>
      </c>
      <c r="P58" s="19">
        <v>154.50782</v>
      </c>
      <c r="Q58" s="19">
        <v>0</v>
      </c>
      <c r="R58" s="20">
        <v>154.50782</v>
      </c>
    </row>
    <row r="59" spans="1:18" s="21" customFormat="1" ht="13.5">
      <c r="A59" s="23"/>
      <c r="B59" s="17" t="s">
        <v>78</v>
      </c>
      <c r="C59" s="17" t="s">
        <v>79</v>
      </c>
      <c r="D59" s="18">
        <v>26365.04359</v>
      </c>
      <c r="E59" s="19">
        <v>0</v>
      </c>
      <c r="F59" s="19">
        <v>26365.04359</v>
      </c>
      <c r="G59" s="19">
        <v>0</v>
      </c>
      <c r="H59" s="19">
        <v>0</v>
      </c>
      <c r="I59" s="19">
        <v>0</v>
      </c>
      <c r="J59" s="19">
        <v>439.65875</v>
      </c>
      <c r="K59" s="19">
        <v>6.45792</v>
      </c>
      <c r="L59" s="19">
        <v>446.11667</v>
      </c>
      <c r="M59" s="19">
        <v>727.5895700000001</v>
      </c>
      <c r="N59" s="19">
        <v>0</v>
      </c>
      <c r="O59" s="19">
        <v>727.5895700000001</v>
      </c>
      <c r="P59" s="19">
        <v>1167.2483200000001</v>
      </c>
      <c r="Q59" s="19">
        <v>6.45792</v>
      </c>
      <c r="R59" s="20">
        <v>1173.70624</v>
      </c>
    </row>
    <row r="60" spans="1:18" s="21" customFormat="1" ht="13.5">
      <c r="A60" s="23"/>
      <c r="B60" s="17" t="s">
        <v>80</v>
      </c>
      <c r="C60" s="17" t="s">
        <v>80</v>
      </c>
      <c r="D60" s="18">
        <v>89313.04244000002</v>
      </c>
      <c r="E60" s="19">
        <v>0</v>
      </c>
      <c r="F60" s="19">
        <v>89313.04244000002</v>
      </c>
      <c r="G60" s="19">
        <v>0.12974000000000002</v>
      </c>
      <c r="H60" s="19">
        <v>0</v>
      </c>
      <c r="I60" s="19">
        <v>0.12974000000000002</v>
      </c>
      <c r="J60" s="19">
        <v>1426.5518599999998</v>
      </c>
      <c r="K60" s="19">
        <v>16.22216</v>
      </c>
      <c r="L60" s="19">
        <v>1442.77402</v>
      </c>
      <c r="M60" s="19">
        <v>2267.84119</v>
      </c>
      <c r="N60" s="19">
        <v>43.10688</v>
      </c>
      <c r="O60" s="19">
        <v>2310.94807</v>
      </c>
      <c r="P60" s="19">
        <v>3694.52279</v>
      </c>
      <c r="Q60" s="19">
        <v>59.32903999999999</v>
      </c>
      <c r="R60" s="20">
        <v>3753.85183</v>
      </c>
    </row>
    <row r="61" spans="1:18" s="21" customFormat="1" ht="13.5">
      <c r="A61" s="23"/>
      <c r="B61" s="17" t="s">
        <v>81</v>
      </c>
      <c r="C61" s="17" t="s">
        <v>82</v>
      </c>
      <c r="D61" s="18">
        <v>25019.39845</v>
      </c>
      <c r="E61" s="19">
        <v>0</v>
      </c>
      <c r="F61" s="19">
        <v>25019.39845</v>
      </c>
      <c r="G61" s="19">
        <v>0</v>
      </c>
      <c r="H61" s="19">
        <v>0</v>
      </c>
      <c r="I61" s="19">
        <v>0</v>
      </c>
      <c r="J61" s="19">
        <v>1651.43721</v>
      </c>
      <c r="K61" s="19">
        <v>0</v>
      </c>
      <c r="L61" s="19">
        <v>1651.43721</v>
      </c>
      <c r="M61" s="19">
        <v>941.23028</v>
      </c>
      <c r="N61" s="19">
        <v>0</v>
      </c>
      <c r="O61" s="19">
        <v>941.23028</v>
      </c>
      <c r="P61" s="19">
        <v>2592.6674900000003</v>
      </c>
      <c r="Q61" s="19">
        <v>0</v>
      </c>
      <c r="R61" s="20">
        <v>2592.6674900000003</v>
      </c>
    </row>
    <row r="62" spans="1:18" s="21" customFormat="1" ht="13.5">
      <c r="A62" s="17" t="s">
        <v>83</v>
      </c>
      <c r="B62" s="22"/>
      <c r="C62" s="22"/>
      <c r="D62" s="18">
        <v>341499.21345</v>
      </c>
      <c r="E62" s="19">
        <v>0</v>
      </c>
      <c r="F62" s="19">
        <v>341499.21345</v>
      </c>
      <c r="G62" s="19">
        <v>0.32162999999999997</v>
      </c>
      <c r="H62" s="19">
        <v>2.9999999999999997E-05</v>
      </c>
      <c r="I62" s="19">
        <v>0.32165999999999995</v>
      </c>
      <c r="J62" s="19">
        <v>17017.305930000002</v>
      </c>
      <c r="K62" s="19">
        <v>594.51522</v>
      </c>
      <c r="L62" s="19">
        <v>17611.821150000003</v>
      </c>
      <c r="M62" s="19">
        <v>73537.0605</v>
      </c>
      <c r="N62" s="19">
        <v>1961.7734699999999</v>
      </c>
      <c r="O62" s="19">
        <v>75498.83396999998</v>
      </c>
      <c r="P62" s="19">
        <v>90554.68806</v>
      </c>
      <c r="Q62" s="19">
        <v>2556.2887199999996</v>
      </c>
      <c r="R62" s="20">
        <v>93110.97677999997</v>
      </c>
    </row>
    <row r="63" spans="1:18" s="21" customFormat="1" ht="13.5">
      <c r="A63" s="17" t="s">
        <v>84</v>
      </c>
      <c r="B63" s="17" t="s">
        <v>85</v>
      </c>
      <c r="C63" s="17" t="s">
        <v>86</v>
      </c>
      <c r="D63" s="18">
        <v>64666.05109</v>
      </c>
      <c r="E63" s="19">
        <v>48.275870000000005</v>
      </c>
      <c r="F63" s="19">
        <v>64714.32696</v>
      </c>
      <c r="G63" s="19">
        <v>0.0016</v>
      </c>
      <c r="H63" s="19">
        <v>0</v>
      </c>
      <c r="I63" s="19">
        <v>0.0016</v>
      </c>
      <c r="J63" s="19">
        <v>1015.1026599999999</v>
      </c>
      <c r="K63" s="19">
        <v>13.85068</v>
      </c>
      <c r="L63" s="19">
        <v>1028.95334</v>
      </c>
      <c r="M63" s="19">
        <v>25764.42915</v>
      </c>
      <c r="N63" s="19">
        <v>131.33367</v>
      </c>
      <c r="O63" s="19">
        <v>25895.76282</v>
      </c>
      <c r="P63" s="19">
        <v>26779.53341</v>
      </c>
      <c r="Q63" s="19">
        <v>145.18435</v>
      </c>
      <c r="R63" s="20">
        <v>26924.717760000003</v>
      </c>
    </row>
    <row r="64" spans="1:18" s="21" customFormat="1" ht="13.5">
      <c r="A64" s="23"/>
      <c r="B64" s="23"/>
      <c r="C64" s="24" t="s">
        <v>84</v>
      </c>
      <c r="D64" s="25">
        <v>79133.82474000001</v>
      </c>
      <c r="E64" s="26">
        <v>0</v>
      </c>
      <c r="F64" s="26">
        <v>79133.82474000001</v>
      </c>
      <c r="G64" s="26">
        <v>170.3421</v>
      </c>
      <c r="H64" s="26">
        <v>0.022940000000000002</v>
      </c>
      <c r="I64" s="26">
        <v>170.36503999999996</v>
      </c>
      <c r="J64" s="26">
        <v>3022.77053</v>
      </c>
      <c r="K64" s="26">
        <v>292.82683</v>
      </c>
      <c r="L64" s="26">
        <v>3315.5973599999998</v>
      </c>
      <c r="M64" s="26">
        <v>15298.211979999998</v>
      </c>
      <c r="N64" s="26">
        <v>928.8939799999999</v>
      </c>
      <c r="O64" s="26">
        <v>16227.105959999999</v>
      </c>
      <c r="P64" s="26">
        <v>18491.32461</v>
      </c>
      <c r="Q64" s="26">
        <v>1221.74375</v>
      </c>
      <c r="R64" s="27">
        <v>19713.068360000005</v>
      </c>
    </row>
    <row r="65" spans="1:18" s="21" customFormat="1" ht="13.5">
      <c r="A65" s="23"/>
      <c r="B65" s="23"/>
      <c r="C65" s="24" t="s">
        <v>87</v>
      </c>
      <c r="D65" s="25">
        <v>97641.68835</v>
      </c>
      <c r="E65" s="26">
        <v>0</v>
      </c>
      <c r="F65" s="26">
        <v>97641.68835</v>
      </c>
      <c r="G65" s="26">
        <v>0.37841</v>
      </c>
      <c r="H65" s="26">
        <v>0</v>
      </c>
      <c r="I65" s="26">
        <v>0.37841</v>
      </c>
      <c r="J65" s="26">
        <v>3449.7833199999995</v>
      </c>
      <c r="K65" s="26">
        <v>106.73799</v>
      </c>
      <c r="L65" s="26">
        <v>3556.5213099999996</v>
      </c>
      <c r="M65" s="26">
        <v>4698.677860000001</v>
      </c>
      <c r="N65" s="26">
        <v>162.599</v>
      </c>
      <c r="O65" s="26">
        <v>4861.27686</v>
      </c>
      <c r="P65" s="26">
        <v>8148.83959</v>
      </c>
      <c r="Q65" s="26">
        <v>269.33699</v>
      </c>
      <c r="R65" s="27">
        <v>8418.17658</v>
      </c>
    </row>
    <row r="66" spans="1:18" s="21" customFormat="1" ht="13.5">
      <c r="A66" s="17" t="s">
        <v>88</v>
      </c>
      <c r="B66" s="22"/>
      <c r="C66" s="22"/>
      <c r="D66" s="18">
        <v>241441.56418000002</v>
      </c>
      <c r="E66" s="19">
        <v>48.275870000000005</v>
      </c>
      <c r="F66" s="19">
        <v>241489.84005</v>
      </c>
      <c r="G66" s="19">
        <v>170.72211</v>
      </c>
      <c r="H66" s="19">
        <v>0.022940000000000002</v>
      </c>
      <c r="I66" s="19">
        <v>170.74505</v>
      </c>
      <c r="J66" s="19">
        <v>7487.656509999999</v>
      </c>
      <c r="K66" s="19">
        <v>413.41549999999995</v>
      </c>
      <c r="L66" s="19">
        <v>7901.07201</v>
      </c>
      <c r="M66" s="19">
        <v>45761.31898999999</v>
      </c>
      <c r="N66" s="19">
        <v>1222.82665</v>
      </c>
      <c r="O66" s="19">
        <v>46984.14564</v>
      </c>
      <c r="P66" s="19">
        <v>53419.69760999999</v>
      </c>
      <c r="Q66" s="19">
        <v>1636.2650899999999</v>
      </c>
      <c r="R66" s="20">
        <v>55055.962700000004</v>
      </c>
    </row>
    <row r="67" spans="1:18" s="21" customFormat="1" ht="13.5">
      <c r="A67" s="17" t="s">
        <v>89</v>
      </c>
      <c r="B67" s="17" t="s">
        <v>90</v>
      </c>
      <c r="C67" s="17" t="s">
        <v>90</v>
      </c>
      <c r="D67" s="18">
        <v>25895.51725</v>
      </c>
      <c r="E67" s="19">
        <v>0</v>
      </c>
      <c r="F67" s="19">
        <v>25895.51725</v>
      </c>
      <c r="G67" s="19">
        <v>0</v>
      </c>
      <c r="H67" s="19">
        <v>0</v>
      </c>
      <c r="I67" s="19">
        <v>0</v>
      </c>
      <c r="J67" s="19">
        <v>1374.4841199999998</v>
      </c>
      <c r="K67" s="19">
        <v>27.10482</v>
      </c>
      <c r="L67" s="19">
        <v>1401.5889399999999</v>
      </c>
      <c r="M67" s="19">
        <v>2511.9946500000005</v>
      </c>
      <c r="N67" s="19">
        <v>11.4555</v>
      </c>
      <c r="O67" s="19">
        <v>2523.4501500000006</v>
      </c>
      <c r="P67" s="19">
        <v>3886.4787700000006</v>
      </c>
      <c r="Q67" s="19">
        <v>38.56032</v>
      </c>
      <c r="R67" s="20">
        <v>3925.03909</v>
      </c>
    </row>
    <row r="68" spans="1:18" s="21" customFormat="1" ht="13.5">
      <c r="A68" s="23"/>
      <c r="B68" s="17" t="s">
        <v>91</v>
      </c>
      <c r="C68" s="17" t="s">
        <v>92</v>
      </c>
      <c r="D68" s="18">
        <v>3212.5267599999997</v>
      </c>
      <c r="E68" s="19">
        <v>0</v>
      </c>
      <c r="F68" s="19">
        <v>3212.5267599999997</v>
      </c>
      <c r="G68" s="19">
        <v>0</v>
      </c>
      <c r="H68" s="19">
        <v>0</v>
      </c>
      <c r="I68" s="19">
        <v>0</v>
      </c>
      <c r="J68" s="19">
        <v>271.61278000000004</v>
      </c>
      <c r="K68" s="19">
        <v>86.47845</v>
      </c>
      <c r="L68" s="19">
        <v>358.09123</v>
      </c>
      <c r="M68" s="19">
        <v>393.64201</v>
      </c>
      <c r="N68" s="19">
        <v>32.14086</v>
      </c>
      <c r="O68" s="19">
        <v>425.78287</v>
      </c>
      <c r="P68" s="19">
        <v>665.2547900000001</v>
      </c>
      <c r="Q68" s="19">
        <v>118.61931</v>
      </c>
      <c r="R68" s="20">
        <v>783.8741</v>
      </c>
    </row>
    <row r="69" spans="1:18" s="21" customFormat="1" ht="13.5">
      <c r="A69" s="23"/>
      <c r="B69" s="23"/>
      <c r="C69" s="24" t="s">
        <v>93</v>
      </c>
      <c r="D69" s="25">
        <v>12278.52702</v>
      </c>
      <c r="E69" s="26">
        <v>0</v>
      </c>
      <c r="F69" s="26">
        <v>12278.52702</v>
      </c>
      <c r="G69" s="26">
        <v>0</v>
      </c>
      <c r="H69" s="26">
        <v>0</v>
      </c>
      <c r="I69" s="26">
        <v>0</v>
      </c>
      <c r="J69" s="26">
        <v>744.86327</v>
      </c>
      <c r="K69" s="26">
        <v>100.58075</v>
      </c>
      <c r="L69" s="26">
        <v>845.44402</v>
      </c>
      <c r="M69" s="26">
        <v>547.15027</v>
      </c>
      <c r="N69" s="26">
        <v>76.9155</v>
      </c>
      <c r="O69" s="26">
        <v>624.06577</v>
      </c>
      <c r="P69" s="26">
        <v>1292.0135400000001</v>
      </c>
      <c r="Q69" s="26">
        <v>177.49625</v>
      </c>
      <c r="R69" s="27">
        <v>1469.50979</v>
      </c>
    </row>
    <row r="70" spans="1:18" s="21" customFormat="1" ht="13.5">
      <c r="A70" s="23"/>
      <c r="B70" s="17" t="s">
        <v>94</v>
      </c>
      <c r="C70" s="17" t="s">
        <v>95</v>
      </c>
      <c r="D70" s="18">
        <v>23675.62537</v>
      </c>
      <c r="E70" s="19">
        <v>0.89085</v>
      </c>
      <c r="F70" s="19">
        <v>23676.51622</v>
      </c>
      <c r="G70" s="19">
        <v>0</v>
      </c>
      <c r="H70" s="19">
        <v>0</v>
      </c>
      <c r="I70" s="19">
        <v>0</v>
      </c>
      <c r="J70" s="19">
        <v>2145.49309</v>
      </c>
      <c r="K70" s="19">
        <v>42.162330000000004</v>
      </c>
      <c r="L70" s="19">
        <v>2187.65542</v>
      </c>
      <c r="M70" s="19">
        <v>6187.64442</v>
      </c>
      <c r="N70" s="19">
        <v>31.140040000000003</v>
      </c>
      <c r="O70" s="19">
        <v>6218.78446</v>
      </c>
      <c r="P70" s="19">
        <v>8333.13751</v>
      </c>
      <c r="Q70" s="19">
        <v>73.30237</v>
      </c>
      <c r="R70" s="20">
        <v>8406.439880000002</v>
      </c>
    </row>
    <row r="71" spans="1:18" s="21" customFormat="1" ht="13.5">
      <c r="A71" s="23"/>
      <c r="B71" s="17" t="s">
        <v>89</v>
      </c>
      <c r="C71" s="17" t="s">
        <v>89</v>
      </c>
      <c r="D71" s="18">
        <v>199574.33857999998</v>
      </c>
      <c r="E71" s="19">
        <v>1217.29649</v>
      </c>
      <c r="F71" s="19">
        <v>200791.63507</v>
      </c>
      <c r="G71" s="19">
        <v>170.90172</v>
      </c>
      <c r="H71" s="19">
        <v>0.00262</v>
      </c>
      <c r="I71" s="19">
        <v>170.90434</v>
      </c>
      <c r="J71" s="19">
        <v>26256.486969999998</v>
      </c>
      <c r="K71" s="19">
        <v>8362.02988</v>
      </c>
      <c r="L71" s="19">
        <v>34618.51684999999</v>
      </c>
      <c r="M71" s="19">
        <v>100020.80308</v>
      </c>
      <c r="N71" s="19">
        <v>8795.283089999999</v>
      </c>
      <c r="O71" s="19">
        <v>108816.08617000001</v>
      </c>
      <c r="P71" s="19">
        <v>126448.19176999999</v>
      </c>
      <c r="Q71" s="19">
        <v>17157.31559</v>
      </c>
      <c r="R71" s="20">
        <v>143605.50736000002</v>
      </c>
    </row>
    <row r="72" spans="1:18" s="21" customFormat="1" ht="13.5">
      <c r="A72" s="23"/>
      <c r="B72" s="23"/>
      <c r="C72" s="24" t="s">
        <v>96</v>
      </c>
      <c r="D72" s="25">
        <v>11791.17476</v>
      </c>
      <c r="E72" s="26">
        <v>0</v>
      </c>
      <c r="F72" s="26">
        <v>11791.17476</v>
      </c>
      <c r="G72" s="26">
        <v>0</v>
      </c>
      <c r="H72" s="26">
        <v>0</v>
      </c>
      <c r="I72" s="26">
        <v>0</v>
      </c>
      <c r="J72" s="26">
        <v>909.71601</v>
      </c>
      <c r="K72" s="26">
        <v>107.64377</v>
      </c>
      <c r="L72" s="26">
        <v>1017.35978</v>
      </c>
      <c r="M72" s="26">
        <v>1761.7670600000001</v>
      </c>
      <c r="N72" s="26">
        <v>51.89669</v>
      </c>
      <c r="O72" s="26">
        <v>1813.66375</v>
      </c>
      <c r="P72" s="26">
        <v>2671.48307</v>
      </c>
      <c r="Q72" s="26">
        <v>159.54046000000002</v>
      </c>
      <c r="R72" s="27">
        <v>2831.02353</v>
      </c>
    </row>
    <row r="73" spans="1:18" s="21" customFormat="1" ht="13.5">
      <c r="A73" s="23"/>
      <c r="B73" s="23"/>
      <c r="C73" s="24" t="s">
        <v>97</v>
      </c>
      <c r="D73" s="25">
        <v>61774.89289</v>
      </c>
      <c r="E73" s="26">
        <v>70.96915</v>
      </c>
      <c r="F73" s="26">
        <v>61845.86204</v>
      </c>
      <c r="G73" s="26">
        <v>0</v>
      </c>
      <c r="H73" s="26">
        <v>0</v>
      </c>
      <c r="I73" s="26">
        <v>0</v>
      </c>
      <c r="J73" s="26">
        <v>4897.26718</v>
      </c>
      <c r="K73" s="26">
        <v>517.23358</v>
      </c>
      <c r="L73" s="26">
        <v>5414.50076</v>
      </c>
      <c r="M73" s="26">
        <v>9891.34493</v>
      </c>
      <c r="N73" s="26">
        <v>400.96368</v>
      </c>
      <c r="O73" s="26">
        <v>10292.308610000002</v>
      </c>
      <c r="P73" s="26">
        <v>14788.61211</v>
      </c>
      <c r="Q73" s="26">
        <v>918.19726</v>
      </c>
      <c r="R73" s="27">
        <v>15706.809369999999</v>
      </c>
    </row>
    <row r="74" spans="1:18" s="21" customFormat="1" ht="13.5">
      <c r="A74" s="23"/>
      <c r="B74" s="23"/>
      <c r="C74" s="24" t="s">
        <v>98</v>
      </c>
      <c r="D74" s="25">
        <v>34720.611370000006</v>
      </c>
      <c r="E74" s="26">
        <v>62.55266</v>
      </c>
      <c r="F74" s="26">
        <v>34783.16403</v>
      </c>
      <c r="G74" s="26">
        <v>0</v>
      </c>
      <c r="H74" s="26">
        <v>0</v>
      </c>
      <c r="I74" s="26">
        <v>0</v>
      </c>
      <c r="J74" s="26">
        <v>668.3075</v>
      </c>
      <c r="K74" s="26">
        <v>37.06613</v>
      </c>
      <c r="L74" s="26">
        <v>705.37363</v>
      </c>
      <c r="M74" s="26">
        <v>2238.22957</v>
      </c>
      <c r="N74" s="26">
        <v>368.33279</v>
      </c>
      <c r="O74" s="26">
        <v>2606.56236</v>
      </c>
      <c r="P74" s="26">
        <v>2906.53707</v>
      </c>
      <c r="Q74" s="26">
        <v>405.39892</v>
      </c>
      <c r="R74" s="27">
        <v>3311.9359900000004</v>
      </c>
    </row>
    <row r="75" spans="1:18" s="21" customFormat="1" ht="13.5">
      <c r="A75" s="23"/>
      <c r="B75" s="17" t="s">
        <v>99</v>
      </c>
      <c r="C75" s="17" t="s">
        <v>99</v>
      </c>
      <c r="D75" s="18">
        <v>11566.01974</v>
      </c>
      <c r="E75" s="19">
        <v>0</v>
      </c>
      <c r="F75" s="19">
        <v>11566.01974</v>
      </c>
      <c r="G75" s="19">
        <v>0</v>
      </c>
      <c r="H75" s="19">
        <v>0</v>
      </c>
      <c r="I75" s="19">
        <v>0</v>
      </c>
      <c r="J75" s="19">
        <v>1293.43394</v>
      </c>
      <c r="K75" s="19">
        <v>81.78078</v>
      </c>
      <c r="L75" s="19">
        <v>1375.21472</v>
      </c>
      <c r="M75" s="19">
        <v>2595.5598999999997</v>
      </c>
      <c r="N75" s="19">
        <v>6.546</v>
      </c>
      <c r="O75" s="19">
        <v>2602.1059</v>
      </c>
      <c r="P75" s="19">
        <v>3888.9938399999996</v>
      </c>
      <c r="Q75" s="19">
        <v>88.32678</v>
      </c>
      <c r="R75" s="20">
        <v>3977.32062</v>
      </c>
    </row>
    <row r="76" spans="1:18" s="21" customFormat="1" ht="13.5">
      <c r="A76" s="23"/>
      <c r="B76" s="17" t="s">
        <v>100</v>
      </c>
      <c r="C76" s="17" t="s">
        <v>101</v>
      </c>
      <c r="D76" s="18">
        <v>21724.031890000002</v>
      </c>
      <c r="E76" s="19">
        <v>5.61254</v>
      </c>
      <c r="F76" s="19">
        <v>21729.64443</v>
      </c>
      <c r="G76" s="19">
        <v>0.0038</v>
      </c>
      <c r="H76" s="19">
        <v>0</v>
      </c>
      <c r="I76" s="19">
        <v>0.0038</v>
      </c>
      <c r="J76" s="19">
        <v>7522.312900000001</v>
      </c>
      <c r="K76" s="19">
        <v>651.07789</v>
      </c>
      <c r="L76" s="19">
        <v>8173.39079</v>
      </c>
      <c r="M76" s="19">
        <v>11796.89782</v>
      </c>
      <c r="N76" s="19">
        <v>364.50223</v>
      </c>
      <c r="O76" s="19">
        <v>12161.40005</v>
      </c>
      <c r="P76" s="19">
        <v>19319.21452</v>
      </c>
      <c r="Q76" s="19">
        <v>1015.58012</v>
      </c>
      <c r="R76" s="20">
        <v>20334.79464</v>
      </c>
    </row>
    <row r="77" spans="1:18" s="21" customFormat="1" ht="13.5">
      <c r="A77" s="23"/>
      <c r="B77" s="23"/>
      <c r="C77" s="24" t="s">
        <v>102</v>
      </c>
      <c r="D77" s="25">
        <v>4602.7268300000005</v>
      </c>
      <c r="E77" s="26">
        <v>0</v>
      </c>
      <c r="F77" s="26">
        <v>4602.7268300000005</v>
      </c>
      <c r="G77" s="26">
        <v>0</v>
      </c>
      <c r="H77" s="26">
        <v>0</v>
      </c>
      <c r="I77" s="26">
        <v>0</v>
      </c>
      <c r="J77" s="26">
        <v>518.40761</v>
      </c>
      <c r="K77" s="26">
        <v>0.21275</v>
      </c>
      <c r="L77" s="26">
        <v>518.62036</v>
      </c>
      <c r="M77" s="26">
        <v>600.30177</v>
      </c>
      <c r="N77" s="26">
        <v>0</v>
      </c>
      <c r="O77" s="26">
        <v>600.30177</v>
      </c>
      <c r="P77" s="26">
        <v>1118.7093799999998</v>
      </c>
      <c r="Q77" s="26">
        <v>0.21275</v>
      </c>
      <c r="R77" s="27">
        <v>1118.92213</v>
      </c>
    </row>
    <row r="78" spans="1:18" s="21" customFormat="1" ht="13.5">
      <c r="A78" s="23"/>
      <c r="B78" s="23"/>
      <c r="C78" s="24" t="s">
        <v>103</v>
      </c>
      <c r="D78" s="25">
        <v>4042.28455</v>
      </c>
      <c r="E78" s="26">
        <v>0</v>
      </c>
      <c r="F78" s="26">
        <v>4042.28455</v>
      </c>
      <c r="G78" s="26">
        <v>0</v>
      </c>
      <c r="H78" s="26">
        <v>0</v>
      </c>
      <c r="I78" s="26">
        <v>0</v>
      </c>
      <c r="J78" s="26">
        <v>1048.6820500000001</v>
      </c>
      <c r="K78" s="26">
        <v>3.13269</v>
      </c>
      <c r="L78" s="26">
        <v>1051.81474</v>
      </c>
      <c r="M78" s="26">
        <v>951.6526600000001</v>
      </c>
      <c r="N78" s="26">
        <v>2.83115</v>
      </c>
      <c r="O78" s="26">
        <v>954.4838100000001</v>
      </c>
      <c r="P78" s="26">
        <v>2000.3347099999999</v>
      </c>
      <c r="Q78" s="26">
        <v>5.96384</v>
      </c>
      <c r="R78" s="27">
        <v>2006.29855</v>
      </c>
    </row>
    <row r="79" spans="1:18" s="21" customFormat="1" ht="13.5">
      <c r="A79" s="23"/>
      <c r="B79" s="23"/>
      <c r="C79" s="24" t="s">
        <v>104</v>
      </c>
      <c r="D79" s="25">
        <v>8994.85871</v>
      </c>
      <c r="E79" s="26">
        <v>0</v>
      </c>
      <c r="F79" s="26">
        <v>8994.85871</v>
      </c>
      <c r="G79" s="26">
        <v>0</v>
      </c>
      <c r="H79" s="26">
        <v>0</v>
      </c>
      <c r="I79" s="26">
        <v>0</v>
      </c>
      <c r="J79" s="26">
        <v>317.62805</v>
      </c>
      <c r="K79" s="26">
        <v>0.017410000000000002</v>
      </c>
      <c r="L79" s="26">
        <v>317.64546</v>
      </c>
      <c r="M79" s="26">
        <v>95.90063</v>
      </c>
      <c r="N79" s="26">
        <v>0</v>
      </c>
      <c r="O79" s="26">
        <v>95.90063</v>
      </c>
      <c r="P79" s="26">
        <v>413.52868</v>
      </c>
      <c r="Q79" s="26">
        <v>0.017410000000000002</v>
      </c>
      <c r="R79" s="27">
        <v>413.54609000000005</v>
      </c>
    </row>
    <row r="80" spans="1:18" s="21" customFormat="1" ht="13.5">
      <c r="A80" s="23"/>
      <c r="B80" s="17" t="s">
        <v>105</v>
      </c>
      <c r="C80" s="17" t="s">
        <v>106</v>
      </c>
      <c r="D80" s="18">
        <v>17094.83397</v>
      </c>
      <c r="E80" s="19">
        <v>0</v>
      </c>
      <c r="F80" s="19">
        <v>17094.83397</v>
      </c>
      <c r="G80" s="19">
        <v>0</v>
      </c>
      <c r="H80" s="19">
        <v>0</v>
      </c>
      <c r="I80" s="19">
        <v>0</v>
      </c>
      <c r="J80" s="19">
        <v>2258.07929</v>
      </c>
      <c r="K80" s="19">
        <v>66.65978</v>
      </c>
      <c r="L80" s="19">
        <v>2324.7390699999996</v>
      </c>
      <c r="M80" s="19">
        <v>2586.15773</v>
      </c>
      <c r="N80" s="19">
        <v>0</v>
      </c>
      <c r="O80" s="19">
        <v>2586.15773</v>
      </c>
      <c r="P80" s="19">
        <v>4844.23702</v>
      </c>
      <c r="Q80" s="19">
        <v>66.65978</v>
      </c>
      <c r="R80" s="20">
        <v>4910.8968</v>
      </c>
    </row>
    <row r="81" spans="1:18" s="21" customFormat="1" ht="13.5">
      <c r="A81" s="23"/>
      <c r="B81" s="17" t="s">
        <v>107</v>
      </c>
      <c r="C81" s="17" t="s">
        <v>107</v>
      </c>
      <c r="D81" s="18">
        <v>11598.18941</v>
      </c>
      <c r="E81" s="19">
        <v>0</v>
      </c>
      <c r="F81" s="19">
        <v>11598.18941</v>
      </c>
      <c r="G81" s="19">
        <v>0</v>
      </c>
      <c r="H81" s="19">
        <v>0</v>
      </c>
      <c r="I81" s="19">
        <v>0</v>
      </c>
      <c r="J81" s="19">
        <v>2681.95006</v>
      </c>
      <c r="K81" s="19">
        <v>158.61649</v>
      </c>
      <c r="L81" s="19">
        <v>2840.56655</v>
      </c>
      <c r="M81" s="19">
        <v>7025.26299</v>
      </c>
      <c r="N81" s="19">
        <v>153.50992000000002</v>
      </c>
      <c r="O81" s="19">
        <v>7178.772910000001</v>
      </c>
      <c r="P81" s="19">
        <v>9707.21305</v>
      </c>
      <c r="Q81" s="19">
        <v>312.12641</v>
      </c>
      <c r="R81" s="20">
        <v>10019.339460000001</v>
      </c>
    </row>
    <row r="82" spans="1:18" s="21" customFormat="1" ht="13.5">
      <c r="A82" s="23"/>
      <c r="B82" s="17" t="s">
        <v>108</v>
      </c>
      <c r="C82" s="17" t="s">
        <v>109</v>
      </c>
      <c r="D82" s="18">
        <v>14178.21413</v>
      </c>
      <c r="E82" s="19">
        <v>0</v>
      </c>
      <c r="F82" s="19">
        <v>14178.21413</v>
      </c>
      <c r="G82" s="19">
        <v>0</v>
      </c>
      <c r="H82" s="19">
        <v>0</v>
      </c>
      <c r="I82" s="19">
        <v>0</v>
      </c>
      <c r="J82" s="19">
        <v>501.46096</v>
      </c>
      <c r="K82" s="19">
        <v>0.07574</v>
      </c>
      <c r="L82" s="19">
        <v>501.5367</v>
      </c>
      <c r="M82" s="19">
        <v>1207.57146</v>
      </c>
      <c r="N82" s="19">
        <v>0</v>
      </c>
      <c r="O82" s="19">
        <v>1207.57146</v>
      </c>
      <c r="P82" s="19">
        <v>1709.03242</v>
      </c>
      <c r="Q82" s="19">
        <v>0.07574</v>
      </c>
      <c r="R82" s="20">
        <v>1709.10816</v>
      </c>
    </row>
    <row r="83" spans="1:18" s="21" customFormat="1" ht="13.5">
      <c r="A83" s="23"/>
      <c r="B83" s="17" t="s">
        <v>110</v>
      </c>
      <c r="C83" s="17" t="s">
        <v>110</v>
      </c>
      <c r="D83" s="18">
        <v>8145.39613</v>
      </c>
      <c r="E83" s="19">
        <v>0</v>
      </c>
      <c r="F83" s="19">
        <v>8145.39613</v>
      </c>
      <c r="G83" s="19">
        <v>0</v>
      </c>
      <c r="H83" s="19">
        <v>0</v>
      </c>
      <c r="I83" s="19">
        <v>0</v>
      </c>
      <c r="J83" s="19">
        <v>344.05381</v>
      </c>
      <c r="K83" s="19">
        <v>0</v>
      </c>
      <c r="L83" s="19">
        <v>344.05381</v>
      </c>
      <c r="M83" s="19">
        <v>409.39437</v>
      </c>
      <c r="N83" s="19">
        <v>0</v>
      </c>
      <c r="O83" s="19">
        <v>409.39437</v>
      </c>
      <c r="P83" s="19">
        <v>753.44818</v>
      </c>
      <c r="Q83" s="19">
        <v>0</v>
      </c>
      <c r="R83" s="20">
        <v>753.4481800000001</v>
      </c>
    </row>
    <row r="84" spans="1:18" s="21" customFormat="1" ht="13.5">
      <c r="A84" s="23"/>
      <c r="B84" s="17" t="s">
        <v>111</v>
      </c>
      <c r="C84" s="17" t="s">
        <v>111</v>
      </c>
      <c r="D84" s="18">
        <v>3239.41462</v>
      </c>
      <c r="E84" s="19">
        <v>0</v>
      </c>
      <c r="F84" s="19">
        <v>3239.41462</v>
      </c>
      <c r="G84" s="19">
        <v>0</v>
      </c>
      <c r="H84" s="19">
        <v>0</v>
      </c>
      <c r="I84" s="19">
        <v>0</v>
      </c>
      <c r="J84" s="19">
        <v>43.12204</v>
      </c>
      <c r="K84" s="19">
        <v>0</v>
      </c>
      <c r="L84" s="19">
        <v>43.12204</v>
      </c>
      <c r="M84" s="19">
        <v>115.12771000000001</v>
      </c>
      <c r="N84" s="19">
        <v>0</v>
      </c>
      <c r="O84" s="19">
        <v>115.12771000000001</v>
      </c>
      <c r="P84" s="19">
        <v>158.24975</v>
      </c>
      <c r="Q84" s="19">
        <v>0</v>
      </c>
      <c r="R84" s="20">
        <v>158.24975</v>
      </c>
    </row>
    <row r="85" spans="1:18" s="21" customFormat="1" ht="13.5">
      <c r="A85" s="17" t="s">
        <v>112</v>
      </c>
      <c r="B85" s="22"/>
      <c r="C85" s="22"/>
      <c r="D85" s="18">
        <v>478109.18398</v>
      </c>
      <c r="E85" s="19">
        <v>1357.32169</v>
      </c>
      <c r="F85" s="19">
        <v>479466.50567000004</v>
      </c>
      <c r="G85" s="19">
        <v>170.90552</v>
      </c>
      <c r="H85" s="19">
        <v>0.00262</v>
      </c>
      <c r="I85" s="19">
        <v>170.90813999999997</v>
      </c>
      <c r="J85" s="19">
        <v>53797.36162999999</v>
      </c>
      <c r="K85" s="19">
        <v>10241.87324</v>
      </c>
      <c r="L85" s="19">
        <v>64039.23487</v>
      </c>
      <c r="M85" s="19">
        <v>150936.40303</v>
      </c>
      <c r="N85" s="19">
        <v>10295.51745</v>
      </c>
      <c r="O85" s="19">
        <v>161231.92048000006</v>
      </c>
      <c r="P85" s="19">
        <v>204904.67018000002</v>
      </c>
      <c r="Q85" s="19">
        <v>20537.39331</v>
      </c>
      <c r="R85" s="20">
        <v>225442.0634900001</v>
      </c>
    </row>
    <row r="86" spans="1:18" s="21" customFormat="1" ht="13.5">
      <c r="A86" s="17" t="s">
        <v>113</v>
      </c>
      <c r="B86" s="17" t="s">
        <v>114</v>
      </c>
      <c r="C86" s="17" t="s">
        <v>115</v>
      </c>
      <c r="D86" s="18">
        <v>1062.6078400000001</v>
      </c>
      <c r="E86" s="19">
        <v>0</v>
      </c>
      <c r="F86" s="19">
        <v>1062.6078400000001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20">
        <v>0</v>
      </c>
    </row>
    <row r="87" spans="1:18" s="21" customFormat="1" ht="13.5">
      <c r="A87" s="23"/>
      <c r="B87" s="17" t="s">
        <v>113</v>
      </c>
      <c r="C87" s="17" t="s">
        <v>113</v>
      </c>
      <c r="D87" s="18">
        <v>38705.859710000004</v>
      </c>
      <c r="E87" s="19">
        <v>0</v>
      </c>
      <c r="F87" s="19">
        <v>38705.859710000004</v>
      </c>
      <c r="G87" s="19">
        <v>0</v>
      </c>
      <c r="H87" s="19">
        <v>0</v>
      </c>
      <c r="I87" s="19">
        <v>0</v>
      </c>
      <c r="J87" s="19">
        <v>919.5626799999999</v>
      </c>
      <c r="K87" s="19">
        <v>0.6728999999999999</v>
      </c>
      <c r="L87" s="19">
        <v>920.23558</v>
      </c>
      <c r="M87" s="19">
        <v>6036.71048</v>
      </c>
      <c r="N87" s="19">
        <v>3.32301</v>
      </c>
      <c r="O87" s="19">
        <v>6040.03349</v>
      </c>
      <c r="P87" s="19">
        <v>6956.273159999999</v>
      </c>
      <c r="Q87" s="19">
        <v>3.9959100000000003</v>
      </c>
      <c r="R87" s="20">
        <v>6960.269069999999</v>
      </c>
    </row>
    <row r="88" spans="1:18" s="21" customFormat="1" ht="13.5">
      <c r="A88" s="23"/>
      <c r="B88" s="23"/>
      <c r="C88" s="24" t="s">
        <v>116</v>
      </c>
      <c r="D88" s="25">
        <v>6</v>
      </c>
      <c r="E88" s="26">
        <v>0</v>
      </c>
      <c r="F88" s="26">
        <v>6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7">
        <v>0</v>
      </c>
    </row>
    <row r="89" spans="1:18" s="21" customFormat="1" ht="13.5">
      <c r="A89" s="23"/>
      <c r="B89" s="17" t="s">
        <v>117</v>
      </c>
      <c r="C89" s="17" t="s">
        <v>118</v>
      </c>
      <c r="D89" s="18">
        <v>21928.83553</v>
      </c>
      <c r="E89" s="19">
        <v>0</v>
      </c>
      <c r="F89" s="19">
        <v>21928.83553</v>
      </c>
      <c r="G89" s="19">
        <v>0</v>
      </c>
      <c r="H89" s="19">
        <v>0</v>
      </c>
      <c r="I89" s="19">
        <v>0</v>
      </c>
      <c r="J89" s="19">
        <v>1426.9861</v>
      </c>
      <c r="K89" s="19">
        <v>4.52834</v>
      </c>
      <c r="L89" s="19">
        <v>1431.51444</v>
      </c>
      <c r="M89" s="19">
        <v>2721.50098</v>
      </c>
      <c r="N89" s="19">
        <v>0</v>
      </c>
      <c r="O89" s="19">
        <v>2721.50098</v>
      </c>
      <c r="P89" s="19">
        <v>4148.48708</v>
      </c>
      <c r="Q89" s="19">
        <v>4.52834</v>
      </c>
      <c r="R89" s="20">
        <v>4153.01542</v>
      </c>
    </row>
    <row r="90" spans="1:18" s="21" customFormat="1" ht="13.5">
      <c r="A90" s="17" t="s">
        <v>119</v>
      </c>
      <c r="B90" s="22"/>
      <c r="C90" s="22"/>
      <c r="D90" s="18">
        <v>61703.303080000005</v>
      </c>
      <c r="E90" s="19">
        <v>0</v>
      </c>
      <c r="F90" s="19">
        <v>61703.303080000005</v>
      </c>
      <c r="G90" s="19">
        <v>0</v>
      </c>
      <c r="H90" s="19">
        <v>0</v>
      </c>
      <c r="I90" s="19">
        <v>0</v>
      </c>
      <c r="J90" s="19">
        <v>2346.54878</v>
      </c>
      <c r="K90" s="19">
        <v>5.201239999999999</v>
      </c>
      <c r="L90" s="19">
        <v>2351.75002</v>
      </c>
      <c r="M90" s="19">
        <v>8758.211459999999</v>
      </c>
      <c r="N90" s="19">
        <v>3.32301</v>
      </c>
      <c r="O90" s="19">
        <v>8761.53447</v>
      </c>
      <c r="P90" s="19">
        <v>11104.760239999998</v>
      </c>
      <c r="Q90" s="19">
        <v>8.52425</v>
      </c>
      <c r="R90" s="20">
        <v>11113.284489999998</v>
      </c>
    </row>
    <row r="91" spans="1:18" s="21" customFormat="1" ht="13.5">
      <c r="A91" s="17" t="s">
        <v>120</v>
      </c>
      <c r="B91" s="17" t="s">
        <v>120</v>
      </c>
      <c r="C91" s="17" t="s">
        <v>120</v>
      </c>
      <c r="D91" s="18">
        <v>141964.87686000002</v>
      </c>
      <c r="E91" s="19">
        <v>200.20685999999998</v>
      </c>
      <c r="F91" s="19">
        <v>142165.08372</v>
      </c>
      <c r="G91" s="19">
        <v>0.09190000000000001</v>
      </c>
      <c r="H91" s="19">
        <v>0.00023</v>
      </c>
      <c r="I91" s="19">
        <v>0.09213</v>
      </c>
      <c r="J91" s="19">
        <v>3746.93224</v>
      </c>
      <c r="K91" s="19">
        <v>380.11334</v>
      </c>
      <c r="L91" s="19">
        <v>4127.04558</v>
      </c>
      <c r="M91" s="19">
        <v>4388.10724</v>
      </c>
      <c r="N91" s="19">
        <v>241.30121000000003</v>
      </c>
      <c r="O91" s="19">
        <v>4629.40845</v>
      </c>
      <c r="P91" s="19">
        <v>8135.131380000001</v>
      </c>
      <c r="Q91" s="19">
        <v>621.4147800000001</v>
      </c>
      <c r="R91" s="20">
        <v>8756.54616</v>
      </c>
    </row>
    <row r="92" spans="1:18" s="21" customFormat="1" ht="13.5">
      <c r="A92" s="23"/>
      <c r="B92" s="17" t="s">
        <v>121</v>
      </c>
      <c r="C92" s="17" t="s">
        <v>122</v>
      </c>
      <c r="D92" s="18">
        <v>70357.24992</v>
      </c>
      <c r="E92" s="19">
        <v>0</v>
      </c>
      <c r="F92" s="19">
        <v>70357.24992</v>
      </c>
      <c r="G92" s="19">
        <v>0.15791000000000002</v>
      </c>
      <c r="H92" s="19">
        <v>0</v>
      </c>
      <c r="I92" s="19">
        <v>0.15791000000000002</v>
      </c>
      <c r="J92" s="19">
        <v>1627.60927</v>
      </c>
      <c r="K92" s="19">
        <v>41.29018</v>
      </c>
      <c r="L92" s="19">
        <v>1668.89945</v>
      </c>
      <c r="M92" s="19">
        <v>1624.0133799999999</v>
      </c>
      <c r="N92" s="19">
        <v>0.40676999999999996</v>
      </c>
      <c r="O92" s="19">
        <v>1624.42015</v>
      </c>
      <c r="P92" s="19">
        <v>3251.78056</v>
      </c>
      <c r="Q92" s="19">
        <v>41.696949999999994</v>
      </c>
      <c r="R92" s="20">
        <v>3293.4775099999997</v>
      </c>
    </row>
    <row r="93" spans="1:18" s="21" customFormat="1" ht="13.5">
      <c r="A93" s="17" t="s">
        <v>123</v>
      </c>
      <c r="B93" s="22"/>
      <c r="C93" s="22"/>
      <c r="D93" s="18">
        <v>212322.12678000002</v>
      </c>
      <c r="E93" s="19">
        <v>200.20685999999998</v>
      </c>
      <c r="F93" s="19">
        <v>212522.33364</v>
      </c>
      <c r="G93" s="19">
        <v>0.24981000000000003</v>
      </c>
      <c r="H93" s="19">
        <v>0.00023</v>
      </c>
      <c r="I93" s="19">
        <v>0.25004000000000004</v>
      </c>
      <c r="J93" s="19">
        <v>5374.54151</v>
      </c>
      <c r="K93" s="19">
        <v>421.40351999999996</v>
      </c>
      <c r="L93" s="19">
        <v>5795.94503</v>
      </c>
      <c r="M93" s="19">
        <v>6012.12062</v>
      </c>
      <c r="N93" s="19">
        <v>241.70798000000002</v>
      </c>
      <c r="O93" s="19">
        <v>6253.8286</v>
      </c>
      <c r="P93" s="19">
        <v>11386.91194</v>
      </c>
      <c r="Q93" s="19">
        <v>663.11173</v>
      </c>
      <c r="R93" s="20">
        <v>12050.02367</v>
      </c>
    </row>
    <row r="94" spans="1:18" s="21" customFormat="1" ht="13.5">
      <c r="A94" s="17" t="s">
        <v>124</v>
      </c>
      <c r="B94" s="17" t="s">
        <v>125</v>
      </c>
      <c r="C94" s="17" t="s">
        <v>126</v>
      </c>
      <c r="D94" s="18">
        <v>76909.14077999999</v>
      </c>
      <c r="E94" s="19">
        <v>0</v>
      </c>
      <c r="F94" s="19">
        <v>76909.14077999999</v>
      </c>
      <c r="G94" s="19">
        <v>3.9583300000000006</v>
      </c>
      <c r="H94" s="19">
        <v>0</v>
      </c>
      <c r="I94" s="19">
        <v>3.9583300000000006</v>
      </c>
      <c r="J94" s="19">
        <v>2165.14146</v>
      </c>
      <c r="K94" s="19">
        <v>26.17274</v>
      </c>
      <c r="L94" s="19">
        <v>2191.3142</v>
      </c>
      <c r="M94" s="19">
        <v>1520.45321</v>
      </c>
      <c r="N94" s="19">
        <v>43.19401</v>
      </c>
      <c r="O94" s="19">
        <v>1563.6472200000003</v>
      </c>
      <c r="P94" s="19">
        <v>3689.553</v>
      </c>
      <c r="Q94" s="19">
        <v>69.36675</v>
      </c>
      <c r="R94" s="20">
        <v>3758.91975</v>
      </c>
    </row>
    <row r="95" spans="1:18" s="21" customFormat="1" ht="13.5">
      <c r="A95" s="23"/>
      <c r="B95" s="17" t="s">
        <v>124</v>
      </c>
      <c r="C95" s="17" t="s">
        <v>124</v>
      </c>
      <c r="D95" s="18">
        <v>238907.78557</v>
      </c>
      <c r="E95" s="19">
        <v>183.11184</v>
      </c>
      <c r="F95" s="19">
        <v>239090.89741</v>
      </c>
      <c r="G95" s="19">
        <v>27.58863</v>
      </c>
      <c r="H95" s="19">
        <v>0</v>
      </c>
      <c r="I95" s="19">
        <v>27.58863</v>
      </c>
      <c r="J95" s="19">
        <v>4517.6668199999995</v>
      </c>
      <c r="K95" s="19">
        <v>378.39976</v>
      </c>
      <c r="L95" s="19">
        <v>4896.06658</v>
      </c>
      <c r="M95" s="19">
        <v>15405.421890000001</v>
      </c>
      <c r="N95" s="19">
        <v>885.1729700000001</v>
      </c>
      <c r="O95" s="19">
        <v>16290.59486</v>
      </c>
      <c r="P95" s="19">
        <v>19950.67734</v>
      </c>
      <c r="Q95" s="19">
        <v>1263.57273</v>
      </c>
      <c r="R95" s="20">
        <v>21214.25007</v>
      </c>
    </row>
    <row r="96" spans="1:18" s="21" customFormat="1" ht="13.5">
      <c r="A96" s="23"/>
      <c r="B96" s="17" t="s">
        <v>127</v>
      </c>
      <c r="C96" s="17" t="s">
        <v>127</v>
      </c>
      <c r="D96" s="18">
        <v>19385.87876</v>
      </c>
      <c r="E96" s="19">
        <v>0</v>
      </c>
      <c r="F96" s="19">
        <v>19385.87876</v>
      </c>
      <c r="G96" s="19">
        <v>0.0036900000000000006</v>
      </c>
      <c r="H96" s="19">
        <v>0</v>
      </c>
      <c r="I96" s="19">
        <v>0.0036900000000000006</v>
      </c>
      <c r="J96" s="19">
        <v>752.69909</v>
      </c>
      <c r="K96" s="19">
        <v>49.558589999999995</v>
      </c>
      <c r="L96" s="19">
        <v>802.2576799999999</v>
      </c>
      <c r="M96" s="19">
        <v>611.7858100000001</v>
      </c>
      <c r="N96" s="19">
        <v>71.00931</v>
      </c>
      <c r="O96" s="19">
        <v>682.79512</v>
      </c>
      <c r="P96" s="19">
        <v>1364.48859</v>
      </c>
      <c r="Q96" s="19">
        <v>120.5679</v>
      </c>
      <c r="R96" s="20">
        <v>1485.0564900000002</v>
      </c>
    </row>
    <row r="97" spans="1:18" s="21" customFormat="1" ht="13.5">
      <c r="A97" s="23"/>
      <c r="B97" s="17" t="s">
        <v>128</v>
      </c>
      <c r="C97" s="17" t="s">
        <v>128</v>
      </c>
      <c r="D97" s="18">
        <v>62800.68383000001</v>
      </c>
      <c r="E97" s="19">
        <v>0</v>
      </c>
      <c r="F97" s="19">
        <v>62800.68383000001</v>
      </c>
      <c r="G97" s="19">
        <v>0.14582</v>
      </c>
      <c r="H97" s="19">
        <v>0</v>
      </c>
      <c r="I97" s="19">
        <v>0.14582</v>
      </c>
      <c r="J97" s="19">
        <v>2273.25634</v>
      </c>
      <c r="K97" s="19">
        <v>31.817349999999998</v>
      </c>
      <c r="L97" s="19">
        <v>2305.07369</v>
      </c>
      <c r="M97" s="19">
        <v>5808.769480000001</v>
      </c>
      <c r="N97" s="19">
        <v>339.42469</v>
      </c>
      <c r="O97" s="19">
        <v>6148.19417</v>
      </c>
      <c r="P97" s="19">
        <v>8082.1716400000005</v>
      </c>
      <c r="Q97" s="19">
        <v>371.24204</v>
      </c>
      <c r="R97" s="20">
        <v>8453.41368</v>
      </c>
    </row>
    <row r="98" spans="1:18" s="21" customFormat="1" ht="13.5">
      <c r="A98" s="17" t="s">
        <v>129</v>
      </c>
      <c r="B98" s="22"/>
      <c r="C98" s="22"/>
      <c r="D98" s="18">
        <v>398003.48893999995</v>
      </c>
      <c r="E98" s="19">
        <v>183.11184</v>
      </c>
      <c r="F98" s="19">
        <v>398186.60078</v>
      </c>
      <c r="G98" s="19">
        <v>31.696469999999998</v>
      </c>
      <c r="H98" s="19">
        <v>0</v>
      </c>
      <c r="I98" s="19">
        <v>31.696469999999998</v>
      </c>
      <c r="J98" s="19">
        <v>9708.76371</v>
      </c>
      <c r="K98" s="19">
        <v>485.94843999999995</v>
      </c>
      <c r="L98" s="19">
        <v>10194.71215</v>
      </c>
      <c r="M98" s="19">
        <v>23346.43039</v>
      </c>
      <c r="N98" s="19">
        <v>1338.80098</v>
      </c>
      <c r="O98" s="19">
        <v>24685.231369999998</v>
      </c>
      <c r="P98" s="19">
        <v>33086.89057</v>
      </c>
      <c r="Q98" s="19">
        <v>1824.7494199999999</v>
      </c>
      <c r="R98" s="20">
        <v>34911.639989999996</v>
      </c>
    </row>
    <row r="99" spans="1:18" s="21" customFormat="1" ht="13.5">
      <c r="A99" s="17" t="s">
        <v>130</v>
      </c>
      <c r="B99" s="17" t="s">
        <v>131</v>
      </c>
      <c r="C99" s="17" t="s">
        <v>131</v>
      </c>
      <c r="D99" s="18">
        <v>71235.80982</v>
      </c>
      <c r="E99" s="19">
        <v>0.5282</v>
      </c>
      <c r="F99" s="19">
        <v>71236.33802</v>
      </c>
      <c r="G99" s="19">
        <v>75.80954000000001</v>
      </c>
      <c r="H99" s="19">
        <v>0</v>
      </c>
      <c r="I99" s="19">
        <v>75.80954000000001</v>
      </c>
      <c r="J99" s="19">
        <v>2316.21095</v>
      </c>
      <c r="K99" s="19">
        <v>19.81252</v>
      </c>
      <c r="L99" s="19">
        <v>2336.0234699999996</v>
      </c>
      <c r="M99" s="19">
        <v>1976.8163400000003</v>
      </c>
      <c r="N99" s="19">
        <v>61.008300000000006</v>
      </c>
      <c r="O99" s="19">
        <v>2037.82464</v>
      </c>
      <c r="P99" s="19">
        <v>4368.836830000001</v>
      </c>
      <c r="Q99" s="19">
        <v>80.82082000000001</v>
      </c>
      <c r="R99" s="20">
        <v>4449.65765</v>
      </c>
    </row>
    <row r="100" spans="1:18" s="21" customFormat="1" ht="13.5">
      <c r="A100" s="23"/>
      <c r="B100" s="23"/>
      <c r="C100" s="24" t="s">
        <v>132</v>
      </c>
      <c r="D100" s="25">
        <v>28496.57797</v>
      </c>
      <c r="E100" s="26">
        <v>0</v>
      </c>
      <c r="F100" s="26">
        <v>28496.57797</v>
      </c>
      <c r="G100" s="26">
        <v>0.002</v>
      </c>
      <c r="H100" s="26">
        <v>0</v>
      </c>
      <c r="I100" s="26">
        <v>0.002</v>
      </c>
      <c r="J100" s="26">
        <v>3013.10528</v>
      </c>
      <c r="K100" s="26">
        <v>3.44067</v>
      </c>
      <c r="L100" s="26">
        <v>3016.54595</v>
      </c>
      <c r="M100" s="26">
        <v>1941.76366</v>
      </c>
      <c r="N100" s="26">
        <v>0</v>
      </c>
      <c r="O100" s="26">
        <v>1941.76366</v>
      </c>
      <c r="P100" s="26">
        <v>4954.870940000001</v>
      </c>
      <c r="Q100" s="26">
        <v>3.44067</v>
      </c>
      <c r="R100" s="27">
        <v>4958.31161</v>
      </c>
    </row>
    <row r="101" spans="1:18" s="21" customFormat="1" ht="13.5">
      <c r="A101" s="23"/>
      <c r="B101" s="17" t="s">
        <v>133</v>
      </c>
      <c r="C101" s="17" t="s">
        <v>133</v>
      </c>
      <c r="D101" s="18">
        <v>13585.77227</v>
      </c>
      <c r="E101" s="19">
        <v>0</v>
      </c>
      <c r="F101" s="19">
        <v>13585.77227</v>
      </c>
      <c r="G101" s="19">
        <v>0</v>
      </c>
      <c r="H101" s="19">
        <v>0</v>
      </c>
      <c r="I101" s="19">
        <v>0</v>
      </c>
      <c r="J101" s="19">
        <v>1730.60636</v>
      </c>
      <c r="K101" s="19">
        <v>15.02294</v>
      </c>
      <c r="L101" s="19">
        <v>1745.6293</v>
      </c>
      <c r="M101" s="19">
        <v>1563.8382900000001</v>
      </c>
      <c r="N101" s="19">
        <v>33.19627</v>
      </c>
      <c r="O101" s="19">
        <v>1597.03456</v>
      </c>
      <c r="P101" s="19">
        <v>3294.4446500000004</v>
      </c>
      <c r="Q101" s="19">
        <v>48.21921</v>
      </c>
      <c r="R101" s="20">
        <v>3342.6638599999997</v>
      </c>
    </row>
    <row r="102" spans="1:18" s="21" customFormat="1" ht="13.5">
      <c r="A102" s="23"/>
      <c r="B102" s="17" t="s">
        <v>134</v>
      </c>
      <c r="C102" s="17" t="s">
        <v>135</v>
      </c>
      <c r="D102" s="18">
        <v>23178.80596</v>
      </c>
      <c r="E102" s="19">
        <v>0</v>
      </c>
      <c r="F102" s="19">
        <v>23178.80596</v>
      </c>
      <c r="G102" s="19">
        <v>0</v>
      </c>
      <c r="H102" s="19">
        <v>0</v>
      </c>
      <c r="I102" s="19">
        <v>0</v>
      </c>
      <c r="J102" s="19">
        <v>824.59811</v>
      </c>
      <c r="K102" s="19">
        <v>1.35897</v>
      </c>
      <c r="L102" s="19">
        <v>825.9570799999999</v>
      </c>
      <c r="M102" s="19">
        <v>2082.57957</v>
      </c>
      <c r="N102" s="19">
        <v>0</v>
      </c>
      <c r="O102" s="19">
        <v>2082.57957</v>
      </c>
      <c r="P102" s="19">
        <v>2907.17768</v>
      </c>
      <c r="Q102" s="19">
        <v>1.35897</v>
      </c>
      <c r="R102" s="20">
        <v>2908.53665</v>
      </c>
    </row>
    <row r="103" spans="1:18" s="21" customFormat="1" ht="13.5">
      <c r="A103" s="23"/>
      <c r="B103" s="23"/>
      <c r="C103" s="24" t="s">
        <v>136</v>
      </c>
      <c r="D103" s="25">
        <v>84716.67361999999</v>
      </c>
      <c r="E103" s="26">
        <v>0</v>
      </c>
      <c r="F103" s="26">
        <v>84716.67361999999</v>
      </c>
      <c r="G103" s="26">
        <v>0.8078500000000001</v>
      </c>
      <c r="H103" s="26">
        <v>0</v>
      </c>
      <c r="I103" s="26">
        <v>0.8078500000000001</v>
      </c>
      <c r="J103" s="26">
        <v>3598.07654</v>
      </c>
      <c r="K103" s="26">
        <v>224.77466999999996</v>
      </c>
      <c r="L103" s="26">
        <v>3822.85121</v>
      </c>
      <c r="M103" s="26">
        <v>14333.00955</v>
      </c>
      <c r="N103" s="26">
        <v>443.9319300000001</v>
      </c>
      <c r="O103" s="26">
        <v>14776.941479999998</v>
      </c>
      <c r="P103" s="26">
        <v>17931.89394</v>
      </c>
      <c r="Q103" s="26">
        <v>668.7066</v>
      </c>
      <c r="R103" s="27">
        <v>18600.60054</v>
      </c>
    </row>
    <row r="104" spans="1:18" s="21" customFormat="1" ht="13.5">
      <c r="A104" s="23"/>
      <c r="B104" s="23"/>
      <c r="C104" s="24" t="s">
        <v>134</v>
      </c>
      <c r="D104" s="25">
        <v>190855.10629999998</v>
      </c>
      <c r="E104" s="26">
        <v>641.8713</v>
      </c>
      <c r="F104" s="26">
        <v>191496.97759999995</v>
      </c>
      <c r="G104" s="26">
        <v>0.62848</v>
      </c>
      <c r="H104" s="26">
        <v>0.0032400000000000003</v>
      </c>
      <c r="I104" s="26">
        <v>0.63172</v>
      </c>
      <c r="J104" s="26">
        <v>7381.5100299999995</v>
      </c>
      <c r="K104" s="26">
        <v>307.32640000000004</v>
      </c>
      <c r="L104" s="26">
        <v>7688.836429999999</v>
      </c>
      <c r="M104" s="26">
        <v>33599.825469999996</v>
      </c>
      <c r="N104" s="26">
        <v>1318.8376400000002</v>
      </c>
      <c r="O104" s="26">
        <v>34918.66311</v>
      </c>
      <c r="P104" s="26">
        <v>40981.96397999999</v>
      </c>
      <c r="Q104" s="26">
        <v>1626.1672800000001</v>
      </c>
      <c r="R104" s="27">
        <v>42608.131259999995</v>
      </c>
    </row>
    <row r="105" spans="1:18" s="21" customFormat="1" ht="13.5">
      <c r="A105" s="23"/>
      <c r="B105" s="17" t="s">
        <v>137</v>
      </c>
      <c r="C105" s="17" t="s">
        <v>137</v>
      </c>
      <c r="D105" s="18">
        <v>16724.05292</v>
      </c>
      <c r="E105" s="19">
        <v>0</v>
      </c>
      <c r="F105" s="19">
        <v>16724.05292</v>
      </c>
      <c r="G105" s="19">
        <v>0</v>
      </c>
      <c r="H105" s="19">
        <v>0</v>
      </c>
      <c r="I105" s="19">
        <v>0</v>
      </c>
      <c r="J105" s="19">
        <v>2459.04091</v>
      </c>
      <c r="K105" s="19">
        <v>19.7658</v>
      </c>
      <c r="L105" s="19">
        <v>2478.80671</v>
      </c>
      <c r="M105" s="19">
        <v>4982.8624199999995</v>
      </c>
      <c r="N105" s="19">
        <v>45.18733</v>
      </c>
      <c r="O105" s="19">
        <v>5028.04975</v>
      </c>
      <c r="P105" s="19">
        <v>7441.90333</v>
      </c>
      <c r="Q105" s="19">
        <v>64.95313</v>
      </c>
      <c r="R105" s="20">
        <v>7506.85646</v>
      </c>
    </row>
    <row r="106" spans="1:18" s="21" customFormat="1" ht="13.5">
      <c r="A106" s="23"/>
      <c r="B106" s="17" t="s">
        <v>130</v>
      </c>
      <c r="C106" s="17" t="s">
        <v>130</v>
      </c>
      <c r="D106" s="18">
        <v>265.01601</v>
      </c>
      <c r="E106" s="19">
        <v>0</v>
      </c>
      <c r="F106" s="19">
        <v>265.01601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20">
        <v>0</v>
      </c>
    </row>
    <row r="107" spans="1:18" s="21" customFormat="1" ht="13.5">
      <c r="A107" s="23"/>
      <c r="B107" s="17" t="s">
        <v>138</v>
      </c>
      <c r="C107" s="17" t="s">
        <v>139</v>
      </c>
      <c r="D107" s="18">
        <v>16512.88918</v>
      </c>
      <c r="E107" s="19">
        <v>0</v>
      </c>
      <c r="F107" s="19">
        <v>16512.88918</v>
      </c>
      <c r="G107" s="19">
        <v>0</v>
      </c>
      <c r="H107" s="19">
        <v>0</v>
      </c>
      <c r="I107" s="19">
        <v>0</v>
      </c>
      <c r="J107" s="19">
        <v>1848.31632</v>
      </c>
      <c r="K107" s="19">
        <v>3.71613</v>
      </c>
      <c r="L107" s="19">
        <v>1852.03245</v>
      </c>
      <c r="M107" s="19">
        <v>381.71375</v>
      </c>
      <c r="N107" s="19">
        <v>0</v>
      </c>
      <c r="O107" s="19">
        <v>381.71375</v>
      </c>
      <c r="P107" s="19">
        <v>2230.03007</v>
      </c>
      <c r="Q107" s="19">
        <v>3.71613</v>
      </c>
      <c r="R107" s="20">
        <v>2233.7462</v>
      </c>
    </row>
    <row r="108" spans="1:18" s="21" customFormat="1" ht="13.5">
      <c r="A108" s="23"/>
      <c r="B108" s="23"/>
      <c r="C108" s="24" t="s">
        <v>138</v>
      </c>
      <c r="D108" s="25">
        <v>29851.954220000003</v>
      </c>
      <c r="E108" s="26">
        <v>0</v>
      </c>
      <c r="F108" s="26">
        <v>29851.954220000003</v>
      </c>
      <c r="G108" s="26">
        <v>0</v>
      </c>
      <c r="H108" s="26">
        <v>0</v>
      </c>
      <c r="I108" s="26">
        <v>0</v>
      </c>
      <c r="J108" s="26">
        <v>2726.2880499999997</v>
      </c>
      <c r="K108" s="26">
        <v>1.5610899999999999</v>
      </c>
      <c r="L108" s="26">
        <v>2727.8491400000003</v>
      </c>
      <c r="M108" s="26">
        <v>1618.34725</v>
      </c>
      <c r="N108" s="26">
        <v>0</v>
      </c>
      <c r="O108" s="26">
        <v>1618.34725</v>
      </c>
      <c r="P108" s="26">
        <v>4344.6353</v>
      </c>
      <c r="Q108" s="26">
        <v>1.5610899999999999</v>
      </c>
      <c r="R108" s="27">
        <v>4346.19639</v>
      </c>
    </row>
    <row r="109" spans="1:18" s="21" customFormat="1" ht="13.5">
      <c r="A109" s="23"/>
      <c r="B109" s="23"/>
      <c r="C109" s="24" t="s">
        <v>140</v>
      </c>
      <c r="D109" s="25">
        <v>1254.3474899999999</v>
      </c>
      <c r="E109" s="26">
        <v>0</v>
      </c>
      <c r="F109" s="26">
        <v>1254.3474899999999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7">
        <v>0</v>
      </c>
    </row>
    <row r="110" spans="1:18" s="21" customFormat="1" ht="13.5">
      <c r="A110" s="23"/>
      <c r="B110" s="17" t="s">
        <v>141</v>
      </c>
      <c r="C110" s="17" t="s">
        <v>141</v>
      </c>
      <c r="D110" s="18">
        <v>51460.47368</v>
      </c>
      <c r="E110" s="19">
        <v>0</v>
      </c>
      <c r="F110" s="19">
        <v>51460.47368</v>
      </c>
      <c r="G110" s="19">
        <v>1.22595</v>
      </c>
      <c r="H110" s="19">
        <v>0</v>
      </c>
      <c r="I110" s="19">
        <v>1.22595</v>
      </c>
      <c r="J110" s="19">
        <v>2122.07216</v>
      </c>
      <c r="K110" s="19">
        <v>123.86609</v>
      </c>
      <c r="L110" s="19">
        <v>2245.93825</v>
      </c>
      <c r="M110" s="19">
        <v>8829.26765</v>
      </c>
      <c r="N110" s="19">
        <v>153.83237</v>
      </c>
      <c r="O110" s="19">
        <v>8983.10002</v>
      </c>
      <c r="P110" s="19">
        <v>10952.56576</v>
      </c>
      <c r="Q110" s="19">
        <v>277.69845999999995</v>
      </c>
      <c r="R110" s="20">
        <v>11230.264220000001</v>
      </c>
    </row>
    <row r="111" spans="1:18" s="21" customFormat="1" ht="13.5">
      <c r="A111" s="23"/>
      <c r="B111" s="23"/>
      <c r="C111" s="24" t="s">
        <v>142</v>
      </c>
      <c r="D111" s="25">
        <v>4332.72605</v>
      </c>
      <c r="E111" s="26">
        <v>0</v>
      </c>
      <c r="F111" s="26">
        <v>4332.72605</v>
      </c>
      <c r="G111" s="26">
        <v>0</v>
      </c>
      <c r="H111" s="26">
        <v>0</v>
      </c>
      <c r="I111" s="26">
        <v>0</v>
      </c>
      <c r="J111" s="26">
        <v>65.28451</v>
      </c>
      <c r="K111" s="26">
        <v>0</v>
      </c>
      <c r="L111" s="26">
        <v>65.28451</v>
      </c>
      <c r="M111" s="26">
        <v>253.52314</v>
      </c>
      <c r="N111" s="26">
        <v>0</v>
      </c>
      <c r="O111" s="26">
        <v>253.52314</v>
      </c>
      <c r="P111" s="26">
        <v>318.80765</v>
      </c>
      <c r="Q111" s="26">
        <v>0</v>
      </c>
      <c r="R111" s="27">
        <v>318.80765</v>
      </c>
    </row>
    <row r="112" spans="1:18" s="21" customFormat="1" ht="13.5">
      <c r="A112" s="23"/>
      <c r="B112" s="17" t="s">
        <v>143</v>
      </c>
      <c r="C112" s="17" t="s">
        <v>144</v>
      </c>
      <c r="D112" s="18">
        <v>16307.5414</v>
      </c>
      <c r="E112" s="19">
        <v>0</v>
      </c>
      <c r="F112" s="19">
        <v>16307.5414</v>
      </c>
      <c r="G112" s="19">
        <v>0</v>
      </c>
      <c r="H112" s="19">
        <v>0</v>
      </c>
      <c r="I112" s="19">
        <v>0</v>
      </c>
      <c r="J112" s="19">
        <v>761.91102</v>
      </c>
      <c r="K112" s="19">
        <v>13.254040000000002</v>
      </c>
      <c r="L112" s="19">
        <v>775.16506</v>
      </c>
      <c r="M112" s="19">
        <v>3660.96031</v>
      </c>
      <c r="N112" s="19">
        <v>253.92282999999998</v>
      </c>
      <c r="O112" s="19">
        <v>3914.88314</v>
      </c>
      <c r="P112" s="19">
        <v>4422.87133</v>
      </c>
      <c r="Q112" s="19">
        <v>267.17687</v>
      </c>
      <c r="R112" s="20">
        <v>4690.0482</v>
      </c>
    </row>
    <row r="113" spans="1:18" s="21" customFormat="1" ht="13.5">
      <c r="A113" s="17" t="s">
        <v>145</v>
      </c>
      <c r="B113" s="22"/>
      <c r="C113" s="22"/>
      <c r="D113" s="18">
        <v>548777.74689</v>
      </c>
      <c r="E113" s="19">
        <v>642.3995</v>
      </c>
      <c r="F113" s="19">
        <v>549420.14639</v>
      </c>
      <c r="G113" s="19">
        <v>78.47382</v>
      </c>
      <c r="H113" s="19">
        <v>0.0032400000000000003</v>
      </c>
      <c r="I113" s="19">
        <v>78.47706000000001</v>
      </c>
      <c r="J113" s="19">
        <v>28847.020240000005</v>
      </c>
      <c r="K113" s="19">
        <v>733.89932</v>
      </c>
      <c r="L113" s="19">
        <v>29580.91956</v>
      </c>
      <c r="M113" s="19">
        <v>75224.5074</v>
      </c>
      <c r="N113" s="19">
        <v>2309.9166700000005</v>
      </c>
      <c r="O113" s="19">
        <v>77534.42407</v>
      </c>
      <c r="P113" s="19">
        <v>104150.00146000001</v>
      </c>
      <c r="Q113" s="19">
        <v>3043.8192300000005</v>
      </c>
      <c r="R113" s="20">
        <v>107193.82069</v>
      </c>
    </row>
    <row r="114" spans="1:18" s="21" customFormat="1" ht="13.5">
      <c r="A114" s="17" t="s">
        <v>146</v>
      </c>
      <c r="B114" s="17" t="s">
        <v>147</v>
      </c>
      <c r="C114" s="17" t="s">
        <v>148</v>
      </c>
      <c r="D114" s="18">
        <v>1400.09654</v>
      </c>
      <c r="E114" s="19">
        <v>0</v>
      </c>
      <c r="F114" s="19">
        <v>1400.09654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20">
        <v>0</v>
      </c>
    </row>
    <row r="115" spans="1:18" s="21" customFormat="1" ht="13.5">
      <c r="A115" s="23"/>
      <c r="B115" s="23"/>
      <c r="C115" s="24" t="s">
        <v>149</v>
      </c>
      <c r="D115" s="25">
        <v>25991.48155</v>
      </c>
      <c r="E115" s="26">
        <v>0</v>
      </c>
      <c r="F115" s="26">
        <v>25991.48155</v>
      </c>
      <c r="G115" s="26">
        <v>0.60652</v>
      </c>
      <c r="H115" s="26">
        <v>0</v>
      </c>
      <c r="I115" s="26">
        <v>0.60652</v>
      </c>
      <c r="J115" s="26">
        <v>1835.3129</v>
      </c>
      <c r="K115" s="26">
        <v>24.44453</v>
      </c>
      <c r="L115" s="26">
        <v>1859.7574299999999</v>
      </c>
      <c r="M115" s="26">
        <v>2881.13686</v>
      </c>
      <c r="N115" s="26">
        <v>150.13267000000002</v>
      </c>
      <c r="O115" s="26">
        <v>3031.2695299999996</v>
      </c>
      <c r="P115" s="26">
        <v>4717.056279999999</v>
      </c>
      <c r="Q115" s="26">
        <v>174.5772</v>
      </c>
      <c r="R115" s="27">
        <v>4891.63348</v>
      </c>
    </row>
    <row r="116" spans="1:18" s="21" customFormat="1" ht="13.5">
      <c r="A116" s="23"/>
      <c r="B116" s="23"/>
      <c r="C116" s="24" t="s">
        <v>147</v>
      </c>
      <c r="D116" s="25">
        <v>2191.24902</v>
      </c>
      <c r="E116" s="26">
        <v>0</v>
      </c>
      <c r="F116" s="26">
        <v>2191.24902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7">
        <v>0</v>
      </c>
    </row>
    <row r="117" spans="1:18" s="21" customFormat="1" ht="13.5">
      <c r="A117" s="23"/>
      <c r="B117" s="17" t="s">
        <v>150</v>
      </c>
      <c r="C117" s="17" t="s">
        <v>150</v>
      </c>
      <c r="D117" s="18">
        <v>43958.59701</v>
      </c>
      <c r="E117" s="19">
        <v>0</v>
      </c>
      <c r="F117" s="19">
        <v>43958.59701</v>
      </c>
      <c r="G117" s="19">
        <v>0.017839999999999998</v>
      </c>
      <c r="H117" s="19">
        <v>0</v>
      </c>
      <c r="I117" s="19">
        <v>0.017839999999999998</v>
      </c>
      <c r="J117" s="19">
        <v>4303.39838</v>
      </c>
      <c r="K117" s="19">
        <v>103.78048999999999</v>
      </c>
      <c r="L117" s="19">
        <v>4407.17887</v>
      </c>
      <c r="M117" s="19">
        <v>6643.26368</v>
      </c>
      <c r="N117" s="19">
        <v>147.68743</v>
      </c>
      <c r="O117" s="19">
        <v>6790.95111</v>
      </c>
      <c r="P117" s="19">
        <v>10946.6799</v>
      </c>
      <c r="Q117" s="19">
        <v>251.46792</v>
      </c>
      <c r="R117" s="20">
        <v>11198.14782</v>
      </c>
    </row>
    <row r="118" spans="1:18" s="21" customFormat="1" ht="13.5">
      <c r="A118" s="23"/>
      <c r="B118" s="17" t="s">
        <v>151</v>
      </c>
      <c r="C118" s="17" t="s">
        <v>152</v>
      </c>
      <c r="D118" s="18">
        <v>43193.54087</v>
      </c>
      <c r="E118" s="19">
        <v>0</v>
      </c>
      <c r="F118" s="19">
        <v>43193.54087</v>
      </c>
      <c r="G118" s="19">
        <v>0</v>
      </c>
      <c r="H118" s="19">
        <v>0</v>
      </c>
      <c r="I118" s="19">
        <v>0</v>
      </c>
      <c r="J118" s="19">
        <v>7634.992409999999</v>
      </c>
      <c r="K118" s="19">
        <v>119.00146000000001</v>
      </c>
      <c r="L118" s="19">
        <v>7753.993869999999</v>
      </c>
      <c r="M118" s="19">
        <v>14538.8511</v>
      </c>
      <c r="N118" s="19">
        <v>159.73193</v>
      </c>
      <c r="O118" s="19">
        <v>14698.58303</v>
      </c>
      <c r="P118" s="19">
        <v>22173.84351</v>
      </c>
      <c r="Q118" s="19">
        <v>278.73339</v>
      </c>
      <c r="R118" s="20">
        <v>22452.576900000004</v>
      </c>
    </row>
    <row r="119" spans="1:18" s="21" customFormat="1" ht="13.5">
      <c r="A119" s="23"/>
      <c r="B119" s="17" t="s">
        <v>153</v>
      </c>
      <c r="C119" s="17" t="s">
        <v>154</v>
      </c>
      <c r="D119" s="18">
        <v>83621.79590000001</v>
      </c>
      <c r="E119" s="19">
        <v>0</v>
      </c>
      <c r="F119" s="19">
        <v>83621.79590000001</v>
      </c>
      <c r="G119" s="19">
        <v>0.00408</v>
      </c>
      <c r="H119" s="19">
        <v>0</v>
      </c>
      <c r="I119" s="19">
        <v>0.00408</v>
      </c>
      <c r="J119" s="19">
        <v>3864.25375</v>
      </c>
      <c r="K119" s="19">
        <v>112.88831</v>
      </c>
      <c r="L119" s="19">
        <v>3977.14206</v>
      </c>
      <c r="M119" s="19">
        <v>7643.964720000001</v>
      </c>
      <c r="N119" s="19">
        <v>286.51957</v>
      </c>
      <c r="O119" s="19">
        <v>7930.484290000001</v>
      </c>
      <c r="P119" s="19">
        <v>11508.22255</v>
      </c>
      <c r="Q119" s="19">
        <v>399.40788</v>
      </c>
      <c r="R119" s="20">
        <v>11907.63043</v>
      </c>
    </row>
    <row r="120" spans="1:18" s="21" customFormat="1" ht="13.5">
      <c r="A120" s="23"/>
      <c r="B120" s="23"/>
      <c r="C120" s="24" t="s">
        <v>155</v>
      </c>
      <c r="D120" s="25">
        <v>26624.703100000002</v>
      </c>
      <c r="E120" s="26">
        <v>0.17373</v>
      </c>
      <c r="F120" s="26">
        <v>26624.87683</v>
      </c>
      <c r="G120" s="26">
        <v>0</v>
      </c>
      <c r="H120" s="26">
        <v>0</v>
      </c>
      <c r="I120" s="26">
        <v>0</v>
      </c>
      <c r="J120" s="26">
        <v>1721.9837599999998</v>
      </c>
      <c r="K120" s="26">
        <v>143.56092999999998</v>
      </c>
      <c r="L120" s="26">
        <v>1865.54469</v>
      </c>
      <c r="M120" s="26">
        <v>5663.022559999999</v>
      </c>
      <c r="N120" s="26">
        <v>38.65127</v>
      </c>
      <c r="O120" s="26">
        <v>5701.67383</v>
      </c>
      <c r="P120" s="26">
        <v>7385.0063199999995</v>
      </c>
      <c r="Q120" s="26">
        <v>182.2122</v>
      </c>
      <c r="R120" s="27">
        <v>7567.218519999999</v>
      </c>
    </row>
    <row r="121" spans="1:18" s="21" customFormat="1" ht="13.5">
      <c r="A121" s="23"/>
      <c r="B121" s="23"/>
      <c r="C121" s="24" t="s">
        <v>153</v>
      </c>
      <c r="D121" s="25">
        <v>285341.8065400001</v>
      </c>
      <c r="E121" s="26">
        <v>316.38714</v>
      </c>
      <c r="F121" s="26">
        <v>285658.19368</v>
      </c>
      <c r="G121" s="26">
        <v>1.7415699999999996</v>
      </c>
      <c r="H121" s="26">
        <v>0</v>
      </c>
      <c r="I121" s="26">
        <v>1.7415699999999996</v>
      </c>
      <c r="J121" s="26">
        <v>19226.18848</v>
      </c>
      <c r="K121" s="26">
        <v>2528.83542</v>
      </c>
      <c r="L121" s="26">
        <v>21755.023900000004</v>
      </c>
      <c r="M121" s="26">
        <v>138901.86057999998</v>
      </c>
      <c r="N121" s="26">
        <v>5823.690890000001</v>
      </c>
      <c r="O121" s="26">
        <v>144725.55147</v>
      </c>
      <c r="P121" s="26">
        <v>158129.79062999997</v>
      </c>
      <c r="Q121" s="26">
        <v>8352.526310000001</v>
      </c>
      <c r="R121" s="27">
        <v>166482.31694</v>
      </c>
    </row>
    <row r="122" spans="1:18" s="21" customFormat="1" ht="13.5">
      <c r="A122" s="23"/>
      <c r="B122" s="23"/>
      <c r="C122" s="24" t="s">
        <v>156</v>
      </c>
      <c r="D122" s="25">
        <v>1645.13467</v>
      </c>
      <c r="E122" s="26">
        <v>0</v>
      </c>
      <c r="F122" s="26">
        <v>1645.13467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7">
        <v>0</v>
      </c>
    </row>
    <row r="123" spans="1:18" s="21" customFormat="1" ht="13.5">
      <c r="A123" s="23"/>
      <c r="B123" s="17" t="s">
        <v>157</v>
      </c>
      <c r="C123" s="17" t="s">
        <v>157</v>
      </c>
      <c r="D123" s="18">
        <v>30093.4476</v>
      </c>
      <c r="E123" s="19">
        <v>0.22911</v>
      </c>
      <c r="F123" s="19">
        <v>30093.676709999996</v>
      </c>
      <c r="G123" s="19">
        <v>0.0052</v>
      </c>
      <c r="H123" s="19">
        <v>0</v>
      </c>
      <c r="I123" s="19">
        <v>0.0052</v>
      </c>
      <c r="J123" s="19">
        <v>6731.75632</v>
      </c>
      <c r="K123" s="19">
        <v>111.43965</v>
      </c>
      <c r="L123" s="19">
        <v>6843.19597</v>
      </c>
      <c r="M123" s="19">
        <v>4752.87177</v>
      </c>
      <c r="N123" s="19">
        <v>57.55263</v>
      </c>
      <c r="O123" s="19">
        <v>4810.424400000001</v>
      </c>
      <c r="P123" s="19">
        <v>11484.63329</v>
      </c>
      <c r="Q123" s="19">
        <v>168.99228</v>
      </c>
      <c r="R123" s="20">
        <v>11653.62557</v>
      </c>
    </row>
    <row r="124" spans="1:18" s="21" customFormat="1" ht="13.5">
      <c r="A124" s="23"/>
      <c r="B124" s="17" t="s">
        <v>158</v>
      </c>
      <c r="C124" s="17" t="s">
        <v>158</v>
      </c>
      <c r="D124" s="18">
        <v>8774.046629999999</v>
      </c>
      <c r="E124" s="19">
        <v>0</v>
      </c>
      <c r="F124" s="19">
        <v>8774.046629999999</v>
      </c>
      <c r="G124" s="19">
        <v>0.03424</v>
      </c>
      <c r="H124" s="19">
        <v>0</v>
      </c>
      <c r="I124" s="19">
        <v>0.03424</v>
      </c>
      <c r="J124" s="19">
        <v>306.9163</v>
      </c>
      <c r="K124" s="19">
        <v>0</v>
      </c>
      <c r="L124" s="19">
        <v>306.9163</v>
      </c>
      <c r="M124" s="19">
        <v>0</v>
      </c>
      <c r="N124" s="19">
        <v>0</v>
      </c>
      <c r="O124" s="19">
        <v>0</v>
      </c>
      <c r="P124" s="19">
        <v>306.95054</v>
      </c>
      <c r="Q124" s="19">
        <v>0</v>
      </c>
      <c r="R124" s="20">
        <v>306.95054</v>
      </c>
    </row>
    <row r="125" spans="1:18" s="21" customFormat="1" ht="13.5">
      <c r="A125" s="23"/>
      <c r="B125" s="17" t="s">
        <v>159</v>
      </c>
      <c r="C125" s="17" t="s">
        <v>159</v>
      </c>
      <c r="D125" s="18">
        <v>10945.32986</v>
      </c>
      <c r="E125" s="19">
        <v>0</v>
      </c>
      <c r="F125" s="19">
        <v>10945.32986</v>
      </c>
      <c r="G125" s="19">
        <v>0</v>
      </c>
      <c r="H125" s="19">
        <v>0</v>
      </c>
      <c r="I125" s="19">
        <v>0</v>
      </c>
      <c r="J125" s="19">
        <v>890.40689</v>
      </c>
      <c r="K125" s="19">
        <v>8.3309</v>
      </c>
      <c r="L125" s="19">
        <v>898.73779</v>
      </c>
      <c r="M125" s="19">
        <v>1688.83378</v>
      </c>
      <c r="N125" s="19">
        <v>80.56775999999999</v>
      </c>
      <c r="O125" s="19">
        <v>1769.40154</v>
      </c>
      <c r="P125" s="19">
        <v>2579.24067</v>
      </c>
      <c r="Q125" s="19">
        <v>88.89865999999999</v>
      </c>
      <c r="R125" s="20">
        <v>2668.13933</v>
      </c>
    </row>
    <row r="126" spans="1:18" s="21" customFormat="1" ht="13.5">
      <c r="A126" s="23"/>
      <c r="B126" s="17" t="s">
        <v>160</v>
      </c>
      <c r="C126" s="17" t="s">
        <v>161</v>
      </c>
      <c r="D126" s="18">
        <v>16433.03331</v>
      </c>
      <c r="E126" s="19">
        <v>0</v>
      </c>
      <c r="F126" s="19">
        <v>16433.03331</v>
      </c>
      <c r="G126" s="19">
        <v>0</v>
      </c>
      <c r="H126" s="19">
        <v>0</v>
      </c>
      <c r="I126" s="19">
        <v>0</v>
      </c>
      <c r="J126" s="19">
        <v>380.60464</v>
      </c>
      <c r="K126" s="19">
        <v>0.03358</v>
      </c>
      <c r="L126" s="19">
        <v>380.63822</v>
      </c>
      <c r="M126" s="19">
        <v>505.88286999999997</v>
      </c>
      <c r="N126" s="19">
        <v>0</v>
      </c>
      <c r="O126" s="19">
        <v>505.88286999999997</v>
      </c>
      <c r="P126" s="19">
        <v>886.48751</v>
      </c>
      <c r="Q126" s="19">
        <v>0.03358</v>
      </c>
      <c r="R126" s="20">
        <v>886.52109</v>
      </c>
    </row>
    <row r="127" spans="1:18" s="21" customFormat="1" ht="13.5">
      <c r="A127" s="17" t="s">
        <v>162</v>
      </c>
      <c r="B127" s="22"/>
      <c r="C127" s="22"/>
      <c r="D127" s="18">
        <v>580214.2626</v>
      </c>
      <c r="E127" s="19">
        <v>316.78997999999996</v>
      </c>
      <c r="F127" s="19">
        <v>580531.05258</v>
      </c>
      <c r="G127" s="19">
        <v>2.409449999999999</v>
      </c>
      <c r="H127" s="19">
        <v>0</v>
      </c>
      <c r="I127" s="19">
        <v>2.409449999999999</v>
      </c>
      <c r="J127" s="19">
        <v>46895.81382999999</v>
      </c>
      <c r="K127" s="19">
        <v>3152.3152699999996</v>
      </c>
      <c r="L127" s="19">
        <v>50048.12909999999</v>
      </c>
      <c r="M127" s="19">
        <v>183219.68792000003</v>
      </c>
      <c r="N127" s="19">
        <v>6744.53415</v>
      </c>
      <c r="O127" s="19">
        <v>189964.22207</v>
      </c>
      <c r="P127" s="19">
        <v>230117.9112</v>
      </c>
      <c r="Q127" s="19">
        <v>9896.84942</v>
      </c>
      <c r="R127" s="20">
        <v>240014.76062000002</v>
      </c>
    </row>
    <row r="128" spans="1:18" s="21" customFormat="1" ht="13.5">
      <c r="A128" s="17" t="s">
        <v>163</v>
      </c>
      <c r="B128" s="17" t="s">
        <v>164</v>
      </c>
      <c r="C128" s="17" t="s">
        <v>164</v>
      </c>
      <c r="D128" s="18">
        <v>299614.18801999994</v>
      </c>
      <c r="E128" s="19">
        <v>6.862430000000001</v>
      </c>
      <c r="F128" s="19">
        <v>299621.0504499999</v>
      </c>
      <c r="G128" s="19">
        <v>1.1829599999999998</v>
      </c>
      <c r="H128" s="19">
        <v>0</v>
      </c>
      <c r="I128" s="19">
        <v>1.1829599999999998</v>
      </c>
      <c r="J128" s="19">
        <v>6482.511129999999</v>
      </c>
      <c r="K128" s="19">
        <v>2578.26431</v>
      </c>
      <c r="L128" s="19">
        <v>9060.77544</v>
      </c>
      <c r="M128" s="19">
        <v>12116.91484</v>
      </c>
      <c r="N128" s="19">
        <v>762.2096899999999</v>
      </c>
      <c r="O128" s="19">
        <v>12879.124530000001</v>
      </c>
      <c r="P128" s="19">
        <v>18600.60893</v>
      </c>
      <c r="Q128" s="19">
        <v>3340.474</v>
      </c>
      <c r="R128" s="20">
        <v>21941.08293</v>
      </c>
    </row>
    <row r="129" spans="1:18" s="21" customFormat="1" ht="13.5">
      <c r="A129" s="23"/>
      <c r="B129" s="23"/>
      <c r="C129" s="24" t="s">
        <v>165</v>
      </c>
      <c r="D129" s="25">
        <v>56551.92779</v>
      </c>
      <c r="E129" s="26">
        <v>0</v>
      </c>
      <c r="F129" s="26">
        <v>56551.92779</v>
      </c>
      <c r="G129" s="26">
        <v>0.01798</v>
      </c>
      <c r="H129" s="26">
        <v>0.00033</v>
      </c>
      <c r="I129" s="26">
        <v>0.01831</v>
      </c>
      <c r="J129" s="26">
        <v>2001.41212</v>
      </c>
      <c r="K129" s="26">
        <v>56.33052</v>
      </c>
      <c r="L129" s="26">
        <v>2057.74264</v>
      </c>
      <c r="M129" s="26">
        <v>1294.75502</v>
      </c>
      <c r="N129" s="26">
        <v>0</v>
      </c>
      <c r="O129" s="26">
        <v>1294.75502</v>
      </c>
      <c r="P129" s="26">
        <v>3296.1851199999996</v>
      </c>
      <c r="Q129" s="26">
        <v>56.33085</v>
      </c>
      <c r="R129" s="27">
        <v>3352.5159700000004</v>
      </c>
    </row>
    <row r="130" spans="1:18" s="21" customFormat="1" ht="13.5">
      <c r="A130" s="23"/>
      <c r="B130" s="23"/>
      <c r="C130" s="24" t="s">
        <v>166</v>
      </c>
      <c r="D130" s="25">
        <v>4754.87712</v>
      </c>
      <c r="E130" s="26">
        <v>0</v>
      </c>
      <c r="F130" s="26">
        <v>4754.87712</v>
      </c>
      <c r="G130" s="26">
        <v>0</v>
      </c>
      <c r="H130" s="26">
        <v>0</v>
      </c>
      <c r="I130" s="26">
        <v>0</v>
      </c>
      <c r="J130" s="26">
        <v>120.87411999999999</v>
      </c>
      <c r="K130" s="26">
        <v>0</v>
      </c>
      <c r="L130" s="26">
        <v>120.87411999999999</v>
      </c>
      <c r="M130" s="26">
        <v>0</v>
      </c>
      <c r="N130" s="26">
        <v>0</v>
      </c>
      <c r="O130" s="26">
        <v>0</v>
      </c>
      <c r="P130" s="26">
        <v>120.87411999999999</v>
      </c>
      <c r="Q130" s="26">
        <v>0</v>
      </c>
      <c r="R130" s="27">
        <v>120.87411999999999</v>
      </c>
    </row>
    <row r="131" spans="1:18" s="21" customFormat="1" ht="13.5">
      <c r="A131" s="23"/>
      <c r="B131" s="23"/>
      <c r="C131" s="24" t="s">
        <v>167</v>
      </c>
      <c r="D131" s="25">
        <v>805.91565</v>
      </c>
      <c r="E131" s="26">
        <v>0</v>
      </c>
      <c r="F131" s="26">
        <v>805.91565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7">
        <v>0</v>
      </c>
    </row>
    <row r="132" spans="1:18" s="21" customFormat="1" ht="13.5">
      <c r="A132" s="23"/>
      <c r="B132" s="17" t="s">
        <v>163</v>
      </c>
      <c r="C132" s="17" t="s">
        <v>163</v>
      </c>
      <c r="D132" s="18">
        <v>15038.59208</v>
      </c>
      <c r="E132" s="19">
        <v>0</v>
      </c>
      <c r="F132" s="19">
        <v>15038.59208</v>
      </c>
      <c r="G132" s="19">
        <v>3.0040899999999997</v>
      </c>
      <c r="H132" s="19">
        <v>0</v>
      </c>
      <c r="I132" s="19">
        <v>3.0040899999999997</v>
      </c>
      <c r="J132" s="19">
        <v>697.24902</v>
      </c>
      <c r="K132" s="19">
        <v>0</v>
      </c>
      <c r="L132" s="19">
        <v>697.24902</v>
      </c>
      <c r="M132" s="19">
        <v>135.561</v>
      </c>
      <c r="N132" s="19">
        <v>0</v>
      </c>
      <c r="O132" s="19">
        <v>135.561</v>
      </c>
      <c r="P132" s="19">
        <v>835.81411</v>
      </c>
      <c r="Q132" s="19">
        <v>0</v>
      </c>
      <c r="R132" s="20">
        <v>835.81411</v>
      </c>
    </row>
    <row r="133" spans="1:18" s="21" customFormat="1" ht="13.5">
      <c r="A133" s="23"/>
      <c r="B133" s="23"/>
      <c r="C133" s="24" t="s">
        <v>168</v>
      </c>
      <c r="D133" s="25">
        <v>16731.753380000002</v>
      </c>
      <c r="E133" s="26">
        <v>0</v>
      </c>
      <c r="F133" s="26">
        <v>16731.753380000002</v>
      </c>
      <c r="G133" s="26">
        <v>0</v>
      </c>
      <c r="H133" s="26">
        <v>0</v>
      </c>
      <c r="I133" s="26">
        <v>0</v>
      </c>
      <c r="J133" s="26">
        <v>1433.43587</v>
      </c>
      <c r="K133" s="26">
        <v>0.01979</v>
      </c>
      <c r="L133" s="26">
        <v>1433.45566</v>
      </c>
      <c r="M133" s="26">
        <v>466.80945</v>
      </c>
      <c r="N133" s="26">
        <v>0.00268</v>
      </c>
      <c r="O133" s="26">
        <v>466.81213</v>
      </c>
      <c r="P133" s="26">
        <v>1900.24532</v>
      </c>
      <c r="Q133" s="26">
        <v>0.02247</v>
      </c>
      <c r="R133" s="27">
        <v>1900.26779</v>
      </c>
    </row>
    <row r="134" spans="1:18" s="21" customFormat="1" ht="13.5">
      <c r="A134" s="23"/>
      <c r="B134" s="23"/>
      <c r="C134" s="24" t="s">
        <v>169</v>
      </c>
      <c r="D134" s="25">
        <v>2000.4617</v>
      </c>
      <c r="E134" s="26">
        <v>0</v>
      </c>
      <c r="F134" s="26">
        <v>2000.4617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7">
        <v>0</v>
      </c>
    </row>
    <row r="135" spans="1:18" s="21" customFormat="1" ht="13.5">
      <c r="A135" s="23"/>
      <c r="B135" s="17" t="s">
        <v>170</v>
      </c>
      <c r="C135" s="17" t="s">
        <v>171</v>
      </c>
      <c r="D135" s="18">
        <v>6696.33229</v>
      </c>
      <c r="E135" s="19">
        <v>0</v>
      </c>
      <c r="F135" s="19">
        <v>6696.33229</v>
      </c>
      <c r="G135" s="19">
        <v>0</v>
      </c>
      <c r="H135" s="19">
        <v>0</v>
      </c>
      <c r="I135" s="19">
        <v>0</v>
      </c>
      <c r="J135" s="19">
        <v>0.03872</v>
      </c>
      <c r="K135" s="19">
        <v>0</v>
      </c>
      <c r="L135" s="19">
        <v>0.03872</v>
      </c>
      <c r="M135" s="19">
        <v>0</v>
      </c>
      <c r="N135" s="19">
        <v>0</v>
      </c>
      <c r="O135" s="19">
        <v>0</v>
      </c>
      <c r="P135" s="19">
        <v>0.03872</v>
      </c>
      <c r="Q135" s="19">
        <v>0</v>
      </c>
      <c r="R135" s="20">
        <v>0.03872</v>
      </c>
    </row>
    <row r="136" spans="1:18" s="21" customFormat="1" ht="13.5">
      <c r="A136" s="23"/>
      <c r="B136" s="23"/>
      <c r="C136" s="24" t="s">
        <v>170</v>
      </c>
      <c r="D136" s="25">
        <v>4865.91439</v>
      </c>
      <c r="E136" s="26">
        <v>0</v>
      </c>
      <c r="F136" s="26">
        <v>4865.91439</v>
      </c>
      <c r="G136" s="26">
        <v>0</v>
      </c>
      <c r="H136" s="26">
        <v>0</v>
      </c>
      <c r="I136" s="26">
        <v>0</v>
      </c>
      <c r="J136" s="26">
        <v>806.0137900000001</v>
      </c>
      <c r="K136" s="26">
        <v>0.0001</v>
      </c>
      <c r="L136" s="26">
        <v>806.0138900000001</v>
      </c>
      <c r="M136" s="26">
        <v>276.22722</v>
      </c>
      <c r="N136" s="26">
        <v>0</v>
      </c>
      <c r="O136" s="26">
        <v>276.22722</v>
      </c>
      <c r="P136" s="26">
        <v>1082.24101</v>
      </c>
      <c r="Q136" s="26">
        <v>0.0001</v>
      </c>
      <c r="R136" s="27">
        <v>1082.2411100000002</v>
      </c>
    </row>
    <row r="137" spans="1:18" s="21" customFormat="1" ht="13.5">
      <c r="A137" s="17" t="s">
        <v>172</v>
      </c>
      <c r="B137" s="22"/>
      <c r="C137" s="22"/>
      <c r="D137" s="18">
        <v>407059.9624199999</v>
      </c>
      <c r="E137" s="19">
        <v>6.862430000000001</v>
      </c>
      <c r="F137" s="19">
        <v>407066.8248499999</v>
      </c>
      <c r="G137" s="19">
        <v>4.20503</v>
      </c>
      <c r="H137" s="19">
        <v>0.00033</v>
      </c>
      <c r="I137" s="19">
        <v>4.20536</v>
      </c>
      <c r="J137" s="19">
        <v>11541.53477</v>
      </c>
      <c r="K137" s="19">
        <v>2634.61472</v>
      </c>
      <c r="L137" s="19">
        <v>14176.14949</v>
      </c>
      <c r="M137" s="19">
        <v>14290.26753</v>
      </c>
      <c r="N137" s="19">
        <v>762.21237</v>
      </c>
      <c r="O137" s="19">
        <v>15052.479900000002</v>
      </c>
      <c r="P137" s="19">
        <v>25836.007329999997</v>
      </c>
      <c r="Q137" s="19">
        <v>3396.8274200000005</v>
      </c>
      <c r="R137" s="20">
        <v>29232.834749999995</v>
      </c>
    </row>
    <row r="138" spans="1:18" s="21" customFormat="1" ht="13.5">
      <c r="A138" s="17" t="s">
        <v>173</v>
      </c>
      <c r="B138" s="17" t="s">
        <v>174</v>
      </c>
      <c r="C138" s="17" t="s">
        <v>174</v>
      </c>
      <c r="D138" s="18">
        <v>53977.53112000001</v>
      </c>
      <c r="E138" s="19">
        <v>58.822489999999995</v>
      </c>
      <c r="F138" s="19">
        <v>54036.35361</v>
      </c>
      <c r="G138" s="19">
        <v>0.03726</v>
      </c>
      <c r="H138" s="19">
        <v>0.00065</v>
      </c>
      <c r="I138" s="19">
        <v>0.03791</v>
      </c>
      <c r="J138" s="19">
        <v>1593.8373800000002</v>
      </c>
      <c r="K138" s="19">
        <v>169.78576</v>
      </c>
      <c r="L138" s="19">
        <v>1763.62314</v>
      </c>
      <c r="M138" s="19">
        <v>2806.17654</v>
      </c>
      <c r="N138" s="19">
        <v>83.07275999999999</v>
      </c>
      <c r="O138" s="19">
        <v>2889.2493</v>
      </c>
      <c r="P138" s="19">
        <v>4400.0511799999995</v>
      </c>
      <c r="Q138" s="19">
        <v>252.85917</v>
      </c>
      <c r="R138" s="20">
        <v>4652.910349999999</v>
      </c>
    </row>
    <row r="139" spans="1:18" s="21" customFormat="1" ht="13.5">
      <c r="A139" s="23"/>
      <c r="B139" s="17" t="s">
        <v>175</v>
      </c>
      <c r="C139" s="17" t="s">
        <v>176</v>
      </c>
      <c r="D139" s="18">
        <v>29275.30979</v>
      </c>
      <c r="E139" s="19">
        <v>0</v>
      </c>
      <c r="F139" s="19">
        <v>29275.30979</v>
      </c>
      <c r="G139" s="19">
        <v>0</v>
      </c>
      <c r="H139" s="19">
        <v>0</v>
      </c>
      <c r="I139" s="19">
        <v>0</v>
      </c>
      <c r="J139" s="19">
        <v>2320.78925</v>
      </c>
      <c r="K139" s="19">
        <v>93.24929999999999</v>
      </c>
      <c r="L139" s="19">
        <v>2414.0385499999998</v>
      </c>
      <c r="M139" s="19">
        <v>4712.20679</v>
      </c>
      <c r="N139" s="19">
        <v>186.99497</v>
      </c>
      <c r="O139" s="19">
        <v>4899.20176</v>
      </c>
      <c r="P139" s="19">
        <v>7032.99604</v>
      </c>
      <c r="Q139" s="19">
        <v>280.24427000000003</v>
      </c>
      <c r="R139" s="20">
        <v>7313.24031</v>
      </c>
    </row>
    <row r="140" spans="1:18" s="21" customFormat="1" ht="13.5">
      <c r="A140" s="23"/>
      <c r="B140" s="23"/>
      <c r="C140" s="24" t="s">
        <v>177</v>
      </c>
      <c r="D140" s="25">
        <v>15886.675519999999</v>
      </c>
      <c r="E140" s="26">
        <v>2.2400100000000003</v>
      </c>
      <c r="F140" s="26">
        <v>15888.91553</v>
      </c>
      <c r="G140" s="26">
        <v>0</v>
      </c>
      <c r="H140" s="26">
        <v>0</v>
      </c>
      <c r="I140" s="26">
        <v>0</v>
      </c>
      <c r="J140" s="26">
        <v>1903.91023</v>
      </c>
      <c r="K140" s="26">
        <v>12.98792</v>
      </c>
      <c r="L140" s="26">
        <v>1916.89815</v>
      </c>
      <c r="M140" s="26">
        <v>6306.64494</v>
      </c>
      <c r="N140" s="26">
        <v>51.82263</v>
      </c>
      <c r="O140" s="26">
        <v>6358.467570000001</v>
      </c>
      <c r="P140" s="26">
        <v>8210.55517</v>
      </c>
      <c r="Q140" s="26">
        <v>64.81054999999999</v>
      </c>
      <c r="R140" s="27">
        <v>8275.36572</v>
      </c>
    </row>
    <row r="141" spans="1:18" s="21" customFormat="1" ht="13.5">
      <c r="A141" s="23"/>
      <c r="B141" s="23"/>
      <c r="C141" s="24" t="s">
        <v>178</v>
      </c>
      <c r="D141" s="25">
        <v>56782.222239999996</v>
      </c>
      <c r="E141" s="26">
        <v>24.48996</v>
      </c>
      <c r="F141" s="26">
        <v>56806.7122</v>
      </c>
      <c r="G141" s="26">
        <v>0.16163000000000002</v>
      </c>
      <c r="H141" s="26">
        <v>0.03005</v>
      </c>
      <c r="I141" s="26">
        <v>0.19168000000000002</v>
      </c>
      <c r="J141" s="26">
        <v>4279.9444300000005</v>
      </c>
      <c r="K141" s="26">
        <v>700.39283</v>
      </c>
      <c r="L141" s="26">
        <v>4980.337260000001</v>
      </c>
      <c r="M141" s="26">
        <v>12513.797879999998</v>
      </c>
      <c r="N141" s="26">
        <v>481.18347</v>
      </c>
      <c r="O141" s="26">
        <v>12994.98135</v>
      </c>
      <c r="P141" s="26">
        <v>16793.903939999997</v>
      </c>
      <c r="Q141" s="26">
        <v>1181.6063499999998</v>
      </c>
      <c r="R141" s="27">
        <v>17975.51029</v>
      </c>
    </row>
    <row r="142" spans="1:18" s="21" customFormat="1" ht="13.5">
      <c r="A142" s="23"/>
      <c r="B142" s="17" t="s">
        <v>179</v>
      </c>
      <c r="C142" s="17" t="s">
        <v>179</v>
      </c>
      <c r="D142" s="18">
        <v>55834.711509999994</v>
      </c>
      <c r="E142" s="19">
        <v>6.2041</v>
      </c>
      <c r="F142" s="19">
        <v>55840.91560999999</v>
      </c>
      <c r="G142" s="19">
        <v>0.00135</v>
      </c>
      <c r="H142" s="19">
        <v>0</v>
      </c>
      <c r="I142" s="19">
        <v>0.00135</v>
      </c>
      <c r="J142" s="19">
        <v>2273.0647599999998</v>
      </c>
      <c r="K142" s="19">
        <v>97.1414</v>
      </c>
      <c r="L142" s="19">
        <v>2370.20616</v>
      </c>
      <c r="M142" s="19">
        <v>3156.23504</v>
      </c>
      <c r="N142" s="19">
        <v>601.7557800000001</v>
      </c>
      <c r="O142" s="19">
        <v>3757.9908200000004</v>
      </c>
      <c r="P142" s="19">
        <v>5429.301149999999</v>
      </c>
      <c r="Q142" s="19">
        <v>698.89718</v>
      </c>
      <c r="R142" s="20">
        <v>6128.19833</v>
      </c>
    </row>
    <row r="143" spans="1:18" s="21" customFormat="1" ht="13.5">
      <c r="A143" s="23"/>
      <c r="B143" s="17" t="s">
        <v>180</v>
      </c>
      <c r="C143" s="17" t="s">
        <v>181</v>
      </c>
      <c r="D143" s="18">
        <v>81086.04516</v>
      </c>
      <c r="E143" s="19">
        <v>0</v>
      </c>
      <c r="F143" s="19">
        <v>81086.04516</v>
      </c>
      <c r="G143" s="19">
        <v>0.5652900000000001</v>
      </c>
      <c r="H143" s="19">
        <v>0</v>
      </c>
      <c r="I143" s="19">
        <v>0.5652900000000001</v>
      </c>
      <c r="J143" s="19">
        <v>1690.7187199999998</v>
      </c>
      <c r="K143" s="19">
        <v>86.1879</v>
      </c>
      <c r="L143" s="19">
        <v>1776.9066200000002</v>
      </c>
      <c r="M143" s="19">
        <v>4851.73633</v>
      </c>
      <c r="N143" s="19">
        <v>99.6423</v>
      </c>
      <c r="O143" s="19">
        <v>4951.37863</v>
      </c>
      <c r="P143" s="19">
        <v>6543.02034</v>
      </c>
      <c r="Q143" s="19">
        <v>185.83020000000002</v>
      </c>
      <c r="R143" s="20">
        <v>6728.85054</v>
      </c>
    </row>
    <row r="144" spans="1:18" s="21" customFormat="1" ht="13.5">
      <c r="A144" s="23"/>
      <c r="B144" s="17" t="s">
        <v>173</v>
      </c>
      <c r="C144" s="17" t="s">
        <v>182</v>
      </c>
      <c r="D144" s="18">
        <v>393358.92136999994</v>
      </c>
      <c r="E144" s="19">
        <v>384.80098</v>
      </c>
      <c r="F144" s="19">
        <v>393743.7223499999</v>
      </c>
      <c r="G144" s="19">
        <v>0.6523499999999999</v>
      </c>
      <c r="H144" s="19">
        <v>0</v>
      </c>
      <c r="I144" s="19">
        <v>0.6523499999999999</v>
      </c>
      <c r="J144" s="19">
        <v>12597.20557</v>
      </c>
      <c r="K144" s="19">
        <v>712.5982099999999</v>
      </c>
      <c r="L144" s="19">
        <v>13309.803780000002</v>
      </c>
      <c r="M144" s="19">
        <v>32885.962779999994</v>
      </c>
      <c r="N144" s="19">
        <v>994.5275300000001</v>
      </c>
      <c r="O144" s="19">
        <v>33880.49031</v>
      </c>
      <c r="P144" s="19">
        <v>45483.8207</v>
      </c>
      <c r="Q144" s="19">
        <v>1707.1257399999997</v>
      </c>
      <c r="R144" s="20">
        <v>47190.94644</v>
      </c>
    </row>
    <row r="145" spans="1:18" s="21" customFormat="1" ht="13.5">
      <c r="A145" s="23"/>
      <c r="B145" s="23"/>
      <c r="C145" s="24" t="s">
        <v>183</v>
      </c>
      <c r="D145" s="25">
        <v>81626.2125</v>
      </c>
      <c r="E145" s="26">
        <v>3.3906</v>
      </c>
      <c r="F145" s="26">
        <v>81629.6031</v>
      </c>
      <c r="G145" s="26">
        <v>0.0050999999999999995</v>
      </c>
      <c r="H145" s="26">
        <v>0</v>
      </c>
      <c r="I145" s="26">
        <v>0.0050999999999999995</v>
      </c>
      <c r="J145" s="26">
        <v>2070.2956</v>
      </c>
      <c r="K145" s="26">
        <v>76.16055</v>
      </c>
      <c r="L145" s="26">
        <v>2146.45615</v>
      </c>
      <c r="M145" s="26">
        <v>3526.3819900000003</v>
      </c>
      <c r="N145" s="26">
        <v>42.266709999999996</v>
      </c>
      <c r="O145" s="26">
        <v>3568.6487</v>
      </c>
      <c r="P145" s="26">
        <v>5596.68269</v>
      </c>
      <c r="Q145" s="26">
        <v>118.42726</v>
      </c>
      <c r="R145" s="27">
        <v>5715.10995</v>
      </c>
    </row>
    <row r="146" spans="1:18" s="21" customFormat="1" ht="13.5">
      <c r="A146" s="23"/>
      <c r="B146" s="23"/>
      <c r="C146" s="24" t="s">
        <v>184</v>
      </c>
      <c r="D146" s="25">
        <v>237144.41822</v>
      </c>
      <c r="E146" s="26">
        <v>316.59693</v>
      </c>
      <c r="F146" s="26">
        <v>237461.01514999996</v>
      </c>
      <c r="G146" s="26">
        <v>0.31467</v>
      </c>
      <c r="H146" s="26">
        <v>0.00497</v>
      </c>
      <c r="I146" s="26">
        <v>0.31964000000000004</v>
      </c>
      <c r="J146" s="26">
        <v>6963.29346</v>
      </c>
      <c r="K146" s="26">
        <v>135.1446</v>
      </c>
      <c r="L146" s="26">
        <v>7098.43806</v>
      </c>
      <c r="M146" s="26">
        <v>17124.87131</v>
      </c>
      <c r="N146" s="26">
        <v>452.49372999999997</v>
      </c>
      <c r="O146" s="26">
        <v>17577.36504</v>
      </c>
      <c r="P146" s="26">
        <v>24088.479440000003</v>
      </c>
      <c r="Q146" s="26">
        <v>587.6433</v>
      </c>
      <c r="R146" s="27">
        <v>24676.12274</v>
      </c>
    </row>
    <row r="147" spans="1:18" s="21" customFormat="1" ht="13.5">
      <c r="A147" s="23"/>
      <c r="B147" s="23"/>
      <c r="C147" s="24" t="s">
        <v>185</v>
      </c>
      <c r="D147" s="25">
        <v>73835.68653</v>
      </c>
      <c r="E147" s="26">
        <v>591.51362</v>
      </c>
      <c r="F147" s="26">
        <v>74427.20015</v>
      </c>
      <c r="G147" s="26">
        <v>15.814879999999999</v>
      </c>
      <c r="H147" s="26">
        <v>2.9999999999999997E-05</v>
      </c>
      <c r="I147" s="26">
        <v>15.81491</v>
      </c>
      <c r="J147" s="26">
        <v>2042.01166</v>
      </c>
      <c r="K147" s="26">
        <v>248.41965</v>
      </c>
      <c r="L147" s="26">
        <v>2290.43131</v>
      </c>
      <c r="M147" s="26">
        <v>19759.95694</v>
      </c>
      <c r="N147" s="26">
        <v>2343.4892</v>
      </c>
      <c r="O147" s="26">
        <v>22103.44614</v>
      </c>
      <c r="P147" s="26">
        <v>21817.783480000002</v>
      </c>
      <c r="Q147" s="26">
        <v>2591.90888</v>
      </c>
      <c r="R147" s="27">
        <v>24409.69236</v>
      </c>
    </row>
    <row r="148" spans="1:18" s="21" customFormat="1" ht="13.5">
      <c r="A148" s="23"/>
      <c r="B148" s="23"/>
      <c r="C148" s="24" t="s">
        <v>186</v>
      </c>
      <c r="D148" s="25">
        <v>27026.005550000005</v>
      </c>
      <c r="E148" s="26">
        <v>0</v>
      </c>
      <c r="F148" s="26">
        <v>27026.005550000005</v>
      </c>
      <c r="G148" s="26">
        <v>0.45188</v>
      </c>
      <c r="H148" s="26">
        <v>0</v>
      </c>
      <c r="I148" s="26">
        <v>0.45188</v>
      </c>
      <c r="J148" s="26">
        <v>1865.70361</v>
      </c>
      <c r="K148" s="26">
        <v>52.52959</v>
      </c>
      <c r="L148" s="26">
        <v>1918.2332</v>
      </c>
      <c r="M148" s="26">
        <v>27752.832300000002</v>
      </c>
      <c r="N148" s="26">
        <v>4460.8246500000005</v>
      </c>
      <c r="O148" s="26">
        <v>32213.65695</v>
      </c>
      <c r="P148" s="26">
        <v>29618.98779</v>
      </c>
      <c r="Q148" s="26">
        <v>4513.354240000001</v>
      </c>
      <c r="R148" s="27">
        <v>34132.34203</v>
      </c>
    </row>
    <row r="149" spans="1:18" s="21" customFormat="1" ht="13.5">
      <c r="A149" s="23"/>
      <c r="B149" s="23"/>
      <c r="C149" s="24" t="s">
        <v>166</v>
      </c>
      <c r="D149" s="25">
        <v>50374.27474</v>
      </c>
      <c r="E149" s="26">
        <v>346.12158</v>
      </c>
      <c r="F149" s="26">
        <v>50720.39632</v>
      </c>
      <c r="G149" s="26">
        <v>0.26897000000000004</v>
      </c>
      <c r="H149" s="26">
        <v>0.05292</v>
      </c>
      <c r="I149" s="26">
        <v>0.32189000000000006</v>
      </c>
      <c r="J149" s="26">
        <v>4913.394789999999</v>
      </c>
      <c r="K149" s="26">
        <v>1689.91974</v>
      </c>
      <c r="L149" s="26">
        <v>6603.31453</v>
      </c>
      <c r="M149" s="26">
        <v>329151.98986000003</v>
      </c>
      <c r="N149" s="26">
        <v>3241.85115</v>
      </c>
      <c r="O149" s="26">
        <v>332393.84101</v>
      </c>
      <c r="P149" s="26">
        <v>334065.65362000006</v>
      </c>
      <c r="Q149" s="26">
        <v>4931.82381</v>
      </c>
      <c r="R149" s="27">
        <v>338997.47742999997</v>
      </c>
    </row>
    <row r="150" spans="1:18" s="21" customFormat="1" ht="13.5">
      <c r="A150" s="23"/>
      <c r="B150" s="23"/>
      <c r="C150" s="24" t="s">
        <v>173</v>
      </c>
      <c r="D150" s="25">
        <v>278554.20771000005</v>
      </c>
      <c r="E150" s="26">
        <v>930.33785</v>
      </c>
      <c r="F150" s="26">
        <v>279484.54556</v>
      </c>
      <c r="G150" s="26">
        <v>187.97769</v>
      </c>
      <c r="H150" s="26">
        <v>0.26652</v>
      </c>
      <c r="I150" s="26">
        <v>188.24420999999998</v>
      </c>
      <c r="J150" s="26">
        <v>4931.08604</v>
      </c>
      <c r="K150" s="26">
        <v>787.1941999999999</v>
      </c>
      <c r="L150" s="26">
        <v>5718.28024</v>
      </c>
      <c r="M150" s="26">
        <v>77872.58463000001</v>
      </c>
      <c r="N150" s="26">
        <v>4295.07018</v>
      </c>
      <c r="O150" s="26">
        <v>82167.65481</v>
      </c>
      <c r="P150" s="26">
        <v>82991.64836000002</v>
      </c>
      <c r="Q150" s="26">
        <v>5082.5309</v>
      </c>
      <c r="R150" s="27">
        <v>88074.17926</v>
      </c>
    </row>
    <row r="151" spans="1:18" s="21" customFormat="1" ht="13.5">
      <c r="A151" s="23"/>
      <c r="B151" s="23"/>
      <c r="C151" s="24" t="s">
        <v>187</v>
      </c>
      <c r="D151" s="25">
        <v>10297.82477</v>
      </c>
      <c r="E151" s="26">
        <v>0</v>
      </c>
      <c r="F151" s="26">
        <v>10297.82477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7">
        <v>0</v>
      </c>
    </row>
    <row r="152" spans="1:18" s="21" customFormat="1" ht="13.5">
      <c r="A152" s="23"/>
      <c r="B152" s="23"/>
      <c r="C152" s="24" t="s">
        <v>188</v>
      </c>
      <c r="D152" s="25">
        <v>214317.07098999998</v>
      </c>
      <c r="E152" s="26">
        <v>273.16702</v>
      </c>
      <c r="F152" s="26">
        <v>214590.23801</v>
      </c>
      <c r="G152" s="26">
        <v>0.58625</v>
      </c>
      <c r="H152" s="26">
        <v>0</v>
      </c>
      <c r="I152" s="26">
        <v>0.58625</v>
      </c>
      <c r="J152" s="26">
        <v>6759.920980000001</v>
      </c>
      <c r="K152" s="26">
        <v>600.29851</v>
      </c>
      <c r="L152" s="26">
        <v>7360.2194899999995</v>
      </c>
      <c r="M152" s="26">
        <v>82822.80910999999</v>
      </c>
      <c r="N152" s="26">
        <v>3341.60814</v>
      </c>
      <c r="O152" s="26">
        <v>86164.41725</v>
      </c>
      <c r="P152" s="26">
        <v>89583.31633999999</v>
      </c>
      <c r="Q152" s="26">
        <v>3941.9066499999994</v>
      </c>
      <c r="R152" s="27">
        <v>93525.22299000001</v>
      </c>
    </row>
    <row r="153" spans="1:18" s="21" customFormat="1" ht="13.5">
      <c r="A153" s="23"/>
      <c r="B153" s="23"/>
      <c r="C153" s="24" t="s">
        <v>189</v>
      </c>
      <c r="D153" s="25">
        <v>62424.09419999999</v>
      </c>
      <c r="E153" s="26">
        <v>93.11664999999999</v>
      </c>
      <c r="F153" s="26">
        <v>62517.21085</v>
      </c>
      <c r="G153" s="26">
        <v>0.45122</v>
      </c>
      <c r="H153" s="26">
        <v>0</v>
      </c>
      <c r="I153" s="26">
        <v>0.45122</v>
      </c>
      <c r="J153" s="26">
        <v>2625.73923</v>
      </c>
      <c r="K153" s="26">
        <v>171.96937</v>
      </c>
      <c r="L153" s="26">
        <v>2797.7086</v>
      </c>
      <c r="M153" s="26">
        <v>16141.65333</v>
      </c>
      <c r="N153" s="26">
        <v>891.44319</v>
      </c>
      <c r="O153" s="26">
        <v>17033.09652</v>
      </c>
      <c r="P153" s="26">
        <v>18767.84378</v>
      </c>
      <c r="Q153" s="26">
        <v>1063.41256</v>
      </c>
      <c r="R153" s="27">
        <v>19831.25634</v>
      </c>
    </row>
    <row r="154" spans="1:18" s="21" customFormat="1" ht="13.5">
      <c r="A154" s="23"/>
      <c r="B154" s="23"/>
      <c r="C154" s="24" t="s">
        <v>190</v>
      </c>
      <c r="D154" s="25">
        <v>57474.05578</v>
      </c>
      <c r="E154" s="26">
        <v>7.9689</v>
      </c>
      <c r="F154" s="26">
        <v>57482.02468000001</v>
      </c>
      <c r="G154" s="26">
        <v>0.14565</v>
      </c>
      <c r="H154" s="26">
        <v>0</v>
      </c>
      <c r="I154" s="26">
        <v>0.14565</v>
      </c>
      <c r="J154" s="26">
        <v>1560.0199700000003</v>
      </c>
      <c r="K154" s="26">
        <v>84.75139999999999</v>
      </c>
      <c r="L154" s="26">
        <v>1644.7713700000002</v>
      </c>
      <c r="M154" s="26">
        <v>8723.705699999999</v>
      </c>
      <c r="N154" s="26">
        <v>14.282939999999998</v>
      </c>
      <c r="O154" s="26">
        <v>8737.988640000001</v>
      </c>
      <c r="P154" s="26">
        <v>10283.87132</v>
      </c>
      <c r="Q154" s="26">
        <v>99.03434</v>
      </c>
      <c r="R154" s="27">
        <v>10382.90566</v>
      </c>
    </row>
    <row r="155" spans="1:18" s="21" customFormat="1" ht="13.5">
      <c r="A155" s="23"/>
      <c r="B155" s="23"/>
      <c r="C155" s="24" t="s">
        <v>40</v>
      </c>
      <c r="D155" s="25">
        <v>159608.11182</v>
      </c>
      <c r="E155" s="26">
        <v>9.24672</v>
      </c>
      <c r="F155" s="26">
        <v>159617.35854000002</v>
      </c>
      <c r="G155" s="26">
        <v>78.70219999999999</v>
      </c>
      <c r="H155" s="26">
        <v>0.00026000000000000003</v>
      </c>
      <c r="I155" s="26">
        <v>78.70245999999999</v>
      </c>
      <c r="J155" s="26">
        <v>2163.03993</v>
      </c>
      <c r="K155" s="26">
        <v>879.97983</v>
      </c>
      <c r="L155" s="26">
        <v>3043.0197599999997</v>
      </c>
      <c r="M155" s="26">
        <v>62020.32393</v>
      </c>
      <c r="N155" s="26">
        <v>5802.45875</v>
      </c>
      <c r="O155" s="26">
        <v>67822.78267999999</v>
      </c>
      <c r="P155" s="26">
        <v>64262.066060000005</v>
      </c>
      <c r="Q155" s="26">
        <v>6682.43884</v>
      </c>
      <c r="R155" s="27">
        <v>70944.50489999999</v>
      </c>
    </row>
    <row r="156" spans="1:18" s="21" customFormat="1" ht="13.5">
      <c r="A156" s="23"/>
      <c r="B156" s="23"/>
      <c r="C156" s="24" t="s">
        <v>191</v>
      </c>
      <c r="D156" s="25">
        <v>148220.5704</v>
      </c>
      <c r="E156" s="26">
        <v>157.31079</v>
      </c>
      <c r="F156" s="26">
        <v>148377.88119</v>
      </c>
      <c r="G156" s="26">
        <v>15.523209999999999</v>
      </c>
      <c r="H156" s="26">
        <v>0</v>
      </c>
      <c r="I156" s="26">
        <v>15.523209999999999</v>
      </c>
      <c r="J156" s="26">
        <v>4527.855149999999</v>
      </c>
      <c r="K156" s="26">
        <v>83.48255</v>
      </c>
      <c r="L156" s="26">
        <v>4611.337699999999</v>
      </c>
      <c r="M156" s="26">
        <v>5344.801050000001</v>
      </c>
      <c r="N156" s="26">
        <v>34.71727</v>
      </c>
      <c r="O156" s="26">
        <v>5379.51832</v>
      </c>
      <c r="P156" s="26">
        <v>9888.17941</v>
      </c>
      <c r="Q156" s="26">
        <v>118.19982</v>
      </c>
      <c r="R156" s="27">
        <v>10006.37923</v>
      </c>
    </row>
    <row r="157" spans="1:18" s="21" customFormat="1" ht="13.5">
      <c r="A157" s="23"/>
      <c r="B157" s="23"/>
      <c r="C157" s="24" t="s">
        <v>192</v>
      </c>
      <c r="D157" s="25">
        <v>128812.14051000001</v>
      </c>
      <c r="E157" s="26">
        <v>332.43857999999994</v>
      </c>
      <c r="F157" s="26">
        <v>129144.57909</v>
      </c>
      <c r="G157" s="26">
        <v>31.33337</v>
      </c>
      <c r="H157" s="26">
        <v>0</v>
      </c>
      <c r="I157" s="26">
        <v>31.33337</v>
      </c>
      <c r="J157" s="26">
        <v>3910.28455</v>
      </c>
      <c r="K157" s="26">
        <v>3392.33734</v>
      </c>
      <c r="L157" s="26">
        <v>7302.621889999999</v>
      </c>
      <c r="M157" s="26">
        <v>235452.37169</v>
      </c>
      <c r="N157" s="26">
        <v>11149.17764</v>
      </c>
      <c r="O157" s="26">
        <v>246601.54933</v>
      </c>
      <c r="P157" s="26">
        <v>239393.98961000002</v>
      </c>
      <c r="Q157" s="26">
        <v>14541.51498</v>
      </c>
      <c r="R157" s="27">
        <v>253935.50459</v>
      </c>
    </row>
    <row r="158" spans="1:18" s="21" customFormat="1" ht="13.5">
      <c r="A158" s="23"/>
      <c r="B158" s="23"/>
      <c r="C158" s="24" t="s">
        <v>193</v>
      </c>
      <c r="D158" s="25">
        <v>1251471.5910399999</v>
      </c>
      <c r="E158" s="26">
        <v>322653.80746000004</v>
      </c>
      <c r="F158" s="26">
        <v>1574125.3985</v>
      </c>
      <c r="G158" s="26">
        <v>1151.20724</v>
      </c>
      <c r="H158" s="26">
        <v>758.5282900000001</v>
      </c>
      <c r="I158" s="26">
        <v>1909.73553</v>
      </c>
      <c r="J158" s="26">
        <v>160547.33507</v>
      </c>
      <c r="K158" s="26">
        <v>19191.979669999997</v>
      </c>
      <c r="L158" s="26">
        <v>179739.31474</v>
      </c>
      <c r="M158" s="26">
        <v>2571931.4861600003</v>
      </c>
      <c r="N158" s="26">
        <v>159420.66393</v>
      </c>
      <c r="O158" s="26">
        <v>2731352.15009</v>
      </c>
      <c r="P158" s="26">
        <v>2733630.0284700003</v>
      </c>
      <c r="Q158" s="26">
        <v>179371.17189</v>
      </c>
      <c r="R158" s="27">
        <v>2913001.20036</v>
      </c>
    </row>
    <row r="159" spans="1:18" s="21" customFormat="1" ht="13.5">
      <c r="A159" s="23"/>
      <c r="B159" s="23"/>
      <c r="C159" s="24" t="s">
        <v>194</v>
      </c>
      <c r="D159" s="25">
        <v>319958.99926</v>
      </c>
      <c r="E159" s="26">
        <v>703.34914</v>
      </c>
      <c r="F159" s="26">
        <v>320662.3484</v>
      </c>
      <c r="G159" s="26">
        <v>1.2351900000000002</v>
      </c>
      <c r="H159" s="26">
        <v>3.16754</v>
      </c>
      <c r="I159" s="26">
        <v>4.402729999999999</v>
      </c>
      <c r="J159" s="26">
        <v>13128.444669999999</v>
      </c>
      <c r="K159" s="26">
        <v>605.30718</v>
      </c>
      <c r="L159" s="26">
        <v>13733.751849999999</v>
      </c>
      <c r="M159" s="26">
        <v>90015.01957</v>
      </c>
      <c r="N159" s="26">
        <v>2532.1950500000003</v>
      </c>
      <c r="O159" s="26">
        <v>92547.21462</v>
      </c>
      <c r="P159" s="26">
        <v>103144.69943000001</v>
      </c>
      <c r="Q159" s="26">
        <v>3140.6697700000004</v>
      </c>
      <c r="R159" s="27">
        <v>106285.3692</v>
      </c>
    </row>
    <row r="160" spans="1:18" s="21" customFormat="1" ht="13.5">
      <c r="A160" s="23"/>
      <c r="B160" s="23"/>
      <c r="C160" s="24" t="s">
        <v>195</v>
      </c>
      <c r="D160" s="25">
        <v>137204.8161</v>
      </c>
      <c r="E160" s="26">
        <v>375.44943</v>
      </c>
      <c r="F160" s="26">
        <v>137580.26553</v>
      </c>
      <c r="G160" s="26">
        <v>3.82668</v>
      </c>
      <c r="H160" s="26">
        <v>2.45118</v>
      </c>
      <c r="I160" s="26">
        <v>6.277859999999999</v>
      </c>
      <c r="J160" s="26">
        <v>5127.7729</v>
      </c>
      <c r="K160" s="26">
        <v>963.7927099999999</v>
      </c>
      <c r="L160" s="26">
        <v>6091.56561</v>
      </c>
      <c r="M160" s="26">
        <v>24409.479509999997</v>
      </c>
      <c r="N160" s="26">
        <v>2530.3782600000004</v>
      </c>
      <c r="O160" s="26">
        <v>26939.857770000002</v>
      </c>
      <c r="P160" s="26">
        <v>29541.079089999996</v>
      </c>
      <c r="Q160" s="26">
        <v>3496.62215</v>
      </c>
      <c r="R160" s="27">
        <v>33037.701239999995</v>
      </c>
    </row>
    <row r="161" spans="1:18" s="21" customFormat="1" ht="13.5">
      <c r="A161" s="23"/>
      <c r="B161" s="23"/>
      <c r="C161" s="24" t="s">
        <v>196</v>
      </c>
      <c r="D161" s="25">
        <v>112468.57970999999</v>
      </c>
      <c r="E161" s="26">
        <v>68.16928999999999</v>
      </c>
      <c r="F161" s="26">
        <v>112536.749</v>
      </c>
      <c r="G161" s="26">
        <v>0.40737</v>
      </c>
      <c r="H161" s="26">
        <v>0</v>
      </c>
      <c r="I161" s="26">
        <v>0.40737</v>
      </c>
      <c r="J161" s="26">
        <v>2941.4629299999997</v>
      </c>
      <c r="K161" s="26">
        <v>210.9842</v>
      </c>
      <c r="L161" s="26">
        <v>3152.44713</v>
      </c>
      <c r="M161" s="26">
        <v>18383.003829999998</v>
      </c>
      <c r="N161" s="26">
        <v>545.73576</v>
      </c>
      <c r="O161" s="26">
        <v>18928.73959</v>
      </c>
      <c r="P161" s="26">
        <v>21324.87413</v>
      </c>
      <c r="Q161" s="26">
        <v>756.71996</v>
      </c>
      <c r="R161" s="27">
        <v>22081.59409</v>
      </c>
    </row>
    <row r="162" spans="1:18" s="21" customFormat="1" ht="13.5">
      <c r="A162" s="23"/>
      <c r="B162" s="23"/>
      <c r="C162" s="24" t="s">
        <v>65</v>
      </c>
      <c r="D162" s="25">
        <v>65724.49133</v>
      </c>
      <c r="E162" s="26">
        <v>136.31584</v>
      </c>
      <c r="F162" s="26">
        <v>65860.80717</v>
      </c>
      <c r="G162" s="26">
        <v>9.47268</v>
      </c>
      <c r="H162" s="26">
        <v>0</v>
      </c>
      <c r="I162" s="26">
        <v>9.47268</v>
      </c>
      <c r="J162" s="26">
        <v>1960.52356</v>
      </c>
      <c r="K162" s="26">
        <v>406.43875</v>
      </c>
      <c r="L162" s="26">
        <v>2366.96231</v>
      </c>
      <c r="M162" s="26">
        <v>41785.45414</v>
      </c>
      <c r="N162" s="26">
        <v>3812.64471</v>
      </c>
      <c r="O162" s="26">
        <v>45598.098849999995</v>
      </c>
      <c r="P162" s="26">
        <v>43755.45038</v>
      </c>
      <c r="Q162" s="26">
        <v>4219.08346</v>
      </c>
      <c r="R162" s="27">
        <v>47974.533840000004</v>
      </c>
    </row>
    <row r="163" spans="1:18" s="21" customFormat="1" ht="13.5">
      <c r="A163" s="23"/>
      <c r="B163" s="23"/>
      <c r="C163" s="24" t="s">
        <v>197</v>
      </c>
      <c r="D163" s="25">
        <v>84745.47759000001</v>
      </c>
      <c r="E163" s="26">
        <v>252.96545</v>
      </c>
      <c r="F163" s="26">
        <v>84998.44304</v>
      </c>
      <c r="G163" s="26">
        <v>0.30794</v>
      </c>
      <c r="H163" s="26">
        <v>0.00079</v>
      </c>
      <c r="I163" s="26">
        <v>0.30872999999999995</v>
      </c>
      <c r="J163" s="26">
        <v>5355.12178</v>
      </c>
      <c r="K163" s="26">
        <v>1120.86699</v>
      </c>
      <c r="L163" s="26">
        <v>6475.98877</v>
      </c>
      <c r="M163" s="26">
        <v>605106.52523</v>
      </c>
      <c r="N163" s="26">
        <v>1320.6273399999998</v>
      </c>
      <c r="O163" s="26">
        <v>606427.15257</v>
      </c>
      <c r="P163" s="26">
        <v>610461.95495</v>
      </c>
      <c r="Q163" s="26">
        <v>2441.49512</v>
      </c>
      <c r="R163" s="27">
        <v>612903.45007</v>
      </c>
    </row>
    <row r="164" spans="1:18" s="21" customFormat="1" ht="13.5">
      <c r="A164" s="23"/>
      <c r="B164" s="23"/>
      <c r="C164" s="24" t="s">
        <v>198</v>
      </c>
      <c r="D164" s="25">
        <v>88912.72455000001</v>
      </c>
      <c r="E164" s="26">
        <v>0</v>
      </c>
      <c r="F164" s="26">
        <v>88912.72455000001</v>
      </c>
      <c r="G164" s="26">
        <v>0.07694999999999999</v>
      </c>
      <c r="H164" s="26">
        <v>0</v>
      </c>
      <c r="I164" s="26">
        <v>0.07694999999999999</v>
      </c>
      <c r="J164" s="26">
        <v>925.67951</v>
      </c>
      <c r="K164" s="26">
        <v>70.74000000000001</v>
      </c>
      <c r="L164" s="26">
        <v>996.4195100000001</v>
      </c>
      <c r="M164" s="26">
        <v>432974.11843000003</v>
      </c>
      <c r="N164" s="26">
        <v>804.7833</v>
      </c>
      <c r="O164" s="26">
        <v>433778.90173</v>
      </c>
      <c r="P164" s="26">
        <v>433899.87489</v>
      </c>
      <c r="Q164" s="26">
        <v>875.5233000000001</v>
      </c>
      <c r="R164" s="27">
        <v>434775.39819</v>
      </c>
    </row>
    <row r="165" spans="1:18" s="21" customFormat="1" ht="13.5">
      <c r="A165" s="23"/>
      <c r="B165" s="23"/>
      <c r="C165" s="24" t="s">
        <v>199</v>
      </c>
      <c r="D165" s="25">
        <v>106646.59501</v>
      </c>
      <c r="E165" s="26">
        <v>543.70687</v>
      </c>
      <c r="F165" s="26">
        <v>107190.30188000001</v>
      </c>
      <c r="G165" s="26">
        <v>1.19578</v>
      </c>
      <c r="H165" s="26">
        <v>0.22594</v>
      </c>
      <c r="I165" s="26">
        <v>1.4217199999999999</v>
      </c>
      <c r="J165" s="26">
        <v>5723.663640000001</v>
      </c>
      <c r="K165" s="26">
        <v>102.37577999999999</v>
      </c>
      <c r="L165" s="26">
        <v>5826.039420000001</v>
      </c>
      <c r="M165" s="26">
        <v>18160.241550000002</v>
      </c>
      <c r="N165" s="26">
        <v>409.02796</v>
      </c>
      <c r="O165" s="26">
        <v>18569.269510000002</v>
      </c>
      <c r="P165" s="26">
        <v>23885.100970000003</v>
      </c>
      <c r="Q165" s="26">
        <v>511.62968</v>
      </c>
      <c r="R165" s="27">
        <v>24396.730649999998</v>
      </c>
    </row>
    <row r="166" spans="1:18" s="21" customFormat="1" ht="13.5">
      <c r="A166" s="23"/>
      <c r="B166" s="23"/>
      <c r="C166" s="24" t="s">
        <v>200</v>
      </c>
      <c r="D166" s="25">
        <v>49287.67761</v>
      </c>
      <c r="E166" s="26">
        <v>0</v>
      </c>
      <c r="F166" s="26">
        <v>49287.67761</v>
      </c>
      <c r="G166" s="26">
        <v>0.01201</v>
      </c>
      <c r="H166" s="26">
        <v>0</v>
      </c>
      <c r="I166" s="26">
        <v>0.01201</v>
      </c>
      <c r="J166" s="26">
        <v>1940.9355500000004</v>
      </c>
      <c r="K166" s="26">
        <v>66.29322</v>
      </c>
      <c r="L166" s="26">
        <v>2007.22877</v>
      </c>
      <c r="M166" s="26">
        <v>18331.65481</v>
      </c>
      <c r="N166" s="26">
        <v>332.37018</v>
      </c>
      <c r="O166" s="26">
        <v>18664.02499</v>
      </c>
      <c r="P166" s="26">
        <v>20272.60237</v>
      </c>
      <c r="Q166" s="26">
        <v>398.6634</v>
      </c>
      <c r="R166" s="27">
        <v>20671.265769999998</v>
      </c>
    </row>
    <row r="167" spans="1:18" s="21" customFormat="1" ht="13.5">
      <c r="A167" s="23"/>
      <c r="B167" s="23"/>
      <c r="C167" s="24" t="s">
        <v>19</v>
      </c>
      <c r="D167" s="25">
        <v>192807.38038</v>
      </c>
      <c r="E167" s="26">
        <v>167.72341999999998</v>
      </c>
      <c r="F167" s="26">
        <v>192975.1038</v>
      </c>
      <c r="G167" s="26">
        <v>0.34033</v>
      </c>
      <c r="H167" s="26">
        <v>0.11747</v>
      </c>
      <c r="I167" s="26">
        <v>0.4578</v>
      </c>
      <c r="J167" s="26">
        <v>4766.81971</v>
      </c>
      <c r="K167" s="26">
        <v>476.72709</v>
      </c>
      <c r="L167" s="26">
        <v>5243.5468</v>
      </c>
      <c r="M167" s="26">
        <v>35825.37616</v>
      </c>
      <c r="N167" s="26">
        <v>1757.3395600000001</v>
      </c>
      <c r="O167" s="26">
        <v>37582.71572</v>
      </c>
      <c r="P167" s="26">
        <v>40592.536199999995</v>
      </c>
      <c r="Q167" s="26">
        <v>2234.18412</v>
      </c>
      <c r="R167" s="27">
        <v>42826.72032</v>
      </c>
    </row>
    <row r="168" spans="1:18" s="21" customFormat="1" ht="13.5">
      <c r="A168" s="23"/>
      <c r="B168" s="23"/>
      <c r="C168" s="24" t="s">
        <v>201</v>
      </c>
      <c r="D168" s="25">
        <v>37745.33135</v>
      </c>
      <c r="E168" s="26">
        <v>0</v>
      </c>
      <c r="F168" s="26">
        <v>37745.33135</v>
      </c>
      <c r="G168" s="26">
        <v>0</v>
      </c>
      <c r="H168" s="26">
        <v>0</v>
      </c>
      <c r="I168" s="26">
        <v>0</v>
      </c>
      <c r="J168" s="26">
        <v>1924.6312799999998</v>
      </c>
      <c r="K168" s="26">
        <v>18.750600000000002</v>
      </c>
      <c r="L168" s="26">
        <v>1943.38188</v>
      </c>
      <c r="M168" s="26">
        <v>2340.19234</v>
      </c>
      <c r="N168" s="26">
        <v>173.31207</v>
      </c>
      <c r="O168" s="26">
        <v>2513.50441</v>
      </c>
      <c r="P168" s="26">
        <v>4264.823619999999</v>
      </c>
      <c r="Q168" s="26">
        <v>192.06267000000003</v>
      </c>
      <c r="R168" s="27">
        <v>4456.88629</v>
      </c>
    </row>
    <row r="169" spans="1:18" s="21" customFormat="1" ht="13.5">
      <c r="A169" s="23"/>
      <c r="B169" s="23"/>
      <c r="C169" s="24" t="s">
        <v>202</v>
      </c>
      <c r="D169" s="25">
        <v>16448.46888</v>
      </c>
      <c r="E169" s="26">
        <v>0</v>
      </c>
      <c r="F169" s="26">
        <v>16448.46888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7">
        <v>0</v>
      </c>
    </row>
    <row r="170" spans="1:18" s="21" customFormat="1" ht="13.5">
      <c r="A170" s="23"/>
      <c r="B170" s="23"/>
      <c r="C170" s="24" t="s">
        <v>203</v>
      </c>
      <c r="D170" s="25">
        <v>117981.31628</v>
      </c>
      <c r="E170" s="26">
        <v>15.68641</v>
      </c>
      <c r="F170" s="26">
        <v>117997.00269</v>
      </c>
      <c r="G170" s="26">
        <v>1.37222</v>
      </c>
      <c r="H170" s="26">
        <v>0</v>
      </c>
      <c r="I170" s="26">
        <v>1.37222</v>
      </c>
      <c r="J170" s="26">
        <v>4151.17947</v>
      </c>
      <c r="K170" s="26">
        <v>310.54655</v>
      </c>
      <c r="L170" s="26">
        <v>4461.72602</v>
      </c>
      <c r="M170" s="26">
        <v>53644.67254</v>
      </c>
      <c r="N170" s="26">
        <v>2250.3025900000002</v>
      </c>
      <c r="O170" s="26">
        <v>55894.975130000006</v>
      </c>
      <c r="P170" s="26">
        <v>57797.22423</v>
      </c>
      <c r="Q170" s="26">
        <v>2560.8491400000007</v>
      </c>
      <c r="R170" s="27">
        <v>60358.073370000006</v>
      </c>
    </row>
    <row r="171" spans="1:18" s="21" customFormat="1" ht="13.5">
      <c r="A171" s="23"/>
      <c r="B171" s="23"/>
      <c r="C171" s="24" t="s">
        <v>204</v>
      </c>
      <c r="D171" s="25">
        <v>29884.456369999996</v>
      </c>
      <c r="E171" s="26">
        <v>6.72094</v>
      </c>
      <c r="F171" s="26">
        <v>29891.17731</v>
      </c>
      <c r="G171" s="26">
        <v>5.032559999999999</v>
      </c>
      <c r="H171" s="26">
        <v>0</v>
      </c>
      <c r="I171" s="26">
        <v>5.032559999999999</v>
      </c>
      <c r="J171" s="26">
        <v>1783.7776500000002</v>
      </c>
      <c r="K171" s="26">
        <v>167.6124</v>
      </c>
      <c r="L171" s="26">
        <v>1951.39005</v>
      </c>
      <c r="M171" s="26">
        <v>44762.011909999994</v>
      </c>
      <c r="N171" s="26">
        <v>1383.2718799999998</v>
      </c>
      <c r="O171" s="26">
        <v>46145.28379</v>
      </c>
      <c r="P171" s="26">
        <v>46550.82212</v>
      </c>
      <c r="Q171" s="26">
        <v>1550.8842799999998</v>
      </c>
      <c r="R171" s="27">
        <v>48101.706399999995</v>
      </c>
    </row>
    <row r="172" spans="1:18" s="21" customFormat="1" ht="13.5">
      <c r="A172" s="23"/>
      <c r="B172" s="23"/>
      <c r="C172" s="24" t="s">
        <v>205</v>
      </c>
      <c r="D172" s="25">
        <v>5362.78257</v>
      </c>
      <c r="E172" s="26">
        <v>0</v>
      </c>
      <c r="F172" s="26">
        <v>5362.78257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7">
        <v>0</v>
      </c>
    </row>
    <row r="173" spans="1:18" s="21" customFormat="1" ht="13.5">
      <c r="A173" s="23"/>
      <c r="B173" s="23"/>
      <c r="C173" s="24" t="s">
        <v>206</v>
      </c>
      <c r="D173" s="25">
        <v>37365.13604</v>
      </c>
      <c r="E173" s="26">
        <v>0</v>
      </c>
      <c r="F173" s="26">
        <v>37365.13604</v>
      </c>
      <c r="G173" s="26">
        <v>0.00265</v>
      </c>
      <c r="H173" s="26">
        <v>0</v>
      </c>
      <c r="I173" s="26">
        <v>0.00265</v>
      </c>
      <c r="J173" s="26">
        <v>829.4009699999999</v>
      </c>
      <c r="K173" s="26">
        <v>5.23611</v>
      </c>
      <c r="L173" s="26">
        <v>834.63708</v>
      </c>
      <c r="M173" s="26">
        <v>5766.9775</v>
      </c>
      <c r="N173" s="26">
        <v>68.62142</v>
      </c>
      <c r="O173" s="26">
        <v>5835.59892</v>
      </c>
      <c r="P173" s="26">
        <v>6596.38112</v>
      </c>
      <c r="Q173" s="26">
        <v>73.85753</v>
      </c>
      <c r="R173" s="27">
        <v>6670.23865</v>
      </c>
    </row>
    <row r="174" spans="1:18" s="21" customFormat="1" ht="13.5">
      <c r="A174" s="23"/>
      <c r="B174" s="23"/>
      <c r="C174" s="24" t="s">
        <v>207</v>
      </c>
      <c r="D174" s="25">
        <v>8822.89043</v>
      </c>
      <c r="E174" s="26">
        <v>0</v>
      </c>
      <c r="F174" s="26">
        <v>8822.89043</v>
      </c>
      <c r="G174" s="26">
        <v>0.0004</v>
      </c>
      <c r="H174" s="26">
        <v>0</v>
      </c>
      <c r="I174" s="26">
        <v>0.0004</v>
      </c>
      <c r="J174" s="26">
        <v>0.0037</v>
      </c>
      <c r="K174" s="26">
        <v>0</v>
      </c>
      <c r="L174" s="26">
        <v>0.0037</v>
      </c>
      <c r="M174" s="26">
        <v>0</v>
      </c>
      <c r="N174" s="26">
        <v>0</v>
      </c>
      <c r="O174" s="26">
        <v>0</v>
      </c>
      <c r="P174" s="26">
        <v>0.0041</v>
      </c>
      <c r="Q174" s="26">
        <v>0</v>
      </c>
      <c r="R174" s="27">
        <v>0.0040999999999999995</v>
      </c>
    </row>
    <row r="175" spans="1:18" s="21" customFormat="1" ht="13.5">
      <c r="A175" s="23"/>
      <c r="B175" s="23"/>
      <c r="C175" s="24" t="s">
        <v>208</v>
      </c>
      <c r="D175" s="25">
        <v>853.00856</v>
      </c>
      <c r="E175" s="26">
        <v>0</v>
      </c>
      <c r="F175" s="26">
        <v>853.00856</v>
      </c>
      <c r="G175" s="26">
        <v>0</v>
      </c>
      <c r="H175" s="26">
        <v>0</v>
      </c>
      <c r="I175" s="26">
        <v>0</v>
      </c>
      <c r="J175" s="26">
        <v>156.00471000000002</v>
      </c>
      <c r="K175" s="26">
        <v>96.52307</v>
      </c>
      <c r="L175" s="26">
        <v>252.52778</v>
      </c>
      <c r="M175" s="26">
        <v>166854.3531</v>
      </c>
      <c r="N175" s="26">
        <v>573.5042199999999</v>
      </c>
      <c r="O175" s="26">
        <v>167427.85731999998</v>
      </c>
      <c r="P175" s="26">
        <v>167010.35781000002</v>
      </c>
      <c r="Q175" s="26">
        <v>670.02729</v>
      </c>
      <c r="R175" s="27">
        <v>167680.38509999998</v>
      </c>
    </row>
    <row r="176" spans="1:18" s="21" customFormat="1" ht="13.5">
      <c r="A176" s="23"/>
      <c r="B176" s="17" t="s">
        <v>209</v>
      </c>
      <c r="C176" s="17" t="s">
        <v>209</v>
      </c>
      <c r="D176" s="18">
        <v>1713.5288500000001</v>
      </c>
      <c r="E176" s="19">
        <v>0</v>
      </c>
      <c r="F176" s="19">
        <v>1713.5288500000001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20">
        <v>0</v>
      </c>
    </row>
    <row r="177" spans="1:18" s="21" customFormat="1" ht="13.5">
      <c r="A177" s="23"/>
      <c r="B177" s="17" t="s">
        <v>210</v>
      </c>
      <c r="C177" s="17" t="s">
        <v>211</v>
      </c>
      <c r="D177" s="18">
        <v>7404.1882000000005</v>
      </c>
      <c r="E177" s="19">
        <v>0</v>
      </c>
      <c r="F177" s="19">
        <v>7404.1882000000005</v>
      </c>
      <c r="G177" s="19">
        <v>0</v>
      </c>
      <c r="H177" s="19">
        <v>0</v>
      </c>
      <c r="I177" s="19">
        <v>0</v>
      </c>
      <c r="J177" s="19">
        <v>22.28851</v>
      </c>
      <c r="K177" s="19">
        <v>0</v>
      </c>
      <c r="L177" s="19">
        <v>22.28851</v>
      </c>
      <c r="M177" s="19">
        <v>165.20517</v>
      </c>
      <c r="N177" s="19">
        <v>0</v>
      </c>
      <c r="O177" s="19">
        <v>165.20517</v>
      </c>
      <c r="P177" s="19">
        <v>187.49368</v>
      </c>
      <c r="Q177" s="19">
        <v>0</v>
      </c>
      <c r="R177" s="20">
        <v>187.49367999999998</v>
      </c>
    </row>
    <row r="178" spans="1:18" s="21" customFormat="1" ht="13.5">
      <c r="A178" s="17" t="s">
        <v>212</v>
      </c>
      <c r="B178" s="22"/>
      <c r="C178" s="22"/>
      <c r="D178" s="18">
        <v>4888725.530540001</v>
      </c>
      <c r="E178" s="19">
        <v>328461.66103</v>
      </c>
      <c r="F178" s="19">
        <v>5217187.191570001</v>
      </c>
      <c r="G178" s="19">
        <v>1507.4829699999998</v>
      </c>
      <c r="H178" s="19">
        <v>764.84661</v>
      </c>
      <c r="I178" s="19">
        <v>2272.32958</v>
      </c>
      <c r="J178" s="19">
        <v>282277.16091999994</v>
      </c>
      <c r="K178" s="19">
        <v>33888.70497</v>
      </c>
      <c r="L178" s="19">
        <v>316165.86588999996</v>
      </c>
      <c r="M178" s="19">
        <v>5083382.814090001</v>
      </c>
      <c r="N178" s="19">
        <v>216483.46122000003</v>
      </c>
      <c r="O178" s="19">
        <v>5299866.2753099995</v>
      </c>
      <c r="P178" s="19">
        <v>5367167.457980001</v>
      </c>
      <c r="Q178" s="19">
        <v>251137.01280000005</v>
      </c>
      <c r="R178" s="20">
        <v>5618304.47078</v>
      </c>
    </row>
    <row r="179" spans="1:18" s="21" customFormat="1" ht="13.5">
      <c r="A179" s="17" t="s">
        <v>213</v>
      </c>
      <c r="B179" s="17" t="s">
        <v>214</v>
      </c>
      <c r="C179" s="17" t="s">
        <v>215</v>
      </c>
      <c r="D179" s="18">
        <v>17264.45646</v>
      </c>
      <c r="E179" s="19">
        <v>0</v>
      </c>
      <c r="F179" s="19">
        <v>17264.45646</v>
      </c>
      <c r="G179" s="19">
        <v>0.34226999999999996</v>
      </c>
      <c r="H179" s="19">
        <v>0</v>
      </c>
      <c r="I179" s="19">
        <v>0.34226999999999996</v>
      </c>
      <c r="J179" s="19">
        <v>0.057280000000000005</v>
      </c>
      <c r="K179" s="19">
        <v>0</v>
      </c>
      <c r="L179" s="19">
        <v>0.057280000000000005</v>
      </c>
      <c r="M179" s="19">
        <v>0</v>
      </c>
      <c r="N179" s="19">
        <v>0</v>
      </c>
      <c r="O179" s="19">
        <v>0</v>
      </c>
      <c r="P179" s="19">
        <v>0.39954999999999996</v>
      </c>
      <c r="Q179" s="19">
        <v>0</v>
      </c>
      <c r="R179" s="20">
        <v>0.39955</v>
      </c>
    </row>
    <row r="180" spans="1:18" s="21" customFormat="1" ht="13.5">
      <c r="A180" s="23"/>
      <c r="B180" s="17" t="s">
        <v>216</v>
      </c>
      <c r="C180" s="17" t="s">
        <v>217</v>
      </c>
      <c r="D180" s="18">
        <v>82690.57</v>
      </c>
      <c r="E180" s="19">
        <v>0</v>
      </c>
      <c r="F180" s="19">
        <v>82690.57</v>
      </c>
      <c r="G180" s="19">
        <v>0.5278400000000001</v>
      </c>
      <c r="H180" s="19">
        <v>0</v>
      </c>
      <c r="I180" s="19">
        <v>0.5278400000000001</v>
      </c>
      <c r="J180" s="19">
        <v>1873.50746</v>
      </c>
      <c r="K180" s="19">
        <v>27.11083</v>
      </c>
      <c r="L180" s="19">
        <v>1900.6182900000001</v>
      </c>
      <c r="M180" s="19">
        <v>2820.5916100000004</v>
      </c>
      <c r="N180" s="19">
        <v>277.52778</v>
      </c>
      <c r="O180" s="19">
        <v>3098.11939</v>
      </c>
      <c r="P180" s="19">
        <v>4694.62691</v>
      </c>
      <c r="Q180" s="19">
        <v>304.63861</v>
      </c>
      <c r="R180" s="20">
        <v>4999.26552</v>
      </c>
    </row>
    <row r="181" spans="1:18" s="21" customFormat="1" ht="13.5">
      <c r="A181" s="23"/>
      <c r="B181" s="23"/>
      <c r="C181" s="24" t="s">
        <v>61</v>
      </c>
      <c r="D181" s="25">
        <v>1520.59532</v>
      </c>
      <c r="E181" s="26">
        <v>0</v>
      </c>
      <c r="F181" s="26">
        <v>1520.59532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7">
        <v>0</v>
      </c>
    </row>
    <row r="182" spans="1:18" s="21" customFormat="1" ht="13.5">
      <c r="A182" s="17" t="s">
        <v>218</v>
      </c>
      <c r="B182" s="22"/>
      <c r="C182" s="22"/>
      <c r="D182" s="18">
        <v>101475.62178</v>
      </c>
      <c r="E182" s="19">
        <v>0</v>
      </c>
      <c r="F182" s="19">
        <v>101475.62178</v>
      </c>
      <c r="G182" s="19">
        <v>0.87011</v>
      </c>
      <c r="H182" s="19">
        <v>0</v>
      </c>
      <c r="I182" s="19">
        <v>0.87011</v>
      </c>
      <c r="J182" s="19">
        <v>1873.56474</v>
      </c>
      <c r="K182" s="19">
        <v>27.11083</v>
      </c>
      <c r="L182" s="19">
        <v>1900.67557</v>
      </c>
      <c r="M182" s="19">
        <v>2820.5916100000004</v>
      </c>
      <c r="N182" s="19">
        <v>277.52778</v>
      </c>
      <c r="O182" s="19">
        <v>3098.11939</v>
      </c>
      <c r="P182" s="19">
        <v>4695.026460000001</v>
      </c>
      <c r="Q182" s="19">
        <v>304.63861</v>
      </c>
      <c r="R182" s="20">
        <v>4999.665069999999</v>
      </c>
    </row>
    <row r="183" spans="1:18" s="21" customFormat="1" ht="13.5">
      <c r="A183" s="17" t="s">
        <v>219</v>
      </c>
      <c r="B183" s="17" t="s">
        <v>220</v>
      </c>
      <c r="C183" s="17" t="s">
        <v>220</v>
      </c>
      <c r="D183" s="18">
        <v>59453.23198999999</v>
      </c>
      <c r="E183" s="19">
        <v>0</v>
      </c>
      <c r="F183" s="19">
        <v>59453.23198999999</v>
      </c>
      <c r="G183" s="19">
        <v>2.91748</v>
      </c>
      <c r="H183" s="19">
        <v>0</v>
      </c>
      <c r="I183" s="19">
        <v>2.91748</v>
      </c>
      <c r="J183" s="19">
        <v>3842.10763</v>
      </c>
      <c r="K183" s="19">
        <v>153.84462</v>
      </c>
      <c r="L183" s="19">
        <v>3995.95225</v>
      </c>
      <c r="M183" s="19">
        <v>1927.16066</v>
      </c>
      <c r="N183" s="19">
        <v>116.18063000000001</v>
      </c>
      <c r="O183" s="19">
        <v>2043.34129</v>
      </c>
      <c r="P183" s="19">
        <v>5772.18577</v>
      </c>
      <c r="Q183" s="19">
        <v>270.02525</v>
      </c>
      <c r="R183" s="20">
        <v>6042.21102</v>
      </c>
    </row>
    <row r="184" spans="1:18" s="21" customFormat="1" ht="13.5">
      <c r="A184" s="17" t="s">
        <v>221</v>
      </c>
      <c r="B184" s="22"/>
      <c r="C184" s="22"/>
      <c r="D184" s="18">
        <v>59453.23198999999</v>
      </c>
      <c r="E184" s="19">
        <v>0</v>
      </c>
      <c r="F184" s="19">
        <v>59453.23198999999</v>
      </c>
      <c r="G184" s="19">
        <v>2.91748</v>
      </c>
      <c r="H184" s="19">
        <v>0</v>
      </c>
      <c r="I184" s="19">
        <v>2.91748</v>
      </c>
      <c r="J184" s="19">
        <v>3842.10763</v>
      </c>
      <c r="K184" s="19">
        <v>153.84462</v>
      </c>
      <c r="L184" s="19">
        <v>3995.95225</v>
      </c>
      <c r="M184" s="19">
        <v>1927.16066</v>
      </c>
      <c r="N184" s="19">
        <v>116.18063000000001</v>
      </c>
      <c r="O184" s="19">
        <v>2043.34129</v>
      </c>
      <c r="P184" s="19">
        <v>5772.18577</v>
      </c>
      <c r="Q184" s="19">
        <v>270.02525</v>
      </c>
      <c r="R184" s="20">
        <v>6042.21102</v>
      </c>
    </row>
    <row r="185" spans="1:18" s="21" customFormat="1" ht="13.5">
      <c r="A185" s="17" t="s">
        <v>222</v>
      </c>
      <c r="B185" s="17" t="s">
        <v>223</v>
      </c>
      <c r="C185" s="17" t="s">
        <v>224</v>
      </c>
      <c r="D185" s="18">
        <v>3180.8772000000004</v>
      </c>
      <c r="E185" s="19">
        <v>0</v>
      </c>
      <c r="F185" s="19">
        <v>3180.8772000000004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20">
        <v>0</v>
      </c>
    </row>
    <row r="186" spans="1:18" s="21" customFormat="1" ht="13.5">
      <c r="A186" s="23"/>
      <c r="B186" s="17" t="s">
        <v>225</v>
      </c>
      <c r="C186" s="17" t="s">
        <v>225</v>
      </c>
      <c r="D186" s="18">
        <v>30191.016200000002</v>
      </c>
      <c r="E186" s="19">
        <v>44.09991</v>
      </c>
      <c r="F186" s="19">
        <v>30235.11611</v>
      </c>
      <c r="G186" s="19">
        <v>0.06484999999999999</v>
      </c>
      <c r="H186" s="19">
        <v>0</v>
      </c>
      <c r="I186" s="19">
        <v>0.06484999999999999</v>
      </c>
      <c r="J186" s="19">
        <v>1559.2015300000003</v>
      </c>
      <c r="K186" s="19">
        <v>138.30431</v>
      </c>
      <c r="L186" s="19">
        <v>1697.50584</v>
      </c>
      <c r="M186" s="19">
        <v>5893.580199999999</v>
      </c>
      <c r="N186" s="19">
        <v>1251.4533900000001</v>
      </c>
      <c r="O186" s="19">
        <v>7145.03359</v>
      </c>
      <c r="P186" s="19">
        <v>7452.846579999999</v>
      </c>
      <c r="Q186" s="19">
        <v>1389.7577</v>
      </c>
      <c r="R186" s="20">
        <v>8842.60428</v>
      </c>
    </row>
    <row r="187" spans="1:18" s="21" customFormat="1" ht="13.5">
      <c r="A187" s="23"/>
      <c r="B187" s="17" t="s">
        <v>226</v>
      </c>
      <c r="C187" s="17" t="s">
        <v>222</v>
      </c>
      <c r="D187" s="18">
        <v>39545.547730000006</v>
      </c>
      <c r="E187" s="19">
        <v>0</v>
      </c>
      <c r="F187" s="19">
        <v>39545.547730000006</v>
      </c>
      <c r="G187" s="19">
        <v>17.9991</v>
      </c>
      <c r="H187" s="19">
        <v>0</v>
      </c>
      <c r="I187" s="19">
        <v>17.9991</v>
      </c>
      <c r="J187" s="19">
        <v>1606.72723</v>
      </c>
      <c r="K187" s="19">
        <v>66.37311</v>
      </c>
      <c r="L187" s="19">
        <v>1673.10034</v>
      </c>
      <c r="M187" s="19">
        <v>5966.311279999999</v>
      </c>
      <c r="N187" s="19">
        <v>130.09439</v>
      </c>
      <c r="O187" s="19">
        <v>6096.40567</v>
      </c>
      <c r="P187" s="19">
        <v>7591.037609999999</v>
      </c>
      <c r="Q187" s="19">
        <v>196.4675</v>
      </c>
      <c r="R187" s="20">
        <v>7787.50511</v>
      </c>
    </row>
    <row r="188" spans="1:18" s="21" customFormat="1" ht="13.5">
      <c r="A188" s="23"/>
      <c r="B188" s="23"/>
      <c r="C188" s="24" t="s">
        <v>227</v>
      </c>
      <c r="D188" s="25">
        <v>1023.85297</v>
      </c>
      <c r="E188" s="26">
        <v>0</v>
      </c>
      <c r="F188" s="26">
        <v>1023.85297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7">
        <v>0</v>
      </c>
    </row>
    <row r="189" spans="1:18" s="21" customFormat="1" ht="13.5">
      <c r="A189" s="17" t="s">
        <v>228</v>
      </c>
      <c r="B189" s="22"/>
      <c r="C189" s="22"/>
      <c r="D189" s="18">
        <v>73941.29410000001</v>
      </c>
      <c r="E189" s="19">
        <v>44.09991</v>
      </c>
      <c r="F189" s="19">
        <v>73985.39401</v>
      </c>
      <c r="G189" s="19">
        <v>18.06395</v>
      </c>
      <c r="H189" s="19">
        <v>0</v>
      </c>
      <c r="I189" s="19">
        <v>18.06395</v>
      </c>
      <c r="J189" s="19">
        <v>3165.9287600000002</v>
      </c>
      <c r="K189" s="19">
        <v>204.67741999999998</v>
      </c>
      <c r="L189" s="19">
        <v>3370.6061799999998</v>
      </c>
      <c r="M189" s="19">
        <v>11859.891479999998</v>
      </c>
      <c r="N189" s="19">
        <v>1381.54778</v>
      </c>
      <c r="O189" s="19">
        <v>13241.43926</v>
      </c>
      <c r="P189" s="19">
        <v>15043.884189999997</v>
      </c>
      <c r="Q189" s="19">
        <v>1586.2251999999999</v>
      </c>
      <c r="R189" s="20">
        <v>16630.10939</v>
      </c>
    </row>
    <row r="190" spans="1:18" s="21" customFormat="1" ht="13.5">
      <c r="A190" s="17" t="s">
        <v>229</v>
      </c>
      <c r="B190" s="17" t="s">
        <v>230</v>
      </c>
      <c r="C190" s="17" t="s">
        <v>230</v>
      </c>
      <c r="D190" s="18">
        <v>14665.82311</v>
      </c>
      <c r="E190" s="19">
        <v>0</v>
      </c>
      <c r="F190" s="19">
        <v>14665.82311</v>
      </c>
      <c r="G190" s="19">
        <v>0</v>
      </c>
      <c r="H190" s="19">
        <v>0</v>
      </c>
      <c r="I190" s="19">
        <v>0</v>
      </c>
      <c r="J190" s="19">
        <v>2245.6982799999996</v>
      </c>
      <c r="K190" s="19">
        <v>0</v>
      </c>
      <c r="L190" s="19">
        <v>2245.6982799999996</v>
      </c>
      <c r="M190" s="19">
        <v>1186.35707</v>
      </c>
      <c r="N190" s="19">
        <v>0</v>
      </c>
      <c r="O190" s="19">
        <v>1186.35707</v>
      </c>
      <c r="P190" s="19">
        <v>3432.0553499999996</v>
      </c>
      <c r="Q190" s="19">
        <v>0</v>
      </c>
      <c r="R190" s="20">
        <v>3432.05535</v>
      </c>
    </row>
    <row r="191" spans="1:18" s="21" customFormat="1" ht="13.5">
      <c r="A191" s="23"/>
      <c r="B191" s="23"/>
      <c r="C191" s="24" t="s">
        <v>231</v>
      </c>
      <c r="D191" s="25">
        <v>15805.35276</v>
      </c>
      <c r="E191" s="26">
        <v>0</v>
      </c>
      <c r="F191" s="26">
        <v>15805.35276</v>
      </c>
      <c r="G191" s="26">
        <v>0</v>
      </c>
      <c r="H191" s="26">
        <v>0</v>
      </c>
      <c r="I191" s="26">
        <v>0</v>
      </c>
      <c r="J191" s="26">
        <v>2131.5802000000003</v>
      </c>
      <c r="K191" s="26">
        <v>0.009880000000000002</v>
      </c>
      <c r="L191" s="26">
        <v>2131.59008</v>
      </c>
      <c r="M191" s="26">
        <v>225.47958</v>
      </c>
      <c r="N191" s="26">
        <v>0</v>
      </c>
      <c r="O191" s="26">
        <v>225.47958</v>
      </c>
      <c r="P191" s="26">
        <v>2357.05978</v>
      </c>
      <c r="Q191" s="26">
        <v>0.009880000000000002</v>
      </c>
      <c r="R191" s="27">
        <v>2357.06966</v>
      </c>
    </row>
    <row r="192" spans="1:18" s="21" customFormat="1" ht="13.5">
      <c r="A192" s="23"/>
      <c r="B192" s="23"/>
      <c r="C192" s="24" t="s">
        <v>232</v>
      </c>
      <c r="D192" s="25">
        <v>14920.67893</v>
      </c>
      <c r="E192" s="26">
        <v>0</v>
      </c>
      <c r="F192" s="26">
        <v>14920.67893</v>
      </c>
      <c r="G192" s="26">
        <v>0</v>
      </c>
      <c r="H192" s="26">
        <v>0</v>
      </c>
      <c r="I192" s="26">
        <v>0</v>
      </c>
      <c r="J192" s="26">
        <v>2196.0915599999994</v>
      </c>
      <c r="K192" s="26">
        <v>1.84217</v>
      </c>
      <c r="L192" s="26">
        <v>2197.93373</v>
      </c>
      <c r="M192" s="26">
        <v>2804.3096399999995</v>
      </c>
      <c r="N192" s="26">
        <v>23.786849999999998</v>
      </c>
      <c r="O192" s="26">
        <v>2828.0964900000004</v>
      </c>
      <c r="P192" s="26">
        <v>5000.401199999999</v>
      </c>
      <c r="Q192" s="26">
        <v>25.629019999999997</v>
      </c>
      <c r="R192" s="27">
        <v>5026.03022</v>
      </c>
    </row>
    <row r="193" spans="1:18" s="21" customFormat="1" ht="13.5">
      <c r="A193" s="23"/>
      <c r="B193" s="23"/>
      <c r="C193" s="24" t="s">
        <v>233</v>
      </c>
      <c r="D193" s="25">
        <v>1119.72153</v>
      </c>
      <c r="E193" s="26">
        <v>0</v>
      </c>
      <c r="F193" s="26">
        <v>1119.72153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7">
        <v>0</v>
      </c>
    </row>
    <row r="194" spans="1:18" s="21" customFormat="1" ht="13.5">
      <c r="A194" s="23"/>
      <c r="B194" s="17" t="s">
        <v>229</v>
      </c>
      <c r="C194" s="17" t="s">
        <v>234</v>
      </c>
      <c r="D194" s="18">
        <v>28004.417640000003</v>
      </c>
      <c r="E194" s="19">
        <v>0</v>
      </c>
      <c r="F194" s="19">
        <v>28004.417640000003</v>
      </c>
      <c r="G194" s="19">
        <v>0</v>
      </c>
      <c r="H194" s="19">
        <v>0</v>
      </c>
      <c r="I194" s="19">
        <v>0</v>
      </c>
      <c r="J194" s="19">
        <v>1184.52902</v>
      </c>
      <c r="K194" s="19">
        <v>1.09778</v>
      </c>
      <c r="L194" s="19">
        <v>1185.6268</v>
      </c>
      <c r="M194" s="19">
        <v>3285.18527</v>
      </c>
      <c r="N194" s="19">
        <v>0</v>
      </c>
      <c r="O194" s="19">
        <v>3285.18527</v>
      </c>
      <c r="P194" s="19">
        <v>4469.71429</v>
      </c>
      <c r="Q194" s="19">
        <v>1.09778</v>
      </c>
      <c r="R194" s="20">
        <v>4470.81207</v>
      </c>
    </row>
    <row r="195" spans="1:18" s="21" customFormat="1" ht="13.5">
      <c r="A195" s="23"/>
      <c r="B195" s="23"/>
      <c r="C195" s="24" t="s">
        <v>235</v>
      </c>
      <c r="D195" s="25">
        <v>20951.465519999998</v>
      </c>
      <c r="E195" s="26">
        <v>0</v>
      </c>
      <c r="F195" s="26">
        <v>20951.465519999998</v>
      </c>
      <c r="G195" s="26">
        <v>5.0088</v>
      </c>
      <c r="H195" s="26">
        <v>0</v>
      </c>
      <c r="I195" s="26">
        <v>5.0088</v>
      </c>
      <c r="J195" s="26">
        <v>397.20295</v>
      </c>
      <c r="K195" s="26">
        <v>0.64691</v>
      </c>
      <c r="L195" s="26">
        <v>397.84986</v>
      </c>
      <c r="M195" s="26">
        <v>2261.22698</v>
      </c>
      <c r="N195" s="26">
        <v>95.8989</v>
      </c>
      <c r="O195" s="26">
        <v>2357.12588</v>
      </c>
      <c r="P195" s="26">
        <v>2663.43873</v>
      </c>
      <c r="Q195" s="26">
        <v>96.54581</v>
      </c>
      <c r="R195" s="27">
        <v>2759.98454</v>
      </c>
    </row>
    <row r="196" spans="1:18" s="21" customFormat="1" ht="13.5">
      <c r="A196" s="23"/>
      <c r="B196" s="23"/>
      <c r="C196" s="24" t="s">
        <v>110</v>
      </c>
      <c r="D196" s="25">
        <v>4480.98503</v>
      </c>
      <c r="E196" s="26">
        <v>0</v>
      </c>
      <c r="F196" s="26">
        <v>4480.98503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7">
        <v>0</v>
      </c>
    </row>
    <row r="197" spans="1:18" s="21" customFormat="1" ht="13.5">
      <c r="A197" s="17" t="s">
        <v>236</v>
      </c>
      <c r="B197" s="22"/>
      <c r="C197" s="22"/>
      <c r="D197" s="18">
        <v>99948.44451999999</v>
      </c>
      <c r="E197" s="19">
        <v>0</v>
      </c>
      <c r="F197" s="19">
        <v>99948.44451999999</v>
      </c>
      <c r="G197" s="19">
        <v>5.0088</v>
      </c>
      <c r="H197" s="19">
        <v>0</v>
      </c>
      <c r="I197" s="19">
        <v>5.0088</v>
      </c>
      <c r="J197" s="19">
        <v>8155.1020100000005</v>
      </c>
      <c r="K197" s="19">
        <v>3.5967399999999996</v>
      </c>
      <c r="L197" s="19">
        <v>8158.69875</v>
      </c>
      <c r="M197" s="19">
        <v>9762.558540000002</v>
      </c>
      <c r="N197" s="19">
        <v>119.68575</v>
      </c>
      <c r="O197" s="19">
        <v>9882.244289999999</v>
      </c>
      <c r="P197" s="19">
        <v>17922.66935</v>
      </c>
      <c r="Q197" s="19">
        <v>123.28249000000001</v>
      </c>
      <c r="R197" s="20">
        <v>18045.95184</v>
      </c>
    </row>
    <row r="198" spans="1:18" s="21" customFormat="1" ht="13.5">
      <c r="A198" s="17" t="s">
        <v>237</v>
      </c>
      <c r="B198" s="17" t="s">
        <v>238</v>
      </c>
      <c r="C198" s="17" t="s">
        <v>238</v>
      </c>
      <c r="D198" s="18">
        <v>4202.02259</v>
      </c>
      <c r="E198" s="19">
        <v>0</v>
      </c>
      <c r="F198" s="19">
        <v>4202.02259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20">
        <v>0</v>
      </c>
    </row>
    <row r="199" spans="1:18" s="21" customFormat="1" ht="13.5">
      <c r="A199" s="23"/>
      <c r="B199" s="23"/>
      <c r="C199" s="24" t="s">
        <v>239</v>
      </c>
      <c r="D199" s="25">
        <v>1076.2394</v>
      </c>
      <c r="E199" s="26">
        <v>0</v>
      </c>
      <c r="F199" s="26">
        <v>1076.2394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7">
        <v>0</v>
      </c>
    </row>
    <row r="200" spans="1:18" s="21" customFormat="1" ht="13.5">
      <c r="A200" s="23"/>
      <c r="B200" s="17" t="s">
        <v>240</v>
      </c>
      <c r="C200" s="17" t="s">
        <v>241</v>
      </c>
      <c r="D200" s="18">
        <v>9553.59914</v>
      </c>
      <c r="E200" s="19">
        <v>0</v>
      </c>
      <c r="F200" s="19">
        <v>9553.59914</v>
      </c>
      <c r="G200" s="19">
        <v>0</v>
      </c>
      <c r="H200" s="19">
        <v>0</v>
      </c>
      <c r="I200" s="19">
        <v>0</v>
      </c>
      <c r="J200" s="19">
        <v>282.11465000000004</v>
      </c>
      <c r="K200" s="19">
        <v>0.016370000000000003</v>
      </c>
      <c r="L200" s="19">
        <v>282.13102000000003</v>
      </c>
      <c r="M200" s="19">
        <v>443.24240000000003</v>
      </c>
      <c r="N200" s="19">
        <v>0</v>
      </c>
      <c r="O200" s="19">
        <v>443.24240000000003</v>
      </c>
      <c r="P200" s="19">
        <v>725.3570500000001</v>
      </c>
      <c r="Q200" s="19">
        <v>0.016370000000000003</v>
      </c>
      <c r="R200" s="20">
        <v>725.37342</v>
      </c>
    </row>
    <row r="201" spans="1:18" s="21" customFormat="1" ht="13.5">
      <c r="A201" s="23"/>
      <c r="B201" s="17" t="s">
        <v>242</v>
      </c>
      <c r="C201" s="17" t="s">
        <v>243</v>
      </c>
      <c r="D201" s="18">
        <v>32354.06179</v>
      </c>
      <c r="E201" s="19">
        <v>0</v>
      </c>
      <c r="F201" s="19">
        <v>32354.06179</v>
      </c>
      <c r="G201" s="19">
        <v>0.01785</v>
      </c>
      <c r="H201" s="19">
        <v>0</v>
      </c>
      <c r="I201" s="19">
        <v>0.01785</v>
      </c>
      <c r="J201" s="19">
        <v>1032.8116699999998</v>
      </c>
      <c r="K201" s="19">
        <v>0.00039</v>
      </c>
      <c r="L201" s="19">
        <v>1032.81206</v>
      </c>
      <c r="M201" s="19">
        <v>720.4251800000001</v>
      </c>
      <c r="N201" s="19">
        <v>0</v>
      </c>
      <c r="O201" s="19">
        <v>720.4251800000001</v>
      </c>
      <c r="P201" s="19">
        <v>1753.2547000000002</v>
      </c>
      <c r="Q201" s="19">
        <v>0.00039</v>
      </c>
      <c r="R201" s="20">
        <v>1753.25509</v>
      </c>
    </row>
    <row r="202" spans="1:18" s="21" customFormat="1" ht="13.5">
      <c r="A202" s="23"/>
      <c r="B202" s="17" t="s">
        <v>244</v>
      </c>
      <c r="C202" s="17" t="s">
        <v>244</v>
      </c>
      <c r="D202" s="18">
        <v>43268.20568</v>
      </c>
      <c r="E202" s="19">
        <v>0</v>
      </c>
      <c r="F202" s="19">
        <v>43268.20568</v>
      </c>
      <c r="G202" s="19">
        <v>0.03813</v>
      </c>
      <c r="H202" s="19">
        <v>0</v>
      </c>
      <c r="I202" s="19">
        <v>0.03813</v>
      </c>
      <c r="J202" s="19">
        <v>809.5165400000001</v>
      </c>
      <c r="K202" s="19">
        <v>2.0362</v>
      </c>
      <c r="L202" s="19">
        <v>811.55274</v>
      </c>
      <c r="M202" s="19">
        <v>573.14798</v>
      </c>
      <c r="N202" s="19">
        <v>0</v>
      </c>
      <c r="O202" s="19">
        <v>573.14798</v>
      </c>
      <c r="P202" s="19">
        <v>1382.70265</v>
      </c>
      <c r="Q202" s="19">
        <v>2.0362</v>
      </c>
      <c r="R202" s="20">
        <v>1384.7388500000002</v>
      </c>
    </row>
    <row r="203" spans="1:18" s="21" customFormat="1" ht="13.5">
      <c r="A203" s="23"/>
      <c r="B203" s="17" t="s">
        <v>237</v>
      </c>
      <c r="C203" s="17" t="s">
        <v>47</v>
      </c>
      <c r="D203" s="18">
        <v>71876.92551999999</v>
      </c>
      <c r="E203" s="19">
        <v>0</v>
      </c>
      <c r="F203" s="19">
        <v>71876.92551999999</v>
      </c>
      <c r="G203" s="19">
        <v>7.119230000000001</v>
      </c>
      <c r="H203" s="19">
        <v>7.000000000000001E-05</v>
      </c>
      <c r="I203" s="19">
        <v>7.1193</v>
      </c>
      <c r="J203" s="19">
        <v>1537.6437399999998</v>
      </c>
      <c r="K203" s="19">
        <v>75.05189</v>
      </c>
      <c r="L203" s="19">
        <v>1612.69563</v>
      </c>
      <c r="M203" s="19">
        <v>2245.69025</v>
      </c>
      <c r="N203" s="19">
        <v>200.54371</v>
      </c>
      <c r="O203" s="19">
        <v>2446.23396</v>
      </c>
      <c r="P203" s="19">
        <v>3790.45322</v>
      </c>
      <c r="Q203" s="19">
        <v>275.59567</v>
      </c>
      <c r="R203" s="20">
        <v>4066.04889</v>
      </c>
    </row>
    <row r="204" spans="1:18" s="21" customFormat="1" ht="13.5">
      <c r="A204" s="23"/>
      <c r="B204" s="23"/>
      <c r="C204" s="24" t="s">
        <v>245</v>
      </c>
      <c r="D204" s="25">
        <v>15523.1927</v>
      </c>
      <c r="E204" s="26">
        <v>0</v>
      </c>
      <c r="F204" s="26">
        <v>15523.1927</v>
      </c>
      <c r="G204" s="26">
        <v>0</v>
      </c>
      <c r="H204" s="26">
        <v>0</v>
      </c>
      <c r="I204" s="26">
        <v>0</v>
      </c>
      <c r="J204" s="26">
        <v>1404.56964</v>
      </c>
      <c r="K204" s="26">
        <v>0</v>
      </c>
      <c r="L204" s="26">
        <v>1404.56964</v>
      </c>
      <c r="M204" s="26">
        <v>9.41</v>
      </c>
      <c r="N204" s="26">
        <v>0</v>
      </c>
      <c r="O204" s="26">
        <v>9.41</v>
      </c>
      <c r="P204" s="26">
        <v>1413.9796399999998</v>
      </c>
      <c r="Q204" s="26">
        <v>0</v>
      </c>
      <c r="R204" s="27">
        <v>1413.9796399999998</v>
      </c>
    </row>
    <row r="205" spans="1:18" s="21" customFormat="1" ht="13.5">
      <c r="A205" s="23"/>
      <c r="B205" s="23"/>
      <c r="C205" s="24" t="s">
        <v>237</v>
      </c>
      <c r="D205" s="25">
        <v>167217.14237000002</v>
      </c>
      <c r="E205" s="26">
        <v>0</v>
      </c>
      <c r="F205" s="26">
        <v>167217.14237000002</v>
      </c>
      <c r="G205" s="26">
        <v>90.45238</v>
      </c>
      <c r="H205" s="26">
        <v>0</v>
      </c>
      <c r="I205" s="26">
        <v>90.45238</v>
      </c>
      <c r="J205" s="26">
        <v>2655.73485</v>
      </c>
      <c r="K205" s="26">
        <v>135.78318000000002</v>
      </c>
      <c r="L205" s="26">
        <v>2791.5180299999997</v>
      </c>
      <c r="M205" s="26">
        <v>5416.75662</v>
      </c>
      <c r="N205" s="26">
        <v>221.17539</v>
      </c>
      <c r="O205" s="26">
        <v>5637.9320099999995</v>
      </c>
      <c r="P205" s="26">
        <v>8162.94385</v>
      </c>
      <c r="Q205" s="26">
        <v>356.95857</v>
      </c>
      <c r="R205" s="27">
        <v>8519.90242</v>
      </c>
    </row>
    <row r="206" spans="1:18" s="21" customFormat="1" ht="13.5">
      <c r="A206" s="23"/>
      <c r="B206" s="23"/>
      <c r="C206" s="24" t="s">
        <v>246</v>
      </c>
      <c r="D206" s="25">
        <v>40346.35609</v>
      </c>
      <c r="E206" s="26">
        <v>0</v>
      </c>
      <c r="F206" s="26">
        <v>40346.35609</v>
      </c>
      <c r="G206" s="26">
        <v>0.2012</v>
      </c>
      <c r="H206" s="26">
        <v>0</v>
      </c>
      <c r="I206" s="26">
        <v>0.2012</v>
      </c>
      <c r="J206" s="26">
        <v>1214.36313</v>
      </c>
      <c r="K206" s="26">
        <v>0.03155</v>
      </c>
      <c r="L206" s="26">
        <v>1214.3946799999999</v>
      </c>
      <c r="M206" s="26">
        <v>180.11612</v>
      </c>
      <c r="N206" s="26">
        <v>0</v>
      </c>
      <c r="O206" s="26">
        <v>180.11612</v>
      </c>
      <c r="P206" s="26">
        <v>1394.68045</v>
      </c>
      <c r="Q206" s="26">
        <v>0.03155</v>
      </c>
      <c r="R206" s="27">
        <v>1394.712</v>
      </c>
    </row>
    <row r="207" spans="1:18" s="21" customFormat="1" ht="13.5">
      <c r="A207" s="23"/>
      <c r="B207" s="17" t="s">
        <v>247</v>
      </c>
      <c r="C207" s="17" t="s">
        <v>247</v>
      </c>
      <c r="D207" s="18">
        <v>13798.00499</v>
      </c>
      <c r="E207" s="19">
        <v>0</v>
      </c>
      <c r="F207" s="19">
        <v>13798.00499</v>
      </c>
      <c r="G207" s="19">
        <v>0</v>
      </c>
      <c r="H207" s="19">
        <v>0</v>
      </c>
      <c r="I207" s="19">
        <v>0</v>
      </c>
      <c r="J207" s="19">
        <v>437.63236</v>
      </c>
      <c r="K207" s="19">
        <v>28.91775</v>
      </c>
      <c r="L207" s="19">
        <v>466.55010999999996</v>
      </c>
      <c r="M207" s="19">
        <v>304.80639</v>
      </c>
      <c r="N207" s="19">
        <v>0</v>
      </c>
      <c r="O207" s="19">
        <v>304.80639</v>
      </c>
      <c r="P207" s="19">
        <v>742.43875</v>
      </c>
      <c r="Q207" s="19">
        <v>28.91775</v>
      </c>
      <c r="R207" s="20">
        <v>771.3565</v>
      </c>
    </row>
    <row r="208" spans="1:18" s="21" customFormat="1" ht="13.5">
      <c r="A208" s="23"/>
      <c r="B208" s="17" t="s">
        <v>248</v>
      </c>
      <c r="C208" s="17" t="s">
        <v>248</v>
      </c>
      <c r="D208" s="18">
        <v>124973.66232999999</v>
      </c>
      <c r="E208" s="19">
        <v>0</v>
      </c>
      <c r="F208" s="19">
        <v>124973.66232999999</v>
      </c>
      <c r="G208" s="19">
        <v>0.8441000000000001</v>
      </c>
      <c r="H208" s="19">
        <v>0</v>
      </c>
      <c r="I208" s="19">
        <v>0.8441000000000001</v>
      </c>
      <c r="J208" s="19">
        <v>4815.62144</v>
      </c>
      <c r="K208" s="19">
        <v>318.1424</v>
      </c>
      <c r="L208" s="19">
        <v>5133.76384</v>
      </c>
      <c r="M208" s="19">
        <v>2598.3109299999996</v>
      </c>
      <c r="N208" s="19">
        <v>32.42839</v>
      </c>
      <c r="O208" s="19">
        <v>2630.7393199999997</v>
      </c>
      <c r="P208" s="19">
        <v>7414.776469999999</v>
      </c>
      <c r="Q208" s="19">
        <v>350.57079000000004</v>
      </c>
      <c r="R208" s="20">
        <v>7765.34726</v>
      </c>
    </row>
    <row r="209" spans="1:18" s="21" customFormat="1" ht="13.5">
      <c r="A209" s="23"/>
      <c r="B209" s="23"/>
      <c r="C209" s="24" t="s">
        <v>249</v>
      </c>
      <c r="D209" s="25">
        <v>6060.600769999999</v>
      </c>
      <c r="E209" s="26">
        <v>0</v>
      </c>
      <c r="F209" s="26">
        <v>6060.600769999999</v>
      </c>
      <c r="G209" s="26">
        <v>0</v>
      </c>
      <c r="H209" s="26">
        <v>0</v>
      </c>
      <c r="I209" s="26">
        <v>0</v>
      </c>
      <c r="J209" s="26">
        <v>877.2594</v>
      </c>
      <c r="K209" s="26">
        <v>0</v>
      </c>
      <c r="L209" s="26">
        <v>877.2594</v>
      </c>
      <c r="M209" s="26">
        <v>7.8</v>
      </c>
      <c r="N209" s="26">
        <v>0</v>
      </c>
      <c r="O209" s="26">
        <v>7.8</v>
      </c>
      <c r="P209" s="26">
        <v>885.0594</v>
      </c>
      <c r="Q209" s="26">
        <v>0</v>
      </c>
      <c r="R209" s="27">
        <v>885.0594</v>
      </c>
    </row>
    <row r="210" spans="1:18" s="21" customFormat="1" ht="13.5">
      <c r="A210" s="23"/>
      <c r="B210" s="17" t="s">
        <v>250</v>
      </c>
      <c r="C210" s="17" t="s">
        <v>251</v>
      </c>
      <c r="D210" s="18">
        <v>5352.1321100000005</v>
      </c>
      <c r="E210" s="19">
        <v>0</v>
      </c>
      <c r="F210" s="19">
        <v>5352.1321100000005</v>
      </c>
      <c r="G210" s="19">
        <v>0</v>
      </c>
      <c r="H210" s="19">
        <v>0</v>
      </c>
      <c r="I210" s="19">
        <v>0</v>
      </c>
      <c r="J210" s="19">
        <v>487.93118</v>
      </c>
      <c r="K210" s="19">
        <v>0</v>
      </c>
      <c r="L210" s="19">
        <v>487.93118</v>
      </c>
      <c r="M210" s="19">
        <v>0</v>
      </c>
      <c r="N210" s="19">
        <v>0</v>
      </c>
      <c r="O210" s="19">
        <v>0</v>
      </c>
      <c r="P210" s="19">
        <v>487.93118</v>
      </c>
      <c r="Q210" s="19">
        <v>0</v>
      </c>
      <c r="R210" s="20">
        <v>487.93118</v>
      </c>
    </row>
    <row r="211" spans="1:18" s="21" customFormat="1" ht="13.5">
      <c r="A211" s="23"/>
      <c r="B211" s="23"/>
      <c r="C211" s="24" t="s">
        <v>252</v>
      </c>
      <c r="D211" s="25">
        <v>49250.35583</v>
      </c>
      <c r="E211" s="26">
        <v>0</v>
      </c>
      <c r="F211" s="26">
        <v>49250.35583</v>
      </c>
      <c r="G211" s="26">
        <v>0.05829</v>
      </c>
      <c r="H211" s="26">
        <v>0</v>
      </c>
      <c r="I211" s="26">
        <v>0.05829</v>
      </c>
      <c r="J211" s="26">
        <v>1689.43901</v>
      </c>
      <c r="K211" s="26">
        <v>7.59329</v>
      </c>
      <c r="L211" s="26">
        <v>1697.0323</v>
      </c>
      <c r="M211" s="26">
        <v>754.68432</v>
      </c>
      <c r="N211" s="26">
        <v>71.97828</v>
      </c>
      <c r="O211" s="26">
        <v>826.6626</v>
      </c>
      <c r="P211" s="26">
        <v>2444.1816200000003</v>
      </c>
      <c r="Q211" s="26">
        <v>79.57157</v>
      </c>
      <c r="R211" s="27">
        <v>2523.7531900000004</v>
      </c>
    </row>
    <row r="212" spans="1:18" s="21" customFormat="1" ht="13.5">
      <c r="A212" s="17" t="s">
        <v>253</v>
      </c>
      <c r="B212" s="22"/>
      <c r="C212" s="22"/>
      <c r="D212" s="18">
        <v>584852.50131</v>
      </c>
      <c r="E212" s="19">
        <v>0</v>
      </c>
      <c r="F212" s="19">
        <v>584852.50131</v>
      </c>
      <c r="G212" s="19">
        <v>98.73118000000001</v>
      </c>
      <c r="H212" s="19">
        <v>7.000000000000001E-05</v>
      </c>
      <c r="I212" s="19">
        <v>98.73125</v>
      </c>
      <c r="J212" s="19">
        <v>17244.637609999998</v>
      </c>
      <c r="K212" s="19">
        <v>567.57302</v>
      </c>
      <c r="L212" s="19">
        <v>17812.210629999998</v>
      </c>
      <c r="M212" s="19">
        <v>13254.39019</v>
      </c>
      <c r="N212" s="19">
        <v>526.12577</v>
      </c>
      <c r="O212" s="19">
        <v>13780.515959999999</v>
      </c>
      <c r="P212" s="19">
        <v>30597.758979999995</v>
      </c>
      <c r="Q212" s="19">
        <v>1093.6988600000002</v>
      </c>
      <c r="R212" s="20">
        <v>31691.45784</v>
      </c>
    </row>
    <row r="213" spans="1:18" s="21" customFormat="1" ht="13.5">
      <c r="A213" s="17" t="s">
        <v>254</v>
      </c>
      <c r="B213" s="17" t="s">
        <v>255</v>
      </c>
      <c r="C213" s="17" t="s">
        <v>256</v>
      </c>
      <c r="D213" s="18">
        <v>5376.0752</v>
      </c>
      <c r="E213" s="19">
        <v>76.09876</v>
      </c>
      <c r="F213" s="19">
        <v>5452.17396</v>
      </c>
      <c r="G213" s="19">
        <v>0</v>
      </c>
      <c r="H213" s="19">
        <v>0</v>
      </c>
      <c r="I213" s="19">
        <v>0</v>
      </c>
      <c r="J213" s="19">
        <v>29.15626</v>
      </c>
      <c r="K213" s="19">
        <v>0.00069</v>
      </c>
      <c r="L213" s="19">
        <v>29.156950000000002</v>
      </c>
      <c r="M213" s="19">
        <v>52.21377</v>
      </c>
      <c r="N213" s="19">
        <v>0</v>
      </c>
      <c r="O213" s="19">
        <v>52.21377</v>
      </c>
      <c r="P213" s="19">
        <v>81.37003</v>
      </c>
      <c r="Q213" s="19">
        <v>0.00069</v>
      </c>
      <c r="R213" s="20">
        <v>81.37072</v>
      </c>
    </row>
    <row r="214" spans="1:18" s="21" customFormat="1" ht="13.5">
      <c r="A214" s="23"/>
      <c r="B214" s="23"/>
      <c r="C214" s="24" t="s">
        <v>257</v>
      </c>
      <c r="D214" s="25">
        <v>4234.500129999999</v>
      </c>
      <c r="E214" s="26">
        <v>0</v>
      </c>
      <c r="F214" s="26">
        <v>4234.500129999999</v>
      </c>
      <c r="G214" s="26">
        <v>0</v>
      </c>
      <c r="H214" s="26">
        <v>0</v>
      </c>
      <c r="I214" s="26">
        <v>0</v>
      </c>
      <c r="J214" s="26">
        <v>69.62407</v>
      </c>
      <c r="K214" s="26">
        <v>22.39118</v>
      </c>
      <c r="L214" s="26">
        <v>92.01525</v>
      </c>
      <c r="M214" s="26">
        <v>185.10058999999998</v>
      </c>
      <c r="N214" s="26">
        <v>0</v>
      </c>
      <c r="O214" s="26">
        <v>185.10058999999998</v>
      </c>
      <c r="P214" s="26">
        <v>254.72466</v>
      </c>
      <c r="Q214" s="26">
        <v>22.39118</v>
      </c>
      <c r="R214" s="27">
        <v>277.11584000000005</v>
      </c>
    </row>
    <row r="215" spans="1:18" s="21" customFormat="1" ht="13.5">
      <c r="A215" s="23"/>
      <c r="B215" s="17" t="s">
        <v>258</v>
      </c>
      <c r="C215" s="17" t="s">
        <v>259</v>
      </c>
      <c r="D215" s="18">
        <v>10789.27882</v>
      </c>
      <c r="E215" s="19">
        <v>0</v>
      </c>
      <c r="F215" s="19">
        <v>10789.27882</v>
      </c>
      <c r="G215" s="19">
        <v>0</v>
      </c>
      <c r="H215" s="19">
        <v>0</v>
      </c>
      <c r="I215" s="19">
        <v>0</v>
      </c>
      <c r="J215" s="19">
        <v>78.07683</v>
      </c>
      <c r="K215" s="19">
        <v>0.022940000000000002</v>
      </c>
      <c r="L215" s="19">
        <v>78.09977</v>
      </c>
      <c r="M215" s="19">
        <v>123.28966</v>
      </c>
      <c r="N215" s="19">
        <v>0</v>
      </c>
      <c r="O215" s="19">
        <v>123.28966</v>
      </c>
      <c r="P215" s="19">
        <v>201.36649</v>
      </c>
      <c r="Q215" s="19">
        <v>0.022940000000000002</v>
      </c>
      <c r="R215" s="20">
        <v>201.38943</v>
      </c>
    </row>
    <row r="216" spans="1:18" s="21" customFormat="1" ht="13.5">
      <c r="A216" s="23"/>
      <c r="B216" s="17" t="s">
        <v>260</v>
      </c>
      <c r="C216" s="17" t="s">
        <v>261</v>
      </c>
      <c r="D216" s="18">
        <v>16430.495759999998</v>
      </c>
      <c r="E216" s="19">
        <v>0</v>
      </c>
      <c r="F216" s="19">
        <v>16430.495759999998</v>
      </c>
      <c r="G216" s="19">
        <v>0</v>
      </c>
      <c r="H216" s="19">
        <v>0</v>
      </c>
      <c r="I216" s="19">
        <v>0</v>
      </c>
      <c r="J216" s="19">
        <v>574.3053299999999</v>
      </c>
      <c r="K216" s="19">
        <v>0.42441</v>
      </c>
      <c r="L216" s="19">
        <v>574.72974</v>
      </c>
      <c r="M216" s="19">
        <v>882.27354</v>
      </c>
      <c r="N216" s="19">
        <v>0</v>
      </c>
      <c r="O216" s="19">
        <v>882.27354</v>
      </c>
      <c r="P216" s="19">
        <v>1456.57887</v>
      </c>
      <c r="Q216" s="19">
        <v>0.42441</v>
      </c>
      <c r="R216" s="20">
        <v>1457.0032800000001</v>
      </c>
    </row>
    <row r="217" spans="1:18" s="21" customFormat="1" ht="13.5">
      <c r="A217" s="23"/>
      <c r="B217" s="17" t="s">
        <v>254</v>
      </c>
      <c r="C217" s="17" t="s">
        <v>254</v>
      </c>
      <c r="D217" s="18">
        <v>77667.90987999999</v>
      </c>
      <c r="E217" s="19">
        <v>7.63908</v>
      </c>
      <c r="F217" s="19">
        <v>77675.54896</v>
      </c>
      <c r="G217" s="19">
        <v>6.23945</v>
      </c>
      <c r="H217" s="19">
        <v>0</v>
      </c>
      <c r="I217" s="19">
        <v>6.23945</v>
      </c>
      <c r="J217" s="19">
        <v>1581.8018699999998</v>
      </c>
      <c r="K217" s="19">
        <v>158.96361000000002</v>
      </c>
      <c r="L217" s="19">
        <v>1740.76548</v>
      </c>
      <c r="M217" s="19">
        <v>3817.23353</v>
      </c>
      <c r="N217" s="19">
        <v>316.47301999999996</v>
      </c>
      <c r="O217" s="19">
        <v>4133.70655</v>
      </c>
      <c r="P217" s="19">
        <v>5405.27485</v>
      </c>
      <c r="Q217" s="19">
        <v>475.43663</v>
      </c>
      <c r="R217" s="20">
        <v>5880.711480000001</v>
      </c>
    </row>
    <row r="218" spans="1:18" s="21" customFormat="1" ht="13.5">
      <c r="A218" s="23"/>
      <c r="B218" s="17" t="s">
        <v>262</v>
      </c>
      <c r="C218" s="17" t="s">
        <v>263</v>
      </c>
      <c r="D218" s="18">
        <v>160786.04888</v>
      </c>
      <c r="E218" s="19">
        <v>119.50469</v>
      </c>
      <c r="F218" s="19">
        <v>160905.55357</v>
      </c>
      <c r="G218" s="19">
        <v>10.412429999999999</v>
      </c>
      <c r="H218" s="19">
        <v>0</v>
      </c>
      <c r="I218" s="19">
        <v>10.412429999999999</v>
      </c>
      <c r="J218" s="19">
        <v>2470.40582</v>
      </c>
      <c r="K218" s="19">
        <v>65.86518000000001</v>
      </c>
      <c r="L218" s="19">
        <v>2536.271</v>
      </c>
      <c r="M218" s="19">
        <v>4954.908520000001</v>
      </c>
      <c r="N218" s="19">
        <v>113.52623000000001</v>
      </c>
      <c r="O218" s="19">
        <v>5068.43475</v>
      </c>
      <c r="P218" s="19">
        <v>7435.726769999999</v>
      </c>
      <c r="Q218" s="19">
        <v>179.39141000000004</v>
      </c>
      <c r="R218" s="20">
        <v>7615.118179999999</v>
      </c>
    </row>
    <row r="219" spans="1:18" s="21" customFormat="1" ht="13.5">
      <c r="A219" s="23"/>
      <c r="B219" s="17" t="s">
        <v>264</v>
      </c>
      <c r="C219" s="17" t="s">
        <v>264</v>
      </c>
      <c r="D219" s="18">
        <v>6011.79779</v>
      </c>
      <c r="E219" s="19">
        <v>0</v>
      </c>
      <c r="F219" s="19">
        <v>6011.79779</v>
      </c>
      <c r="G219" s="19">
        <v>0</v>
      </c>
      <c r="H219" s="19">
        <v>0</v>
      </c>
      <c r="I219" s="19">
        <v>0</v>
      </c>
      <c r="J219" s="19">
        <v>97.59411</v>
      </c>
      <c r="K219" s="19">
        <v>0</v>
      </c>
      <c r="L219" s="19">
        <v>97.59411</v>
      </c>
      <c r="M219" s="19">
        <v>78.1869</v>
      </c>
      <c r="N219" s="19">
        <v>0</v>
      </c>
      <c r="O219" s="19">
        <v>78.1869</v>
      </c>
      <c r="P219" s="19">
        <v>175.78101</v>
      </c>
      <c r="Q219" s="19">
        <v>0</v>
      </c>
      <c r="R219" s="20">
        <v>175.78101</v>
      </c>
    </row>
    <row r="220" spans="1:18" s="21" customFormat="1" ht="13.5">
      <c r="A220" s="23"/>
      <c r="B220" s="17" t="s">
        <v>265</v>
      </c>
      <c r="C220" s="17" t="s">
        <v>265</v>
      </c>
      <c r="D220" s="18">
        <v>7682.66601</v>
      </c>
      <c r="E220" s="19">
        <v>0</v>
      </c>
      <c r="F220" s="19">
        <v>7682.66601</v>
      </c>
      <c r="G220" s="19">
        <v>0</v>
      </c>
      <c r="H220" s="19">
        <v>0</v>
      </c>
      <c r="I220" s="19">
        <v>0</v>
      </c>
      <c r="J220" s="19">
        <v>91.51485000000001</v>
      </c>
      <c r="K220" s="19">
        <v>22.91539</v>
      </c>
      <c r="L220" s="19">
        <v>114.43024000000001</v>
      </c>
      <c r="M220" s="19">
        <v>85.45177000000001</v>
      </c>
      <c r="N220" s="19">
        <v>0</v>
      </c>
      <c r="O220" s="19">
        <v>85.45177000000001</v>
      </c>
      <c r="P220" s="19">
        <v>176.96662</v>
      </c>
      <c r="Q220" s="19">
        <v>22.91539</v>
      </c>
      <c r="R220" s="20">
        <v>199.88201</v>
      </c>
    </row>
    <row r="221" spans="1:18" s="21" customFormat="1" ht="13.5">
      <c r="A221" s="23"/>
      <c r="B221" s="17" t="s">
        <v>266</v>
      </c>
      <c r="C221" s="17" t="s">
        <v>267</v>
      </c>
      <c r="D221" s="18">
        <v>4953.39714</v>
      </c>
      <c r="E221" s="19">
        <v>0</v>
      </c>
      <c r="F221" s="19">
        <v>4953.39714</v>
      </c>
      <c r="G221" s="19">
        <v>0</v>
      </c>
      <c r="H221" s="19">
        <v>0</v>
      </c>
      <c r="I221" s="19">
        <v>0</v>
      </c>
      <c r="J221" s="19">
        <v>59.67904</v>
      </c>
      <c r="K221" s="19">
        <v>0</v>
      </c>
      <c r="L221" s="19">
        <v>59.67904</v>
      </c>
      <c r="M221" s="19">
        <v>132.91633</v>
      </c>
      <c r="N221" s="19">
        <v>0</v>
      </c>
      <c r="O221" s="19">
        <v>132.91633</v>
      </c>
      <c r="P221" s="19">
        <v>192.59537</v>
      </c>
      <c r="Q221" s="19">
        <v>0</v>
      </c>
      <c r="R221" s="20">
        <v>192.59537</v>
      </c>
    </row>
    <row r="222" spans="1:18" s="21" customFormat="1" ht="13.5">
      <c r="A222" s="23"/>
      <c r="B222" s="17" t="s">
        <v>268</v>
      </c>
      <c r="C222" s="17" t="s">
        <v>268</v>
      </c>
      <c r="D222" s="18">
        <v>6640.73759</v>
      </c>
      <c r="E222" s="19">
        <v>0</v>
      </c>
      <c r="F222" s="19">
        <v>6640.73759</v>
      </c>
      <c r="G222" s="19">
        <v>0</v>
      </c>
      <c r="H222" s="19">
        <v>0</v>
      </c>
      <c r="I222" s="19">
        <v>0</v>
      </c>
      <c r="J222" s="19">
        <v>41.62144</v>
      </c>
      <c r="K222" s="19">
        <v>0</v>
      </c>
      <c r="L222" s="19">
        <v>41.62144</v>
      </c>
      <c r="M222" s="19">
        <v>47.066480000000006</v>
      </c>
      <c r="N222" s="19">
        <v>0</v>
      </c>
      <c r="O222" s="19">
        <v>47.066480000000006</v>
      </c>
      <c r="P222" s="19">
        <v>88.68792000000002</v>
      </c>
      <c r="Q222" s="19">
        <v>0</v>
      </c>
      <c r="R222" s="20">
        <v>88.68791999999999</v>
      </c>
    </row>
    <row r="223" spans="1:18" s="21" customFormat="1" ht="13.5">
      <c r="A223" s="23"/>
      <c r="B223" s="17" t="s">
        <v>269</v>
      </c>
      <c r="C223" s="17" t="s">
        <v>269</v>
      </c>
      <c r="D223" s="18">
        <v>2488.1353799999997</v>
      </c>
      <c r="E223" s="19">
        <v>0</v>
      </c>
      <c r="F223" s="19">
        <v>2488.1353799999997</v>
      </c>
      <c r="G223" s="19">
        <v>0</v>
      </c>
      <c r="H223" s="19">
        <v>0</v>
      </c>
      <c r="I223" s="19">
        <v>0</v>
      </c>
      <c r="J223" s="19">
        <v>14.507430000000001</v>
      </c>
      <c r="K223" s="19">
        <v>0</v>
      </c>
      <c r="L223" s="19">
        <v>14.507430000000001</v>
      </c>
      <c r="M223" s="19">
        <v>37.38094</v>
      </c>
      <c r="N223" s="19">
        <v>0</v>
      </c>
      <c r="O223" s="19">
        <v>37.38094</v>
      </c>
      <c r="P223" s="19">
        <v>51.88837</v>
      </c>
      <c r="Q223" s="19">
        <v>0</v>
      </c>
      <c r="R223" s="20">
        <v>51.88837</v>
      </c>
    </row>
    <row r="224" spans="1:18" s="21" customFormat="1" ht="13.5">
      <c r="A224" s="17" t="s">
        <v>270</v>
      </c>
      <c r="B224" s="22"/>
      <c r="C224" s="22"/>
      <c r="D224" s="18">
        <v>303061.04257999995</v>
      </c>
      <c r="E224" s="19">
        <v>203.24253</v>
      </c>
      <c r="F224" s="19">
        <v>303264.28510999994</v>
      </c>
      <c r="G224" s="19">
        <v>16.65188</v>
      </c>
      <c r="H224" s="19">
        <v>0</v>
      </c>
      <c r="I224" s="19">
        <v>16.65188</v>
      </c>
      <c r="J224" s="19">
        <v>5108.28705</v>
      </c>
      <c r="K224" s="19">
        <v>270.58340000000004</v>
      </c>
      <c r="L224" s="19">
        <v>5378.87045</v>
      </c>
      <c r="M224" s="19">
        <v>10396.02203</v>
      </c>
      <c r="N224" s="19">
        <v>429.99925</v>
      </c>
      <c r="O224" s="19">
        <v>10826.021279999999</v>
      </c>
      <c r="P224" s="19">
        <v>15520.960959999999</v>
      </c>
      <c r="Q224" s="19">
        <v>700.5826500000001</v>
      </c>
      <c r="R224" s="20">
        <v>16221.543609999997</v>
      </c>
    </row>
    <row r="225" spans="1:18" s="21" customFormat="1" ht="13.5">
      <c r="A225" s="17" t="s">
        <v>271</v>
      </c>
      <c r="B225" s="17" t="s">
        <v>272</v>
      </c>
      <c r="C225" s="17" t="s">
        <v>273</v>
      </c>
      <c r="D225" s="18">
        <v>4439.14683</v>
      </c>
      <c r="E225" s="19">
        <v>0</v>
      </c>
      <c r="F225" s="19">
        <v>4439.14683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20">
        <v>0</v>
      </c>
    </row>
    <row r="226" spans="1:18" s="21" customFormat="1" ht="13.5">
      <c r="A226" s="23"/>
      <c r="B226" s="17" t="s">
        <v>274</v>
      </c>
      <c r="C226" s="17" t="s">
        <v>274</v>
      </c>
      <c r="D226" s="18">
        <v>58418.841759999996</v>
      </c>
      <c r="E226" s="19">
        <v>0</v>
      </c>
      <c r="F226" s="19">
        <v>58418.841759999996</v>
      </c>
      <c r="G226" s="19">
        <v>46.137989999999995</v>
      </c>
      <c r="H226" s="19">
        <v>0</v>
      </c>
      <c r="I226" s="19">
        <v>46.137989999999995</v>
      </c>
      <c r="J226" s="19">
        <v>887.37223</v>
      </c>
      <c r="K226" s="19">
        <v>0.30874</v>
      </c>
      <c r="L226" s="19">
        <v>887.68097</v>
      </c>
      <c r="M226" s="19">
        <v>656.45027</v>
      </c>
      <c r="N226" s="19">
        <v>0</v>
      </c>
      <c r="O226" s="19">
        <v>656.45027</v>
      </c>
      <c r="P226" s="19">
        <v>1589.96049</v>
      </c>
      <c r="Q226" s="19">
        <v>0.30874</v>
      </c>
      <c r="R226" s="20">
        <v>1590.2692299999999</v>
      </c>
    </row>
    <row r="227" spans="1:18" s="21" customFormat="1" ht="13.5">
      <c r="A227" s="23"/>
      <c r="B227" s="17" t="s">
        <v>275</v>
      </c>
      <c r="C227" s="17" t="s">
        <v>276</v>
      </c>
      <c r="D227" s="18">
        <v>1622.8458500000002</v>
      </c>
      <c r="E227" s="19">
        <v>0</v>
      </c>
      <c r="F227" s="19">
        <v>1622.8458500000002</v>
      </c>
      <c r="G227" s="19">
        <v>3.49985</v>
      </c>
      <c r="H227" s="19">
        <v>0</v>
      </c>
      <c r="I227" s="19">
        <v>3.49985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3.49985</v>
      </c>
      <c r="Q227" s="19">
        <v>0</v>
      </c>
      <c r="R227" s="20">
        <v>3.49985</v>
      </c>
    </row>
    <row r="228" spans="1:18" s="21" customFormat="1" ht="13.5">
      <c r="A228" s="23"/>
      <c r="B228" s="17" t="s">
        <v>271</v>
      </c>
      <c r="C228" s="17" t="s">
        <v>277</v>
      </c>
      <c r="D228" s="18">
        <v>116888.8252</v>
      </c>
      <c r="E228" s="19">
        <v>0</v>
      </c>
      <c r="F228" s="19">
        <v>116888.8252</v>
      </c>
      <c r="G228" s="19">
        <v>24.06884</v>
      </c>
      <c r="H228" s="19">
        <v>0</v>
      </c>
      <c r="I228" s="19">
        <v>24.06884</v>
      </c>
      <c r="J228" s="19">
        <v>1405.99053</v>
      </c>
      <c r="K228" s="19">
        <v>55.73974</v>
      </c>
      <c r="L228" s="19">
        <v>1461.73027</v>
      </c>
      <c r="M228" s="19">
        <v>1167.4353399999998</v>
      </c>
      <c r="N228" s="19">
        <v>336.52701</v>
      </c>
      <c r="O228" s="19">
        <v>1503.96235</v>
      </c>
      <c r="P228" s="19">
        <v>2597.49471</v>
      </c>
      <c r="Q228" s="19">
        <v>392.26675</v>
      </c>
      <c r="R228" s="20">
        <v>2989.76146</v>
      </c>
    </row>
    <row r="229" spans="1:18" s="21" customFormat="1" ht="13.5">
      <c r="A229" s="23"/>
      <c r="B229" s="17" t="s">
        <v>278</v>
      </c>
      <c r="C229" s="17" t="s">
        <v>278</v>
      </c>
      <c r="D229" s="18">
        <v>3025.19977</v>
      </c>
      <c r="E229" s="19">
        <v>0</v>
      </c>
      <c r="F229" s="19">
        <v>3025.19977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20">
        <v>0</v>
      </c>
    </row>
    <row r="230" spans="1:18" s="21" customFormat="1" ht="13.5">
      <c r="A230" s="17" t="s">
        <v>279</v>
      </c>
      <c r="B230" s="22"/>
      <c r="C230" s="22"/>
      <c r="D230" s="18">
        <v>184394.85941</v>
      </c>
      <c r="E230" s="19">
        <v>0</v>
      </c>
      <c r="F230" s="19">
        <v>184394.85941</v>
      </c>
      <c r="G230" s="19">
        <v>73.70667999999999</v>
      </c>
      <c r="H230" s="19">
        <v>0</v>
      </c>
      <c r="I230" s="19">
        <v>73.70667999999999</v>
      </c>
      <c r="J230" s="19">
        <v>2293.36276</v>
      </c>
      <c r="K230" s="19">
        <v>56.04848</v>
      </c>
      <c r="L230" s="19">
        <v>2349.4112400000004</v>
      </c>
      <c r="M230" s="19">
        <v>1823.8856099999998</v>
      </c>
      <c r="N230" s="19">
        <v>336.52701</v>
      </c>
      <c r="O230" s="19">
        <v>2160.41262</v>
      </c>
      <c r="P230" s="19">
        <v>4190.95505</v>
      </c>
      <c r="Q230" s="19">
        <v>392.57549</v>
      </c>
      <c r="R230" s="20">
        <v>4583.53054</v>
      </c>
    </row>
    <row r="231" spans="1:18" s="21" customFormat="1" ht="13.5">
      <c r="A231" s="17" t="s">
        <v>280</v>
      </c>
      <c r="B231" s="17" t="s">
        <v>280</v>
      </c>
      <c r="C231" s="17" t="s">
        <v>281</v>
      </c>
      <c r="D231" s="18">
        <v>38116.857650000005</v>
      </c>
      <c r="E231" s="19">
        <v>56.82979</v>
      </c>
      <c r="F231" s="19">
        <v>38173.687439999994</v>
      </c>
      <c r="G231" s="19">
        <v>29.99977</v>
      </c>
      <c r="H231" s="19">
        <v>0</v>
      </c>
      <c r="I231" s="19">
        <v>29.99977</v>
      </c>
      <c r="J231" s="19">
        <v>917.5768999999999</v>
      </c>
      <c r="K231" s="19">
        <v>91.37750000000001</v>
      </c>
      <c r="L231" s="19">
        <v>1008.9544000000001</v>
      </c>
      <c r="M231" s="19">
        <v>2239.9890499999997</v>
      </c>
      <c r="N231" s="19">
        <v>123.60497</v>
      </c>
      <c r="O231" s="19">
        <v>2363.59402</v>
      </c>
      <c r="P231" s="19">
        <v>3187.5657199999996</v>
      </c>
      <c r="Q231" s="19">
        <v>214.98247000000003</v>
      </c>
      <c r="R231" s="20">
        <v>3402.5481900000004</v>
      </c>
    </row>
    <row r="232" spans="1:18" s="21" customFormat="1" ht="13.5">
      <c r="A232" s="23"/>
      <c r="B232" s="23"/>
      <c r="C232" s="24" t="s">
        <v>280</v>
      </c>
      <c r="D232" s="25">
        <v>150149.51407000003</v>
      </c>
      <c r="E232" s="26">
        <v>452.20732</v>
      </c>
      <c r="F232" s="26">
        <v>150601.72139000002</v>
      </c>
      <c r="G232" s="26">
        <v>1.0728199999999999</v>
      </c>
      <c r="H232" s="26">
        <v>0</v>
      </c>
      <c r="I232" s="26">
        <v>1.0728199999999999</v>
      </c>
      <c r="J232" s="26">
        <v>4027.06664</v>
      </c>
      <c r="K232" s="26">
        <v>856.3914100000002</v>
      </c>
      <c r="L232" s="26">
        <v>4883.45805</v>
      </c>
      <c r="M232" s="26">
        <v>18732.95798</v>
      </c>
      <c r="N232" s="26">
        <v>778.64762</v>
      </c>
      <c r="O232" s="26">
        <v>19511.605600000003</v>
      </c>
      <c r="P232" s="26">
        <v>22761.09744</v>
      </c>
      <c r="Q232" s="26">
        <v>1635.0390300000004</v>
      </c>
      <c r="R232" s="27">
        <v>24396.136469999998</v>
      </c>
    </row>
    <row r="233" spans="1:18" s="21" customFormat="1" ht="13.5">
      <c r="A233" s="23"/>
      <c r="B233" s="23"/>
      <c r="C233" s="24" t="s">
        <v>282</v>
      </c>
      <c r="D233" s="25">
        <v>2092.91669</v>
      </c>
      <c r="E233" s="26">
        <v>0</v>
      </c>
      <c r="F233" s="26">
        <v>2092.91669</v>
      </c>
      <c r="G233" s="26">
        <v>0</v>
      </c>
      <c r="H233" s="26">
        <v>0</v>
      </c>
      <c r="I233" s="26">
        <v>0</v>
      </c>
      <c r="J233" s="26">
        <v>60.01841</v>
      </c>
      <c r="K233" s="26">
        <v>0</v>
      </c>
      <c r="L233" s="26">
        <v>60.01841</v>
      </c>
      <c r="M233" s="26">
        <v>18.8624</v>
      </c>
      <c r="N233" s="26">
        <v>0</v>
      </c>
      <c r="O233" s="26">
        <v>18.8624</v>
      </c>
      <c r="P233" s="26">
        <v>78.88081</v>
      </c>
      <c r="Q233" s="26">
        <v>0</v>
      </c>
      <c r="R233" s="27">
        <v>78.88081</v>
      </c>
    </row>
    <row r="234" spans="1:18" s="21" customFormat="1" ht="13.5">
      <c r="A234" s="23"/>
      <c r="B234" s="17" t="s">
        <v>283</v>
      </c>
      <c r="C234" s="17" t="s">
        <v>283</v>
      </c>
      <c r="D234" s="18">
        <v>1150.97354</v>
      </c>
      <c r="E234" s="19">
        <v>0</v>
      </c>
      <c r="F234" s="19">
        <v>1150.97354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20">
        <v>0</v>
      </c>
    </row>
    <row r="235" spans="1:18" s="21" customFormat="1" ht="13.5">
      <c r="A235" s="23"/>
      <c r="B235" s="17" t="s">
        <v>284</v>
      </c>
      <c r="C235" s="17" t="s">
        <v>284</v>
      </c>
      <c r="D235" s="18">
        <v>1373.69327</v>
      </c>
      <c r="E235" s="19">
        <v>0</v>
      </c>
      <c r="F235" s="19">
        <v>1373.69327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20">
        <v>0</v>
      </c>
    </row>
    <row r="236" spans="1:18" s="21" customFormat="1" ht="13.5">
      <c r="A236" s="23"/>
      <c r="B236" s="17" t="s">
        <v>285</v>
      </c>
      <c r="C236" s="17" t="s">
        <v>286</v>
      </c>
      <c r="D236" s="18">
        <v>772.2849</v>
      </c>
      <c r="E236" s="19">
        <v>0</v>
      </c>
      <c r="F236" s="19">
        <v>772.2849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20">
        <v>0</v>
      </c>
    </row>
    <row r="237" spans="1:18" s="21" customFormat="1" ht="13.5">
      <c r="A237" s="17" t="s">
        <v>287</v>
      </c>
      <c r="B237" s="22"/>
      <c r="C237" s="22"/>
      <c r="D237" s="18">
        <v>193656.24012000003</v>
      </c>
      <c r="E237" s="19">
        <v>509.03711</v>
      </c>
      <c r="F237" s="19">
        <v>194165.27723</v>
      </c>
      <c r="G237" s="19">
        <v>31.07259</v>
      </c>
      <c r="H237" s="19">
        <v>0</v>
      </c>
      <c r="I237" s="19">
        <v>31.07259</v>
      </c>
      <c r="J237" s="19">
        <v>5004.661950000001</v>
      </c>
      <c r="K237" s="19">
        <v>947.7689100000001</v>
      </c>
      <c r="L237" s="19">
        <v>5952.43086</v>
      </c>
      <c r="M237" s="19">
        <v>20991.80943</v>
      </c>
      <c r="N237" s="19">
        <v>902.2525899999999</v>
      </c>
      <c r="O237" s="19">
        <v>21894.06202</v>
      </c>
      <c r="P237" s="19">
        <v>26027.54397</v>
      </c>
      <c r="Q237" s="19">
        <v>1850.0215</v>
      </c>
      <c r="R237" s="20">
        <v>27877.565469999998</v>
      </c>
    </row>
    <row r="238" spans="1:18" s="21" customFormat="1" ht="13.5">
      <c r="A238" s="17" t="s">
        <v>288</v>
      </c>
      <c r="B238" s="17" t="s">
        <v>288</v>
      </c>
      <c r="C238" s="17" t="s">
        <v>288</v>
      </c>
      <c r="D238" s="18">
        <v>71058.81975</v>
      </c>
      <c r="E238" s="19">
        <v>8.216209999999998</v>
      </c>
      <c r="F238" s="19">
        <v>71067.03596</v>
      </c>
      <c r="G238" s="19">
        <v>0.16017</v>
      </c>
      <c r="H238" s="19">
        <v>0.04811</v>
      </c>
      <c r="I238" s="19">
        <v>0.20828</v>
      </c>
      <c r="J238" s="19">
        <v>2658.55777</v>
      </c>
      <c r="K238" s="19">
        <v>38.82373</v>
      </c>
      <c r="L238" s="19">
        <v>2697.3815</v>
      </c>
      <c r="M238" s="19">
        <v>2087.28374</v>
      </c>
      <c r="N238" s="19">
        <v>56.40753</v>
      </c>
      <c r="O238" s="19">
        <v>2143.69127</v>
      </c>
      <c r="P238" s="19">
        <v>4746.001679999999</v>
      </c>
      <c r="Q238" s="19">
        <v>95.27937</v>
      </c>
      <c r="R238" s="20">
        <v>4841.2810500000005</v>
      </c>
    </row>
    <row r="239" spans="1:18" s="21" customFormat="1" ht="13.5">
      <c r="A239" s="23"/>
      <c r="B239" s="17" t="s">
        <v>289</v>
      </c>
      <c r="C239" s="17" t="s">
        <v>290</v>
      </c>
      <c r="D239" s="18">
        <v>14676.85075</v>
      </c>
      <c r="E239" s="19">
        <v>0</v>
      </c>
      <c r="F239" s="19">
        <v>14676.85075</v>
      </c>
      <c r="G239" s="19">
        <v>0.00314</v>
      </c>
      <c r="H239" s="19">
        <v>0.030440000000000002</v>
      </c>
      <c r="I239" s="19">
        <v>0.03358</v>
      </c>
      <c r="J239" s="19">
        <v>303.60240999999996</v>
      </c>
      <c r="K239" s="19">
        <v>204.15969</v>
      </c>
      <c r="L239" s="19">
        <v>507.7621</v>
      </c>
      <c r="M239" s="19">
        <v>83.75101</v>
      </c>
      <c r="N239" s="19">
        <v>1.75305</v>
      </c>
      <c r="O239" s="19">
        <v>85.50406</v>
      </c>
      <c r="P239" s="19">
        <v>387.35656</v>
      </c>
      <c r="Q239" s="19">
        <v>205.94317999999998</v>
      </c>
      <c r="R239" s="20">
        <v>593.29974</v>
      </c>
    </row>
    <row r="240" spans="1:18" s="21" customFormat="1" ht="13.5">
      <c r="A240" s="17" t="s">
        <v>291</v>
      </c>
      <c r="B240" s="22"/>
      <c r="C240" s="22"/>
      <c r="D240" s="18">
        <v>85735.6705</v>
      </c>
      <c r="E240" s="19">
        <v>8.216209999999998</v>
      </c>
      <c r="F240" s="19">
        <v>85743.88670999999</v>
      </c>
      <c r="G240" s="19">
        <v>0.16331</v>
      </c>
      <c r="H240" s="19">
        <v>0.07855</v>
      </c>
      <c r="I240" s="19">
        <v>0.24186000000000002</v>
      </c>
      <c r="J240" s="19">
        <v>2962.1601800000003</v>
      </c>
      <c r="K240" s="19">
        <v>242.98342</v>
      </c>
      <c r="L240" s="19">
        <v>3205.1436</v>
      </c>
      <c r="M240" s="19">
        <v>2171.03475</v>
      </c>
      <c r="N240" s="19">
        <v>58.16058</v>
      </c>
      <c r="O240" s="19">
        <v>2229.19533</v>
      </c>
      <c r="P240" s="19">
        <v>5133.35824</v>
      </c>
      <c r="Q240" s="19">
        <v>301.22255</v>
      </c>
      <c r="R240" s="20">
        <v>5434.580790000001</v>
      </c>
    </row>
    <row r="241" spans="1:18" s="21" customFormat="1" ht="13.5">
      <c r="A241" s="17" t="s">
        <v>292</v>
      </c>
      <c r="B241" s="17" t="s">
        <v>293</v>
      </c>
      <c r="C241" s="17" t="s">
        <v>294</v>
      </c>
      <c r="D241" s="18">
        <v>93283.91158999999</v>
      </c>
      <c r="E241" s="19">
        <v>0</v>
      </c>
      <c r="F241" s="19">
        <v>93283.91158999999</v>
      </c>
      <c r="G241" s="19">
        <v>1.68469</v>
      </c>
      <c r="H241" s="19">
        <v>0</v>
      </c>
      <c r="I241" s="19">
        <v>1.68469</v>
      </c>
      <c r="J241" s="19">
        <v>4999.391699999999</v>
      </c>
      <c r="K241" s="19">
        <v>50.59349</v>
      </c>
      <c r="L241" s="19">
        <v>5049.985189999999</v>
      </c>
      <c r="M241" s="19">
        <v>3670.4645699999996</v>
      </c>
      <c r="N241" s="19">
        <v>159.16254999999998</v>
      </c>
      <c r="O241" s="19">
        <v>3829.62712</v>
      </c>
      <c r="P241" s="19">
        <v>8671.540959999998</v>
      </c>
      <c r="Q241" s="19">
        <v>209.75603999999998</v>
      </c>
      <c r="R241" s="20">
        <v>8881.297</v>
      </c>
    </row>
    <row r="242" spans="1:18" s="21" customFormat="1" ht="13.5">
      <c r="A242" s="23"/>
      <c r="B242" s="23"/>
      <c r="C242" s="24" t="s">
        <v>295</v>
      </c>
      <c r="D242" s="25">
        <v>15606.1723</v>
      </c>
      <c r="E242" s="26">
        <v>0</v>
      </c>
      <c r="F242" s="26">
        <v>15606.1723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7">
        <v>0</v>
      </c>
    </row>
    <row r="243" spans="1:18" s="21" customFormat="1" ht="13.5">
      <c r="A243" s="23"/>
      <c r="B243" s="17" t="s">
        <v>296</v>
      </c>
      <c r="C243" s="17" t="s">
        <v>296</v>
      </c>
      <c r="D243" s="18">
        <v>21744.45986</v>
      </c>
      <c r="E243" s="19">
        <v>0</v>
      </c>
      <c r="F243" s="19">
        <v>21744.45986</v>
      </c>
      <c r="G243" s="19">
        <v>0.00011</v>
      </c>
      <c r="H243" s="19">
        <v>0</v>
      </c>
      <c r="I243" s="19">
        <v>0.00011</v>
      </c>
      <c r="J243" s="19">
        <v>1271.47021</v>
      </c>
      <c r="K243" s="19">
        <v>7.767189999999999</v>
      </c>
      <c r="L243" s="19">
        <v>1279.2374</v>
      </c>
      <c r="M243" s="19">
        <v>597.05494</v>
      </c>
      <c r="N243" s="19">
        <v>0</v>
      </c>
      <c r="O243" s="19">
        <v>597.05494</v>
      </c>
      <c r="P243" s="19">
        <v>1868.5252600000001</v>
      </c>
      <c r="Q243" s="19">
        <v>7.767189999999999</v>
      </c>
      <c r="R243" s="20">
        <v>1876.29245</v>
      </c>
    </row>
    <row r="244" spans="1:18" s="21" customFormat="1" ht="13.5">
      <c r="A244" s="17" t="s">
        <v>297</v>
      </c>
      <c r="B244" s="22"/>
      <c r="C244" s="22"/>
      <c r="D244" s="18">
        <v>130634.54374999998</v>
      </c>
      <c r="E244" s="19">
        <v>0</v>
      </c>
      <c r="F244" s="19">
        <v>130634.54374999998</v>
      </c>
      <c r="G244" s="19">
        <v>1.6847999999999999</v>
      </c>
      <c r="H244" s="19">
        <v>0</v>
      </c>
      <c r="I244" s="19">
        <v>1.6847999999999999</v>
      </c>
      <c r="J244" s="19">
        <v>6270.86191</v>
      </c>
      <c r="K244" s="19">
        <v>58.36068000000001</v>
      </c>
      <c r="L244" s="19">
        <v>6329.222589999999</v>
      </c>
      <c r="M244" s="19">
        <v>4267.51951</v>
      </c>
      <c r="N244" s="19">
        <v>159.16254999999998</v>
      </c>
      <c r="O244" s="19">
        <v>4426.68206</v>
      </c>
      <c r="P244" s="19">
        <v>10540.066219999999</v>
      </c>
      <c r="Q244" s="19">
        <v>217.52322999999998</v>
      </c>
      <c r="R244" s="20">
        <v>10757.58945</v>
      </c>
    </row>
    <row r="245" spans="1:18" s="21" customFormat="1" ht="13.5">
      <c r="A245" s="28" t="s">
        <v>298</v>
      </c>
      <c r="B245" s="29"/>
      <c r="C245" s="29"/>
      <c r="D245" s="30">
        <v>11565025.295350006</v>
      </c>
      <c r="E245" s="31">
        <v>375285.8088100001</v>
      </c>
      <c r="F245" s="31">
        <v>11940311.104160003</v>
      </c>
      <c r="G245" s="31">
        <v>2313.91421</v>
      </c>
      <c r="H245" s="31">
        <v>766.0283900000001</v>
      </c>
      <c r="I245" s="31">
        <v>3079.9425999999994</v>
      </c>
      <c r="J245" s="31">
        <v>603401.6001100002</v>
      </c>
      <c r="K245" s="31">
        <v>63897.261449999976</v>
      </c>
      <c r="L245" s="31">
        <v>667298.8615599998</v>
      </c>
      <c r="M245" s="31">
        <v>6155822.969559998</v>
      </c>
      <c r="N245" s="31">
        <v>261575.61737999995</v>
      </c>
      <c r="O245" s="31">
        <v>6417398.586940003</v>
      </c>
      <c r="P245" s="31">
        <v>6761538.483879999</v>
      </c>
      <c r="Q245" s="31">
        <v>326238.90721999994</v>
      </c>
      <c r="R245" s="32">
        <v>7087777.3911000015</v>
      </c>
    </row>
  </sheetData>
  <sheetProtection/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conditionalFormatting sqref="D8:R245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2018-09-17T21:57:24Z</dcterms:created>
  <dcterms:modified xsi:type="dcterms:W3CDTF">2018-09-17T21:57:24Z</dcterms:modified>
  <cp:category/>
  <cp:version/>
  <cp:contentType/>
  <cp:contentStatus/>
</cp:coreProperties>
</file>