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45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<sst xmlns="http://schemas.openxmlformats.org/spreadsheetml/2006/main" count="571" uniqueCount="157">
  <si>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</si>
  <si>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</si>
  <si>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</si>
  <si>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</si>
  <si>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</si>
  <si>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</si>
  <si>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</si>
  <si>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</si>
  <si>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</si>
  <si>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</si>
  <si>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</si>
  <si>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</si>
  <si>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</si>
  <si>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</si>
  <si>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</si>
  <si>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</si>
  <si>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</si>
  <si>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</si>
  <si>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</si>
  <si>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</si>
  <si>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</si>
  <si>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</si>
  <si>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</si>
  <si>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</si>
  <si>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</si>
  <si>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</si>
  <si>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</si>
  <si>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</si>
  <si>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</si>
  <si>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</si>
  <si>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</si>
  <si>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</si>
  <si>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</si>
  <si>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</si>
  <si>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</si>
  <si>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</si>
  <si>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</si>
  <si>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</si>
  <si>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</si>
  <si>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</si>
  <si>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</si>
  <si>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</si>
  <si>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</si>
  <si>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</si>
  <si>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</si>
  <si>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</si>
  <si>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</si>
  <si>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</si>
  <si>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</si>
  <si>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</si>
  <si>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</si>
  <si>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</si>
  <si>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</si>
  <si>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</si>
  <si>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</si>
  <si>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</si>
  <si>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</si>
  <si>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</si>
  <si>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</si>
  <si>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</si>
  <si>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</si>
  <si>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</si>
  <si>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</si>
  <si>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</si>
  <si>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</si>
  <si>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</si>
  <si>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</si>
  <si>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</si>
  <si>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</si>
  <si>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</si>
  <si>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</si>
  <si>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</si>
  <si>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</si>
  <si>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</si>
  <si>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</si>
  <si>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</si>
  <si>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</si>
  <si>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</si>
  <si>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</si>
  <si>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</si>
  <si>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</si>
  <si>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</si>
  <si>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</si>
  <si>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</si>
  <si>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</si>
  <si>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</si>
  <si>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</si>
  <si>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</si>
  <si>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</si>
  <si>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</si>
  <si>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</si>
  <si>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</si>
  <si>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</si>
  <si>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</si>
  <si>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</si>
  <si>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</si>
  <si>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</si>
  <si>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</si>
  <si>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</si>
  <si>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</si>
  <si>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</si>
  <si>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</si>
  <si>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</si>
  <si>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</si>
  <si>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</si>
  <si>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</si>
  <si>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</si>
  <si>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</si>
  <si>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</si>
  <si>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</si>
  <si>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</si>
  <si>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</si>
  <si>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</si>
  <si>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</si>
  <si>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</si>
  <si>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</si>
  <si>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</si>
  <si>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</si>
  <si>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</si>
  <si>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</si>
  <si>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</si>
  <si>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</si>
  <si>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</si>
  <si>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</si>
  <si>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</si>
  <si>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</si>
  <si>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</si>
  <si>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</si>
  <si>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</si>
  <si>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</si>
  <si>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</si>
  <si>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</si>
  <si>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</si>
  <si>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</si>
  <si>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</si>
  <si>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</si>
  <si>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</si>
  <si>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</si>
  <si>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</si>
  <si>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</si>
  <si>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</si>
  <si>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18 al 24 de junio</t>
  </si>
  <si>
    <t>Al 22 de junio</t>
  </si>
  <si>
    <t>Del 25 de junio al 1 de julio</t>
  </si>
  <si>
    <t>Al 29 de junio</t>
  </si>
  <si>
    <t>Del 2 al 8 de julio</t>
  </si>
  <si>
    <t>Al 6 de julio</t>
  </si>
  <si>
    <t>Boletín Semanal del Sistema Privado de Pensiones: Año 2018 - N° 28</t>
  </si>
  <si>
    <t>Semana del 9 al 15 de julio</t>
  </si>
  <si>
    <t>Del 9 al 15 de julio</t>
  </si>
  <si>
    <t>Al 13 de julio</t>
  </si>
  <si>
    <t>En la semana del 9 al 15 de julio, el flujo de nuevos incorporados aumentó a 7 911 afiliados, 2 252 personas más que la semana previa. Con ello el total de afiliados al 15 de julio de 2018 alcanzó los 6 826 666. En la última semana, el flujo de afiliados independientes fue de 171, siendo la participación de este grupo dentro del flujo de nuevos afiliados de 2,2%.</t>
  </si>
  <si>
    <t>Al 13 de julio de 2018, la Cartera Administrada totalizó S/ 157 757 millones, de este total        S/ 156 386 millones corresponden al Fondo de Pensiones y S/ 1 371 millones al Encaje. Por otro lado, las inversiones locales fueron de S/ 87 245 millones, equivalente al 55,3% de la Cartera, mientras las inversiones en el exterior cerraron en S/  69 986 millones, que representa el 44,4% de la Cartera.</t>
  </si>
  <si>
    <t>Al 13 de julio de 2018, la participación de los principales instrumentos en la Cartera Administrada es la siguiente: fondos mutuos del exterior 40,9%, bonos del gobierno central 23,2%, acciones y valores representativos sobre acciones de empresas locales 10,7%, bonos de empresas no financieras 6,4%, certificados y depósitos a plazo 4,0% y bonos de titulización 1,9%.</t>
  </si>
  <si>
    <t>TOTAL CARTERA ADMINISTRADA POR INSTRUMENTO FINANCIERO                                Al 13 de julio</t>
  </si>
  <si>
    <t>TOTAL CARTERA ADMINISTRADA POR INSTRUMENTO FINANCIERO    Al 13 de julio</t>
  </si>
  <si>
    <t>Durante la última semana, los valores cuota de los fondos Tipo 0, Tipo 1, Tipo 2 y Tipo 3 presentaron una variación positiva promedio de 0,07%, 0,42%, 0,50% y 0,67% respectivamente con relación al cierre de la semana previa.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</si>
</sst>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0" applyFont="1" applyFill="1" applyBorder="1" applyAlignment="1">
      <alignment horizontal="centerContinuous"/>
      <protection/>
    </xf>
    <xf numFmtId="0" fontId="23" fillId="35" borderId="20" xfId="60" applyFont="1" applyFill="1" applyBorder="1" applyAlignment="1">
      <alignment horizontal="centerContinuous" vertical="center"/>
      <protection/>
    </xf>
    <xf numFmtId="165" fontId="23" fillId="35" borderId="20" xfId="64" applyNumberFormat="1" applyFont="1" applyFill="1" applyBorder="1" applyAlignment="1">
      <alignment horizontal="centerContinuous" vertical="center"/>
    </xf>
    <xf numFmtId="0" fontId="23" fillId="35" borderId="21" xfId="60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0" applyFont="1" applyFill="1" applyBorder="1" applyAlignment="1">
      <alignment horizontal="centerContinuous"/>
      <protection/>
    </xf>
    <xf numFmtId="0" fontId="25" fillId="35" borderId="0" xfId="60" applyFont="1" applyFill="1" applyBorder="1" applyAlignment="1">
      <alignment horizontal="centerContinuous" vertical="center"/>
      <protection/>
    </xf>
    <xf numFmtId="165" fontId="25" fillId="35" borderId="0" xfId="64" applyNumberFormat="1" applyFont="1" applyFill="1" applyBorder="1" applyAlignment="1">
      <alignment horizontal="centerContinuous" vertical="center"/>
    </xf>
    <xf numFmtId="0" fontId="25" fillId="35" borderId="22" xfId="60" applyFont="1" applyFill="1" applyBorder="1" applyAlignment="1">
      <alignment horizontal="centerContinuous" vertical="center"/>
      <protection/>
    </xf>
    <xf numFmtId="177" fontId="22" fillId="35" borderId="15" xfId="60" applyNumberFormat="1" applyFont="1" applyFill="1" applyBorder="1" applyAlignment="1">
      <alignment horizontal="centerContinuous"/>
      <protection/>
    </xf>
    <xf numFmtId="0" fontId="26" fillId="35" borderId="15" xfId="60" applyFont="1" applyFill="1" applyBorder="1" applyAlignment="1">
      <alignment horizontal="centerContinuous"/>
      <protection/>
    </xf>
    <xf numFmtId="0" fontId="9" fillId="34" borderId="23" xfId="60" applyFont="1" applyFill="1" applyBorder="1" applyAlignment="1">
      <alignment vertical="center"/>
      <protection/>
    </xf>
    <xf numFmtId="165" fontId="9" fillId="34" borderId="24" xfId="64" applyNumberFormat="1" applyFont="1" applyFill="1" applyBorder="1" applyAlignment="1">
      <alignment horizontal="right" vertical="center"/>
    </xf>
    <xf numFmtId="0" fontId="9" fillId="34" borderId="25" xfId="60" applyFont="1" applyFill="1" applyBorder="1" applyAlignment="1">
      <alignment horizontal="right" vertical="center"/>
      <protection/>
    </xf>
    <xf numFmtId="0" fontId="9" fillId="34" borderId="15" xfId="60" applyFont="1" applyFill="1" applyBorder="1" applyAlignment="1">
      <alignment horizontal="centerContinuous" vertical="center"/>
      <protection/>
    </xf>
    <xf numFmtId="0" fontId="9" fillId="34" borderId="16" xfId="60" applyFont="1" applyFill="1" applyBorder="1" applyAlignment="1">
      <alignment horizontal="centerContinuous" vertical="center"/>
      <protection/>
    </xf>
    <xf numFmtId="166" fontId="6" fillId="34" borderId="26" xfId="60" applyNumberFormat="1" applyFont="1" applyFill="1" applyBorder="1" applyAlignment="1">
      <alignment horizontal="right" vertical="center"/>
      <protection/>
    </xf>
    <xf numFmtId="166" fontId="6" fillId="34" borderId="26" xfId="60" applyNumberFormat="1" applyFont="1" applyFill="1" applyBorder="1" applyAlignment="1">
      <alignment horizontal="center" vertical="center"/>
      <protection/>
    </xf>
    <xf numFmtId="166" fontId="6" fillId="34" borderId="27" xfId="60" applyNumberFormat="1" applyFont="1" applyFill="1" applyBorder="1" applyAlignment="1">
      <alignment horizontal="right" vertical="center"/>
      <protection/>
    </xf>
    <xf numFmtId="166" fontId="6" fillId="34" borderId="0" xfId="60" applyNumberFormat="1" applyFont="1" applyFill="1" applyBorder="1" applyAlignment="1">
      <alignment horizontal="right" vertical="center"/>
      <protection/>
    </xf>
    <xf numFmtId="166" fontId="6" fillId="34" borderId="22" xfId="60" applyNumberFormat="1" applyFont="1" applyFill="1" applyBorder="1" applyAlignment="1">
      <alignment horizontal="right" vertical="center"/>
      <protection/>
    </xf>
    <xf numFmtId="0" fontId="6" fillId="34" borderId="15" xfId="62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2" applyFont="1" applyFill="1" applyBorder="1" applyAlignment="1">
      <alignment horizontal="left" vertical="center" indent="1"/>
      <protection/>
    </xf>
    <xf numFmtId="0" fontId="9" fillId="34" borderId="15" xfId="62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2" applyFont="1" applyFill="1" applyBorder="1" applyAlignment="1">
      <alignment horizontal="left" vertical="center" wrapText="1" indent="2"/>
      <protection/>
    </xf>
    <xf numFmtId="0" fontId="9" fillId="34" borderId="15" xfId="62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2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2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2" applyFont="1" applyFill="1" applyBorder="1" applyAlignment="1">
      <alignment horizontal="left" vertical="center"/>
      <protection/>
    </xf>
    <xf numFmtId="0" fontId="6" fillId="34" borderId="24" xfId="62" applyFont="1" applyFill="1" applyBorder="1" applyAlignment="1">
      <alignment horizontal="left" vertical="center"/>
      <protection/>
    </xf>
    <xf numFmtId="0" fontId="6" fillId="34" borderId="25" xfId="62" applyFont="1" applyFill="1" applyBorder="1" applyAlignment="1">
      <alignment horizontal="left" vertical="center"/>
      <protection/>
    </xf>
    <xf numFmtId="165" fontId="23" fillId="35" borderId="21" xfId="64" applyNumberFormat="1" applyFont="1" applyFill="1" applyBorder="1" applyAlignment="1">
      <alignment horizontal="centerContinuous" vertical="center"/>
    </xf>
    <xf numFmtId="0" fontId="27" fillId="35" borderId="15" xfId="60" applyFont="1" applyFill="1" applyBorder="1" applyAlignment="1">
      <alignment horizontal="centerContinuous"/>
      <protection/>
    </xf>
    <xf numFmtId="165" fontId="25" fillId="35" borderId="22" xfId="64" applyNumberFormat="1" applyFont="1" applyFill="1" applyBorder="1" applyAlignment="1">
      <alignment horizontal="centerContinuous" vertical="center"/>
    </xf>
    <xf numFmtId="0" fontId="14" fillId="34" borderId="15" xfId="60" applyFont="1" applyFill="1" applyBorder="1" applyAlignment="1">
      <alignment horizontal="centerContinuous"/>
      <protection/>
    </xf>
    <xf numFmtId="0" fontId="15" fillId="34" borderId="0" xfId="60" applyFont="1" applyFill="1" applyBorder="1" applyAlignment="1">
      <alignment horizontal="centerContinuous" vertical="center"/>
      <protection/>
    </xf>
    <xf numFmtId="165" fontId="15" fillId="34" borderId="0" xfId="64" applyNumberFormat="1" applyFont="1" applyFill="1" applyBorder="1" applyAlignment="1">
      <alignment horizontal="centerContinuous" vertical="center"/>
    </xf>
    <xf numFmtId="165" fontId="15" fillId="34" borderId="22" xfId="64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2" applyFont="1" applyFill="1" applyAlignment="1">
      <alignment vertical="center"/>
      <protection/>
    </xf>
    <xf numFmtId="3" fontId="6" fillId="34" borderId="0" xfId="62" applyNumberFormat="1" applyFont="1" applyFill="1" applyBorder="1" applyAlignment="1">
      <alignment vertical="center"/>
      <protection/>
    </xf>
    <xf numFmtId="165" fontId="9" fillId="34" borderId="0" xfId="64" applyNumberFormat="1" applyFont="1" applyFill="1" applyAlignment="1">
      <alignment horizontal="right" vertical="center"/>
    </xf>
    <xf numFmtId="0" fontId="16" fillId="34" borderId="0" xfId="60" applyFont="1" applyFill="1" applyBorder="1" applyAlignment="1">
      <alignment horizontal="right" vertical="center"/>
      <protection/>
    </xf>
    <xf numFmtId="0" fontId="9" fillId="34" borderId="0" xfId="60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4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0" applyNumberFormat="1" applyFont="1" applyFill="1" applyBorder="1" applyAlignment="1">
      <alignment horizontal="centerContinuous"/>
      <protection/>
    </xf>
    <xf numFmtId="177" fontId="27" fillId="35" borderId="15" xfId="60" applyNumberFormat="1" applyFont="1" applyFill="1" applyBorder="1" applyAlignment="1">
      <alignment horizontal="centerContinuous"/>
      <protection/>
    </xf>
    <xf numFmtId="177" fontId="26" fillId="35" borderId="15" xfId="60" applyNumberFormat="1" applyFont="1" applyFill="1" applyBorder="1" applyAlignment="1">
      <alignment horizontal="centerContinuous"/>
      <protection/>
    </xf>
    <xf numFmtId="189" fontId="0" fillId="33" borderId="0" xfId="64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0" applyFont="1" applyFill="1" applyBorder="1" applyAlignment="1">
      <alignment horizontal="centerContinuous"/>
      <protection/>
    </xf>
    <xf numFmtId="0" fontId="27" fillId="35" borderId="0" xfId="60" applyFont="1" applyFill="1" applyBorder="1" applyAlignment="1">
      <alignment horizontal="centerContinuous"/>
      <protection/>
    </xf>
    <xf numFmtId="0" fontId="14" fillId="34" borderId="0" xfId="60" applyFont="1" applyFill="1" applyBorder="1" applyAlignment="1">
      <alignment horizontal="centerContinuous"/>
      <protection/>
    </xf>
    <xf numFmtId="0" fontId="24" fillId="35" borderId="0" xfId="60" applyFont="1" applyFill="1" applyBorder="1" applyAlignment="1">
      <alignment horizontal="centerContinuous"/>
      <protection/>
    </xf>
    <xf numFmtId="0" fontId="26" fillId="35" borderId="0" xfId="60" applyFont="1" applyFill="1" applyBorder="1" applyAlignment="1">
      <alignment horizontal="centerContinuous"/>
      <protection/>
    </xf>
    <xf numFmtId="0" fontId="9" fillId="34" borderId="24" xfId="60" applyFont="1" applyFill="1" applyBorder="1" applyAlignment="1">
      <alignment vertical="center"/>
      <protection/>
    </xf>
    <xf numFmtId="0" fontId="9" fillId="34" borderId="0" xfId="60" applyFont="1" applyFill="1" applyBorder="1" applyAlignment="1">
      <alignment horizontal="centerContinuous" vertical="center"/>
      <protection/>
    </xf>
    <xf numFmtId="0" fontId="9" fillId="34" borderId="0" xfId="60" applyFont="1" applyFill="1" applyBorder="1" applyAlignment="1">
      <alignment horizontal="center" vertical="center"/>
      <protection/>
    </xf>
    <xf numFmtId="166" fontId="17" fillId="34" borderId="0" xfId="61" applyNumberFormat="1" applyFont="1" applyFill="1" applyBorder="1" applyAlignment="1">
      <alignment horizontal="right" vertical="center"/>
      <protection/>
    </xf>
    <xf numFmtId="165" fontId="7" fillId="33" borderId="0" xfId="64" applyNumberFormat="1" applyFont="1" applyFill="1" applyBorder="1" applyAlignment="1">
      <alignment horizontal="justify" vertical="center" wrapText="1"/>
    </xf>
    <xf numFmtId="10" fontId="7" fillId="33" borderId="0" xfId="64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1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1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5" applyNumberFormat="1" applyFont="1" applyFill="1" applyBorder="1" applyAlignment="1">
      <alignment horizontal="centerContinuous" vertical="center"/>
    </xf>
    <xf numFmtId="165" fontId="23" fillId="35" borderId="21" xfId="65" applyNumberFormat="1" applyFont="1" applyFill="1" applyBorder="1" applyAlignment="1">
      <alignment horizontal="centerContinuous" vertical="center"/>
    </xf>
    <xf numFmtId="165" fontId="25" fillId="35" borderId="0" xfId="65" applyNumberFormat="1" applyFont="1" applyFill="1" applyBorder="1" applyAlignment="1">
      <alignment horizontal="centerContinuous" vertical="center"/>
    </xf>
    <xf numFmtId="165" fontId="25" fillId="35" borderId="22" xfId="65" applyNumberFormat="1" applyFont="1" applyFill="1" applyBorder="1" applyAlignment="1">
      <alignment horizontal="centerContinuous" vertical="center"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0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1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2" xfId="48" applyNumberFormat="1" applyFont="1" applyFill="1" applyBorder="1" applyAlignment="1">
      <alignment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2" applyFont="1" applyFill="1" applyBorder="1" applyAlignment="1">
      <alignment horizontal="center" vertical="center"/>
      <protection/>
    </xf>
    <xf numFmtId="0" fontId="13" fillId="34" borderId="43" xfId="62" applyFont="1" applyFill="1" applyBorder="1" applyAlignment="1">
      <alignment horizontal="center" vertical="center"/>
      <protection/>
    </xf>
    <xf numFmtId="0" fontId="13" fillId="34" borderId="21" xfId="62" applyFont="1" applyFill="1" applyBorder="1" applyAlignment="1">
      <alignment horizontal="center" vertical="center"/>
      <protection/>
    </xf>
    <xf numFmtId="0" fontId="13" fillId="34" borderId="44" xfId="6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_BolMen_PropuestaComentariosfMemo232-SAAFP" xfId="60"/>
    <cellStyle name="Normal_PAG_11" xfId="61"/>
    <cellStyle name="Normal_SEM8.XLS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1045723"/>
        <c:axId val="33867188"/>
      </c:bar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22 de junio</c:v>
                </c:pt>
                <c:pt idx="1">
                  <c:v>Al 29 de junio</c:v>
                </c:pt>
                <c:pt idx="2">
                  <c:v>Al 6 de julio</c:v>
                </c:pt>
                <c:pt idx="3">
                  <c:v>Al 13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156813.00682809955</c:v>
                </c:pt>
                <c:pt idx="1">
                  <c:v>156008.98590987638</c:v>
                </c:pt>
                <c:pt idx="2">
                  <c:v>157028.2520544633</c:v>
                </c:pt>
                <c:pt idx="3">
                  <c:v>157757.12604880342</c:v>
                </c:pt>
              </c:numCache>
            </c:numRef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7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23.2961096</c:v>
                </c:pt>
                <c:pt idx="1">
                  <c:v>23.2917882</c:v>
                </c:pt>
                <c:pt idx="2">
                  <c:v>23.297839</c:v>
                </c:pt>
                <c:pt idx="3">
                  <c:v>23.2539175</c:v>
                </c:pt>
                <c:pt idx="4">
                  <c:v>23.1784852</c:v>
                </c:pt>
                <c:pt idx="5">
                  <c:v>23.1452033</c:v>
                </c:pt>
                <c:pt idx="6">
                  <c:v>23.154613</c:v>
                </c:pt>
                <c:pt idx="7">
                  <c:v>23.1710579</c:v>
                </c:pt>
                <c:pt idx="8">
                  <c:v>23.1710542</c:v>
                </c:pt>
                <c:pt idx="9">
                  <c:v>23.199337</c:v>
                </c:pt>
                <c:pt idx="10">
                  <c:v>23.1925306</c:v>
                </c:pt>
                <c:pt idx="11">
                  <c:v>23.2075408</c:v>
                </c:pt>
                <c:pt idx="12">
                  <c:v>23.245299</c:v>
                </c:pt>
                <c:pt idx="13">
                  <c:v>23.2618172</c:v>
                </c:pt>
                <c:pt idx="14">
                  <c:v>23.2794786</c:v>
                </c:pt>
                <c:pt idx="15">
                  <c:v>23.2746322</c:v>
                </c:pt>
                <c:pt idx="16">
                  <c:v>23.3193782</c:v>
                </c:pt>
                <c:pt idx="17">
                  <c:v>23.3341376</c:v>
                </c:pt>
                <c:pt idx="18">
                  <c:v>23.3595444</c:v>
                </c:pt>
                <c:pt idx="19">
                  <c:v>23.4128866</c:v>
                </c:pt>
                <c:pt idx="20">
                  <c:v>23.476403</c:v>
                </c:pt>
                <c:pt idx="21">
                  <c:v>23.5260939</c:v>
                </c:pt>
                <c:pt idx="22">
                  <c:v>23.4935993</c:v>
                </c:pt>
                <c:pt idx="23">
                  <c:v>23.493654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24.0407921</c:v>
                </c:pt>
                <c:pt idx="1">
                  <c:v>24.0165692</c:v>
                </c:pt>
                <c:pt idx="2">
                  <c:v>23.9940605</c:v>
                </c:pt>
                <c:pt idx="3">
                  <c:v>23.9573377</c:v>
                </c:pt>
                <c:pt idx="4">
                  <c:v>23.9084237</c:v>
                </c:pt>
                <c:pt idx="5">
                  <c:v>23.8755618</c:v>
                </c:pt>
                <c:pt idx="6">
                  <c:v>23.9018162</c:v>
                </c:pt>
                <c:pt idx="7">
                  <c:v>23.916892</c:v>
                </c:pt>
                <c:pt idx="8">
                  <c:v>23.9054187</c:v>
                </c:pt>
                <c:pt idx="9">
                  <c:v>23.9566963</c:v>
                </c:pt>
                <c:pt idx="10">
                  <c:v>23.9600721</c:v>
                </c:pt>
                <c:pt idx="11">
                  <c:v>23.9805581</c:v>
                </c:pt>
                <c:pt idx="12">
                  <c:v>23.9986079</c:v>
                </c:pt>
                <c:pt idx="13">
                  <c:v>24.0393134</c:v>
                </c:pt>
                <c:pt idx="14">
                  <c:v>24.0587289</c:v>
                </c:pt>
                <c:pt idx="15">
                  <c:v>24.0364026</c:v>
                </c:pt>
                <c:pt idx="16">
                  <c:v>24.11549</c:v>
                </c:pt>
                <c:pt idx="17">
                  <c:v>24.1302317</c:v>
                </c:pt>
                <c:pt idx="18">
                  <c:v>24.1592225</c:v>
                </c:pt>
                <c:pt idx="19">
                  <c:v>24.2058629</c:v>
                </c:pt>
                <c:pt idx="20">
                  <c:v>24.2588708</c:v>
                </c:pt>
                <c:pt idx="21">
                  <c:v>24.3222259</c:v>
                </c:pt>
                <c:pt idx="22">
                  <c:v>24.2755379</c:v>
                </c:pt>
                <c:pt idx="23">
                  <c:v>24.2837129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22.4330784</c:v>
                </c:pt>
                <c:pt idx="1">
                  <c:v>22.429772</c:v>
                </c:pt>
                <c:pt idx="2">
                  <c:v>22.4131744</c:v>
                </c:pt>
                <c:pt idx="3">
                  <c:v>22.3894839</c:v>
                </c:pt>
                <c:pt idx="4">
                  <c:v>22.3351961</c:v>
                </c:pt>
                <c:pt idx="5">
                  <c:v>22.3018207</c:v>
                </c:pt>
                <c:pt idx="6">
                  <c:v>22.3221245</c:v>
                </c:pt>
                <c:pt idx="7">
                  <c:v>22.3230983</c:v>
                </c:pt>
                <c:pt idx="8">
                  <c:v>22.316643</c:v>
                </c:pt>
                <c:pt idx="9">
                  <c:v>22.3511943</c:v>
                </c:pt>
                <c:pt idx="10">
                  <c:v>22.3436374</c:v>
                </c:pt>
                <c:pt idx="11">
                  <c:v>22.3663419</c:v>
                </c:pt>
                <c:pt idx="12">
                  <c:v>22.3886874</c:v>
                </c:pt>
                <c:pt idx="13">
                  <c:v>22.4163133</c:v>
                </c:pt>
                <c:pt idx="14">
                  <c:v>22.4276885</c:v>
                </c:pt>
                <c:pt idx="15">
                  <c:v>22.4143773</c:v>
                </c:pt>
                <c:pt idx="16">
                  <c:v>22.4722555</c:v>
                </c:pt>
                <c:pt idx="17">
                  <c:v>22.4858388</c:v>
                </c:pt>
                <c:pt idx="18">
                  <c:v>22.5093015</c:v>
                </c:pt>
                <c:pt idx="19">
                  <c:v>22.5524208</c:v>
                </c:pt>
                <c:pt idx="20">
                  <c:v>22.5973959</c:v>
                </c:pt>
                <c:pt idx="21">
                  <c:v>22.6478011</c:v>
                </c:pt>
                <c:pt idx="22">
                  <c:v>22.6095449</c:v>
                </c:pt>
                <c:pt idx="23">
                  <c:v>22.6120254</c:v>
                </c:pt>
              </c:numCache>
            </c:numRef>
          </c:val>
          <c:smooth val="0"/>
        </c:ser>
        <c:marker val="1"/>
        <c:axId val="60227055"/>
        <c:axId val="5172584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14.8023049</c:v>
                </c:pt>
                <c:pt idx="1">
                  <c:v>14.7948232</c:v>
                </c:pt>
                <c:pt idx="2">
                  <c:v>14.7942785</c:v>
                </c:pt>
                <c:pt idx="3">
                  <c:v>14.7608567</c:v>
                </c:pt>
                <c:pt idx="4">
                  <c:v>14.7336355</c:v>
                </c:pt>
                <c:pt idx="5">
                  <c:v>14.7225819</c:v>
                </c:pt>
                <c:pt idx="6">
                  <c:v>14.7371456</c:v>
                </c:pt>
                <c:pt idx="7">
                  <c:v>14.7413025</c:v>
                </c:pt>
                <c:pt idx="8">
                  <c:v>14.7413275</c:v>
                </c:pt>
                <c:pt idx="9">
                  <c:v>14.7509946</c:v>
                </c:pt>
                <c:pt idx="10">
                  <c:v>14.7544388</c:v>
                </c:pt>
                <c:pt idx="11">
                  <c:v>14.7603554</c:v>
                </c:pt>
                <c:pt idx="12">
                  <c:v>14.7862899</c:v>
                </c:pt>
                <c:pt idx="13">
                  <c:v>14.7885452</c:v>
                </c:pt>
                <c:pt idx="14">
                  <c:v>14.7928534</c:v>
                </c:pt>
                <c:pt idx="15">
                  <c:v>14.7926424</c:v>
                </c:pt>
                <c:pt idx="16">
                  <c:v>14.8232171</c:v>
                </c:pt>
                <c:pt idx="17">
                  <c:v>14.8262686</c:v>
                </c:pt>
                <c:pt idx="18">
                  <c:v>14.832654</c:v>
                </c:pt>
                <c:pt idx="19">
                  <c:v>14.8607046</c:v>
                </c:pt>
                <c:pt idx="20">
                  <c:v>14.900962</c:v>
                </c:pt>
                <c:pt idx="21">
                  <c:v>14.9303657</c:v>
                </c:pt>
                <c:pt idx="22">
                  <c:v>14.916481</c:v>
                </c:pt>
                <c:pt idx="23">
                  <c:v>14.9178395</c:v>
                </c:pt>
              </c:numCache>
            </c:numRef>
          </c:val>
          <c:smooth val="0"/>
        </c:ser>
        <c:marker val="1"/>
        <c:axId val="46553257"/>
        <c:axId val="16326130"/>
      </c:lineChart>
      <c:catAx>
        <c:axId val="6022705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2584"/>
        <c:crosses val="autoZero"/>
        <c:auto val="0"/>
        <c:lblOffset val="100"/>
        <c:tickLblSkip val="1"/>
        <c:noMultiLvlLbl val="0"/>
      </c:catAx>
      <c:valAx>
        <c:axId val="5172584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"/>
        <c:crossBetween val="between"/>
        <c:dispUnits/>
        <c:majorUnit val="0.5"/>
      </c:valAx>
      <c:catAx>
        <c:axId val="46553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791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178.0662033</c:v>
                </c:pt>
                <c:pt idx="1">
                  <c:v>178.1359618</c:v>
                </c:pt>
                <c:pt idx="2">
                  <c:v>178.068244</c:v>
                </c:pt>
                <c:pt idx="3">
                  <c:v>177.9095009</c:v>
                </c:pt>
                <c:pt idx="4">
                  <c:v>177.2636026</c:v>
                </c:pt>
                <c:pt idx="5">
                  <c:v>176.4806106</c:v>
                </c:pt>
                <c:pt idx="6">
                  <c:v>175.9999158</c:v>
                </c:pt>
                <c:pt idx="7">
                  <c:v>175.9657359</c:v>
                </c:pt>
                <c:pt idx="8">
                  <c:v>175.2900555</c:v>
                </c:pt>
                <c:pt idx="9">
                  <c:v>175.5399605</c:v>
                </c:pt>
                <c:pt idx="10">
                  <c:v>174.6345657</c:v>
                </c:pt>
                <c:pt idx="11">
                  <c:v>174.392918</c:v>
                </c:pt>
                <c:pt idx="12">
                  <c:v>174.1157793</c:v>
                </c:pt>
                <c:pt idx="13">
                  <c:v>174.2525418</c:v>
                </c:pt>
                <c:pt idx="14">
                  <c:v>174.7335076</c:v>
                </c:pt>
                <c:pt idx="15">
                  <c:v>174.4401352</c:v>
                </c:pt>
                <c:pt idx="16">
                  <c:v>174.6431972</c:v>
                </c:pt>
                <c:pt idx="17">
                  <c:v>174.7604914</c:v>
                </c:pt>
                <c:pt idx="18">
                  <c:v>174.8412222</c:v>
                </c:pt>
                <c:pt idx="19">
                  <c:v>175.4448282</c:v>
                </c:pt>
                <c:pt idx="20">
                  <c:v>176.4311515</c:v>
                </c:pt>
                <c:pt idx="21">
                  <c:v>176.5894726</c:v>
                </c:pt>
                <c:pt idx="22">
                  <c:v>175.8573241</c:v>
                </c:pt>
                <c:pt idx="23">
                  <c:v>176.1053074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167.928274</c:v>
                </c:pt>
                <c:pt idx="1">
                  <c:v>167.9980135</c:v>
                </c:pt>
                <c:pt idx="2">
                  <c:v>167.9220374</c:v>
                </c:pt>
                <c:pt idx="3">
                  <c:v>167.7990435</c:v>
                </c:pt>
                <c:pt idx="4">
                  <c:v>167.2872736</c:v>
                </c:pt>
                <c:pt idx="5">
                  <c:v>166.6715533</c:v>
                </c:pt>
                <c:pt idx="6">
                  <c:v>166.3649361</c:v>
                </c:pt>
                <c:pt idx="7">
                  <c:v>166.1609923</c:v>
                </c:pt>
                <c:pt idx="8">
                  <c:v>165.6120595</c:v>
                </c:pt>
                <c:pt idx="9">
                  <c:v>165.758756</c:v>
                </c:pt>
                <c:pt idx="10">
                  <c:v>165.0685539</c:v>
                </c:pt>
                <c:pt idx="11">
                  <c:v>164.8570842</c:v>
                </c:pt>
                <c:pt idx="12">
                  <c:v>164.5988788</c:v>
                </c:pt>
                <c:pt idx="13">
                  <c:v>164.7346609</c:v>
                </c:pt>
                <c:pt idx="14">
                  <c:v>165.1237632</c:v>
                </c:pt>
                <c:pt idx="15">
                  <c:v>165.0084963</c:v>
                </c:pt>
                <c:pt idx="16">
                  <c:v>165.1734965</c:v>
                </c:pt>
                <c:pt idx="17">
                  <c:v>165.2411536</c:v>
                </c:pt>
                <c:pt idx="18">
                  <c:v>165.3962598</c:v>
                </c:pt>
                <c:pt idx="19">
                  <c:v>165.8003995</c:v>
                </c:pt>
                <c:pt idx="20">
                  <c:v>166.6014879</c:v>
                </c:pt>
                <c:pt idx="21">
                  <c:v>166.823027</c:v>
                </c:pt>
                <c:pt idx="22">
                  <c:v>166.1755885</c:v>
                </c:pt>
                <c:pt idx="23">
                  <c:v>166.4146138</c:v>
                </c:pt>
              </c:numCache>
            </c:numRef>
          </c:val>
          <c:smooth val="0"/>
        </c:ser>
        <c:marker val="1"/>
        <c:axId val="12717443"/>
        <c:axId val="4734812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33.1337311</c:v>
                </c:pt>
                <c:pt idx="1">
                  <c:v>33.1307465</c:v>
                </c:pt>
                <c:pt idx="2">
                  <c:v>33.1171368</c:v>
                </c:pt>
                <c:pt idx="3">
                  <c:v>33.0715067</c:v>
                </c:pt>
                <c:pt idx="4">
                  <c:v>32.9959594</c:v>
                </c:pt>
                <c:pt idx="5">
                  <c:v>32.8564225</c:v>
                </c:pt>
                <c:pt idx="6">
                  <c:v>32.7958455</c:v>
                </c:pt>
                <c:pt idx="7">
                  <c:v>32.7860895</c:v>
                </c:pt>
                <c:pt idx="8">
                  <c:v>32.6871053</c:v>
                </c:pt>
                <c:pt idx="9">
                  <c:v>32.73916</c:v>
                </c:pt>
                <c:pt idx="10">
                  <c:v>32.6323645</c:v>
                </c:pt>
                <c:pt idx="11">
                  <c:v>32.5867863</c:v>
                </c:pt>
                <c:pt idx="12">
                  <c:v>32.5426432</c:v>
                </c:pt>
                <c:pt idx="13">
                  <c:v>32.5708979</c:v>
                </c:pt>
                <c:pt idx="14">
                  <c:v>32.6730683</c:v>
                </c:pt>
                <c:pt idx="15">
                  <c:v>32.5945426</c:v>
                </c:pt>
                <c:pt idx="16">
                  <c:v>32.6693697</c:v>
                </c:pt>
                <c:pt idx="17">
                  <c:v>32.6985862</c:v>
                </c:pt>
                <c:pt idx="18">
                  <c:v>32.7411411</c:v>
                </c:pt>
                <c:pt idx="19">
                  <c:v>32.8345666</c:v>
                </c:pt>
                <c:pt idx="20">
                  <c:v>32.9857011</c:v>
                </c:pt>
                <c:pt idx="21">
                  <c:v>33.0408872</c:v>
                </c:pt>
                <c:pt idx="22">
                  <c:v>32.9102693</c:v>
                </c:pt>
                <c:pt idx="23">
                  <c:v>32.9278386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15.6176498</c:v>
                </c:pt>
                <c:pt idx="1">
                  <c:v>15.6331781</c:v>
                </c:pt>
                <c:pt idx="2">
                  <c:v>15.6416622</c:v>
                </c:pt>
                <c:pt idx="3">
                  <c:v>15.61074</c:v>
                </c:pt>
                <c:pt idx="4">
                  <c:v>15.5830611</c:v>
                </c:pt>
                <c:pt idx="5">
                  <c:v>15.5349735</c:v>
                </c:pt>
                <c:pt idx="6">
                  <c:v>15.5096632</c:v>
                </c:pt>
                <c:pt idx="7">
                  <c:v>15.4873154</c:v>
                </c:pt>
                <c:pt idx="8">
                  <c:v>15.4761737</c:v>
                </c:pt>
                <c:pt idx="9">
                  <c:v>15.4667377</c:v>
                </c:pt>
                <c:pt idx="10">
                  <c:v>15.4498726</c:v>
                </c:pt>
                <c:pt idx="11">
                  <c:v>15.3916141</c:v>
                </c:pt>
                <c:pt idx="12">
                  <c:v>15.3962235</c:v>
                </c:pt>
                <c:pt idx="13">
                  <c:v>15.3808098</c:v>
                </c:pt>
                <c:pt idx="14">
                  <c:v>15.4013323</c:v>
                </c:pt>
                <c:pt idx="15">
                  <c:v>15.3877143</c:v>
                </c:pt>
                <c:pt idx="16">
                  <c:v>15.3944767</c:v>
                </c:pt>
                <c:pt idx="17">
                  <c:v>15.402349</c:v>
                </c:pt>
                <c:pt idx="18">
                  <c:v>15.3880582</c:v>
                </c:pt>
                <c:pt idx="19">
                  <c:v>15.4218052</c:v>
                </c:pt>
                <c:pt idx="20">
                  <c:v>15.4852811</c:v>
                </c:pt>
                <c:pt idx="21">
                  <c:v>15.5200432</c:v>
                </c:pt>
                <c:pt idx="22">
                  <c:v>15.5012022</c:v>
                </c:pt>
                <c:pt idx="23">
                  <c:v>15.4737191</c:v>
                </c:pt>
              </c:numCache>
            </c:numRef>
          </c:val>
          <c:smooth val="0"/>
        </c:ser>
        <c:marker val="1"/>
        <c:axId val="23479933"/>
        <c:axId val="9992806"/>
      </c:lineChart>
      <c:catAx>
        <c:axId val="127174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 val="autoZero"/>
        <c:auto val="0"/>
        <c:lblOffset val="100"/>
        <c:tickLblSkip val="1"/>
        <c:noMultiLvlLbl val="0"/>
      </c:catAx>
      <c:valAx>
        <c:axId val="47348124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1"/>
        <c:crossBetween val="between"/>
        <c:dispUnits/>
        <c:majorUnit val="3"/>
      </c:valAx>
      <c:catAx>
        <c:axId val="23479933"/>
        <c:scaling>
          <c:orientation val="minMax"/>
        </c:scaling>
        <c:axPos val="b"/>
        <c:delete val="1"/>
        <c:majorTickMark val="out"/>
        <c:minorTickMark val="none"/>
        <c:tickLblPos val="nextTo"/>
        <c:crossAx val="9992806"/>
        <c:crosses val="autoZero"/>
        <c:auto val="0"/>
        <c:lblOffset val="100"/>
        <c:tickLblSkip val="1"/>
        <c:noMultiLvlLbl val="0"/>
      </c:catAx>
      <c:valAx>
        <c:axId val="9992806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70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42.7779729</c:v>
                </c:pt>
                <c:pt idx="1">
                  <c:v>42.8356431</c:v>
                </c:pt>
                <c:pt idx="2">
                  <c:v>42.8154021</c:v>
                </c:pt>
                <c:pt idx="3">
                  <c:v>42.743854</c:v>
                </c:pt>
                <c:pt idx="4">
                  <c:v>42.568</c:v>
                </c:pt>
                <c:pt idx="5">
                  <c:v>42.2907099</c:v>
                </c:pt>
                <c:pt idx="6">
                  <c:v>42.054528</c:v>
                </c:pt>
                <c:pt idx="7">
                  <c:v>42.0344399</c:v>
                </c:pt>
                <c:pt idx="8">
                  <c:v>41.786729</c:v>
                </c:pt>
                <c:pt idx="9">
                  <c:v>41.7963007</c:v>
                </c:pt>
                <c:pt idx="10">
                  <c:v>41.4707776</c:v>
                </c:pt>
                <c:pt idx="11">
                  <c:v>41.2421112</c:v>
                </c:pt>
                <c:pt idx="12">
                  <c:v>41.0874722</c:v>
                </c:pt>
                <c:pt idx="13">
                  <c:v>40.984985</c:v>
                </c:pt>
                <c:pt idx="14">
                  <c:v>41.1421791</c:v>
                </c:pt>
                <c:pt idx="15">
                  <c:v>40.9601273</c:v>
                </c:pt>
                <c:pt idx="16">
                  <c:v>40.9709479</c:v>
                </c:pt>
                <c:pt idx="17">
                  <c:v>41.0223667</c:v>
                </c:pt>
                <c:pt idx="18">
                  <c:v>40.9631145</c:v>
                </c:pt>
                <c:pt idx="19">
                  <c:v>41.1206455</c:v>
                </c:pt>
                <c:pt idx="20">
                  <c:v>41.4813617</c:v>
                </c:pt>
                <c:pt idx="21">
                  <c:v>41.5041364</c:v>
                </c:pt>
                <c:pt idx="22">
                  <c:v>41.2388747</c:v>
                </c:pt>
                <c:pt idx="23">
                  <c:v>41.2938659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39.7965659</c:v>
                </c:pt>
                <c:pt idx="1">
                  <c:v>39.8404003</c:v>
                </c:pt>
                <c:pt idx="2">
                  <c:v>39.8174173</c:v>
                </c:pt>
                <c:pt idx="3">
                  <c:v>39.7309135</c:v>
                </c:pt>
                <c:pt idx="4">
                  <c:v>39.6322821</c:v>
                </c:pt>
                <c:pt idx="5">
                  <c:v>39.3640675</c:v>
                </c:pt>
                <c:pt idx="6">
                  <c:v>39.2188945</c:v>
                </c:pt>
                <c:pt idx="7">
                  <c:v>39.1714624</c:v>
                </c:pt>
                <c:pt idx="8">
                  <c:v>38.9620982</c:v>
                </c:pt>
                <c:pt idx="9">
                  <c:v>38.9522375</c:v>
                </c:pt>
                <c:pt idx="10">
                  <c:v>38.7566872</c:v>
                </c:pt>
                <c:pt idx="11">
                  <c:v>38.5580314</c:v>
                </c:pt>
                <c:pt idx="12">
                  <c:v>38.4030256</c:v>
                </c:pt>
                <c:pt idx="13">
                  <c:v>38.3224495</c:v>
                </c:pt>
                <c:pt idx="14">
                  <c:v>38.5021775</c:v>
                </c:pt>
                <c:pt idx="15">
                  <c:v>38.317127</c:v>
                </c:pt>
                <c:pt idx="16">
                  <c:v>38.3486002</c:v>
                </c:pt>
                <c:pt idx="17">
                  <c:v>38.4153943</c:v>
                </c:pt>
                <c:pt idx="18">
                  <c:v>38.4331395</c:v>
                </c:pt>
                <c:pt idx="19">
                  <c:v>38.5743456</c:v>
                </c:pt>
                <c:pt idx="20">
                  <c:v>38.8500099</c:v>
                </c:pt>
                <c:pt idx="21">
                  <c:v>38.9054956</c:v>
                </c:pt>
                <c:pt idx="22">
                  <c:v>38.6533844</c:v>
                </c:pt>
                <c:pt idx="23">
                  <c:v>38.6729864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39.1804872</c:v>
                </c:pt>
                <c:pt idx="1">
                  <c:v>39.2170016</c:v>
                </c:pt>
                <c:pt idx="2">
                  <c:v>39.2115567</c:v>
                </c:pt>
                <c:pt idx="3">
                  <c:v>39.170538</c:v>
                </c:pt>
                <c:pt idx="4">
                  <c:v>39.0335946</c:v>
                </c:pt>
                <c:pt idx="5">
                  <c:v>38.822727</c:v>
                </c:pt>
                <c:pt idx="6">
                  <c:v>38.6367588</c:v>
                </c:pt>
                <c:pt idx="7">
                  <c:v>38.5433907</c:v>
                </c:pt>
                <c:pt idx="8">
                  <c:v>38.3069083</c:v>
                </c:pt>
                <c:pt idx="9">
                  <c:v>38.3017626</c:v>
                </c:pt>
                <c:pt idx="10">
                  <c:v>38.0135518</c:v>
                </c:pt>
                <c:pt idx="11">
                  <c:v>37.8463819</c:v>
                </c:pt>
                <c:pt idx="12">
                  <c:v>37.6764507</c:v>
                </c:pt>
                <c:pt idx="13">
                  <c:v>37.6236892</c:v>
                </c:pt>
                <c:pt idx="14">
                  <c:v>37.7652751</c:v>
                </c:pt>
                <c:pt idx="15">
                  <c:v>37.6891579</c:v>
                </c:pt>
                <c:pt idx="16">
                  <c:v>37.6686771</c:v>
                </c:pt>
                <c:pt idx="17">
                  <c:v>37.6818407</c:v>
                </c:pt>
                <c:pt idx="18">
                  <c:v>37.6779976</c:v>
                </c:pt>
                <c:pt idx="19">
                  <c:v>37.769027</c:v>
                </c:pt>
                <c:pt idx="20">
                  <c:v>38.073849</c:v>
                </c:pt>
                <c:pt idx="21">
                  <c:v>38.1175608</c:v>
                </c:pt>
                <c:pt idx="22">
                  <c:v>37.8806081</c:v>
                </c:pt>
                <c:pt idx="23">
                  <c:v>37.9669093</c:v>
                </c:pt>
              </c:numCache>
            </c:numRef>
          </c:val>
          <c:smooth val="0"/>
        </c:ser>
        <c:marker val="1"/>
        <c:axId val="22826391"/>
        <c:axId val="4110928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14.9489178</c:v>
                </c:pt>
                <c:pt idx="1">
                  <c:v>14.9752126</c:v>
                </c:pt>
                <c:pt idx="2">
                  <c:v>14.9825285</c:v>
                </c:pt>
                <c:pt idx="3">
                  <c:v>14.9507044</c:v>
                </c:pt>
                <c:pt idx="4">
                  <c:v>14.9145394</c:v>
                </c:pt>
                <c:pt idx="5">
                  <c:v>14.8429855</c:v>
                </c:pt>
                <c:pt idx="6">
                  <c:v>14.7805354</c:v>
                </c:pt>
                <c:pt idx="7">
                  <c:v>14.7418998</c:v>
                </c:pt>
                <c:pt idx="8">
                  <c:v>14.6990648</c:v>
                </c:pt>
                <c:pt idx="9">
                  <c:v>14.6676158</c:v>
                </c:pt>
                <c:pt idx="10">
                  <c:v>14.6058396</c:v>
                </c:pt>
                <c:pt idx="11">
                  <c:v>14.5056118</c:v>
                </c:pt>
                <c:pt idx="12">
                  <c:v>14.4697225</c:v>
                </c:pt>
                <c:pt idx="13">
                  <c:v>14.4269215</c:v>
                </c:pt>
                <c:pt idx="14">
                  <c:v>14.4499631</c:v>
                </c:pt>
                <c:pt idx="15">
                  <c:v>14.4090836</c:v>
                </c:pt>
                <c:pt idx="16">
                  <c:v>14.3794611</c:v>
                </c:pt>
                <c:pt idx="17">
                  <c:v>14.4002267</c:v>
                </c:pt>
                <c:pt idx="18">
                  <c:v>14.3672531</c:v>
                </c:pt>
                <c:pt idx="19">
                  <c:v>14.3966002</c:v>
                </c:pt>
                <c:pt idx="20">
                  <c:v>14.4933059</c:v>
                </c:pt>
                <c:pt idx="21">
                  <c:v>14.5212034</c:v>
                </c:pt>
                <c:pt idx="22">
                  <c:v>14.4754582</c:v>
                </c:pt>
                <c:pt idx="23">
                  <c:v>14.452584</c:v>
                </c:pt>
              </c:numCache>
            </c:numRef>
          </c:val>
          <c:smooth val="0"/>
        </c:ser>
        <c:marker val="1"/>
        <c:axId val="36998353"/>
        <c:axId val="64549722"/>
      </c:lineChart>
      <c:catAx>
        <c:axId val="2282639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928"/>
        <c:crosses val="autoZero"/>
        <c:auto val="0"/>
        <c:lblOffset val="100"/>
        <c:tickLblSkip val="1"/>
        <c:noMultiLvlLbl val="0"/>
      </c:catAx>
      <c:valAx>
        <c:axId val="4110928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between"/>
        <c:dispUnits/>
        <c:majorUnit val="1"/>
        <c:minorUnit val="0.5"/>
      </c:valAx>
      <c:catAx>
        <c:axId val="36998353"/>
        <c:scaling>
          <c:orientation val="minMax"/>
        </c:scaling>
        <c:axPos val="b"/>
        <c:delete val="1"/>
        <c:majorTickMark val="out"/>
        <c:minorTickMark val="none"/>
        <c:tickLblPos val="nextTo"/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7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11.0161896</c:v>
                </c:pt>
                <c:pt idx="1">
                  <c:v>11.0172277</c:v>
                </c:pt>
                <c:pt idx="2">
                  <c:v>11.0182606</c:v>
                </c:pt>
                <c:pt idx="3">
                  <c:v>11.0192856</c:v>
                </c:pt>
                <c:pt idx="4">
                  <c:v>11.0203038</c:v>
                </c:pt>
                <c:pt idx="5">
                  <c:v>11.0233971</c:v>
                </c:pt>
                <c:pt idx="6">
                  <c:v>11.0244334</c:v>
                </c:pt>
                <c:pt idx="7">
                  <c:v>11.0254878</c:v>
                </c:pt>
                <c:pt idx="8">
                  <c:v>11.0256689</c:v>
                </c:pt>
                <c:pt idx="9">
                  <c:v>11.0266802</c:v>
                </c:pt>
                <c:pt idx="10">
                  <c:v>11.0296008</c:v>
                </c:pt>
                <c:pt idx="11">
                  <c:v>11.0306116</c:v>
                </c:pt>
                <c:pt idx="12">
                  <c:v>11.0316408</c:v>
                </c:pt>
                <c:pt idx="13">
                  <c:v>11.0326541</c:v>
                </c:pt>
                <c:pt idx="14">
                  <c:v>11.0336693</c:v>
                </c:pt>
                <c:pt idx="15">
                  <c:v>11.0367081</c:v>
                </c:pt>
                <c:pt idx="16">
                  <c:v>11.037702</c:v>
                </c:pt>
                <c:pt idx="17">
                  <c:v>11.0387102</c:v>
                </c:pt>
                <c:pt idx="18">
                  <c:v>11.0397232</c:v>
                </c:pt>
                <c:pt idx="19">
                  <c:v>11.0407274</c:v>
                </c:pt>
                <c:pt idx="20">
                  <c:v>11.0434404</c:v>
                </c:pt>
                <c:pt idx="21">
                  <c:v>11.0444</c:v>
                </c:pt>
                <c:pt idx="22">
                  <c:v>11.045511</c:v>
                </c:pt>
                <c:pt idx="23">
                  <c:v>11.0465427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10.9575201</c:v>
                </c:pt>
                <c:pt idx="1">
                  <c:v>10.9587108</c:v>
                </c:pt>
                <c:pt idx="2">
                  <c:v>10.9597208</c:v>
                </c:pt>
                <c:pt idx="3">
                  <c:v>10.9611304</c:v>
                </c:pt>
                <c:pt idx="4">
                  <c:v>10.9624278</c:v>
                </c:pt>
                <c:pt idx="5">
                  <c:v>10.9654796</c:v>
                </c:pt>
                <c:pt idx="6">
                  <c:v>10.9664354</c:v>
                </c:pt>
                <c:pt idx="7">
                  <c:v>10.967629</c:v>
                </c:pt>
                <c:pt idx="8">
                  <c:v>10.9688901</c:v>
                </c:pt>
                <c:pt idx="9">
                  <c:v>10.969903</c:v>
                </c:pt>
                <c:pt idx="10">
                  <c:v>10.9733958</c:v>
                </c:pt>
                <c:pt idx="11">
                  <c:v>10.9745215</c:v>
                </c:pt>
                <c:pt idx="12">
                  <c:v>10.9755203</c:v>
                </c:pt>
                <c:pt idx="13">
                  <c:v>10.976742</c:v>
                </c:pt>
                <c:pt idx="14">
                  <c:v>10.9778047</c:v>
                </c:pt>
                <c:pt idx="15">
                  <c:v>10.9812576</c:v>
                </c:pt>
                <c:pt idx="16">
                  <c:v>10.9824178</c:v>
                </c:pt>
                <c:pt idx="17">
                  <c:v>10.983493</c:v>
                </c:pt>
                <c:pt idx="18">
                  <c:v>10.9844655</c:v>
                </c:pt>
                <c:pt idx="19">
                  <c:v>10.9857092</c:v>
                </c:pt>
                <c:pt idx="20">
                  <c:v>10.9884297</c:v>
                </c:pt>
                <c:pt idx="21">
                  <c:v>10.9893905</c:v>
                </c:pt>
                <c:pt idx="22">
                  <c:v>10.9905089</c:v>
                </c:pt>
                <c:pt idx="23">
                  <c:v>10.9920299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  <c:pt idx="9">
                  <c:v>43273</c:v>
                </c:pt>
                <c:pt idx="10">
                  <c:v>43276</c:v>
                </c:pt>
                <c:pt idx="11">
                  <c:v>43277</c:v>
                </c:pt>
                <c:pt idx="12">
                  <c:v>43278</c:v>
                </c:pt>
                <c:pt idx="13">
                  <c:v>43279</c:v>
                </c:pt>
                <c:pt idx="14">
                  <c:v>43280</c:v>
                </c:pt>
                <c:pt idx="15">
                  <c:v>43283</c:v>
                </c:pt>
                <c:pt idx="16">
                  <c:v>43284</c:v>
                </c:pt>
                <c:pt idx="17">
                  <c:v>43285</c:v>
                </c:pt>
                <c:pt idx="18">
                  <c:v>43286</c:v>
                </c:pt>
                <c:pt idx="19">
                  <c:v>43287</c:v>
                </c:pt>
                <c:pt idx="20">
                  <c:v>43290</c:v>
                </c:pt>
                <c:pt idx="21">
                  <c:v>43291</c:v>
                </c:pt>
                <c:pt idx="22">
                  <c:v>43292</c:v>
                </c:pt>
                <c:pt idx="23">
                  <c:v>43293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11.0297501</c:v>
                </c:pt>
                <c:pt idx="1">
                  <c:v>11.030863</c:v>
                </c:pt>
                <c:pt idx="2">
                  <c:v>11.0319733</c:v>
                </c:pt>
                <c:pt idx="3">
                  <c:v>11.0332259</c:v>
                </c:pt>
                <c:pt idx="4">
                  <c:v>11.0343495</c:v>
                </c:pt>
                <c:pt idx="5">
                  <c:v>11.0376521</c:v>
                </c:pt>
                <c:pt idx="6">
                  <c:v>11.0387336</c:v>
                </c:pt>
                <c:pt idx="7">
                  <c:v>11.0398478</c:v>
                </c:pt>
                <c:pt idx="8">
                  <c:v>11.0409847</c:v>
                </c:pt>
                <c:pt idx="9">
                  <c:v>11.0420928</c:v>
                </c:pt>
                <c:pt idx="10">
                  <c:v>11.0455774</c:v>
                </c:pt>
                <c:pt idx="11">
                  <c:v>11.0467329</c:v>
                </c:pt>
                <c:pt idx="12">
                  <c:v>11.0478528</c:v>
                </c:pt>
                <c:pt idx="13">
                  <c:v>11.048983</c:v>
                </c:pt>
                <c:pt idx="14">
                  <c:v>11.0501239</c:v>
                </c:pt>
                <c:pt idx="15">
                  <c:v>11.0534924</c:v>
                </c:pt>
                <c:pt idx="16">
                  <c:v>11.0546471</c:v>
                </c:pt>
                <c:pt idx="17">
                  <c:v>11.0558406</c:v>
                </c:pt>
                <c:pt idx="18">
                  <c:v>11.0569304</c:v>
                </c:pt>
                <c:pt idx="19">
                  <c:v>11.0580997</c:v>
                </c:pt>
                <c:pt idx="20">
                  <c:v>11.0609687</c:v>
                </c:pt>
                <c:pt idx="21">
                  <c:v>11.0619484</c:v>
                </c:pt>
                <c:pt idx="22">
                  <c:v>11.0630501</c:v>
                </c:pt>
                <c:pt idx="23">
                  <c:v>11.0644141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43269</c:v>
                </c:pt>
                <c:pt idx="6">
                  <c:v>43270</c:v>
                </c:pt>
                <c:pt idx="7">
                  <c:v>43271</c:v>
                </c:pt>
                <c:pt idx="8">
                  <c:v>43272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11.0628082</c:v>
                </c:pt>
                <c:pt idx="1">
                  <c:v>11.064078</c:v>
                </c:pt>
                <c:pt idx="2">
                  <c:v>11.0649592</c:v>
                </c:pt>
                <c:pt idx="3">
                  <c:v>11.0665369</c:v>
                </c:pt>
                <c:pt idx="4">
                  <c:v>11.0674526</c:v>
                </c:pt>
                <c:pt idx="5">
                  <c:v>11.0706926</c:v>
                </c:pt>
                <c:pt idx="6">
                  <c:v>11.0717719</c:v>
                </c:pt>
                <c:pt idx="7">
                  <c:v>11.0732694</c:v>
                </c:pt>
                <c:pt idx="8">
                  <c:v>11.0746601</c:v>
                </c:pt>
                <c:pt idx="9">
                  <c:v>11.0757162</c:v>
                </c:pt>
                <c:pt idx="10">
                  <c:v>11.0793159</c:v>
                </c:pt>
                <c:pt idx="11">
                  <c:v>11.0804821</c:v>
                </c:pt>
                <c:pt idx="12">
                  <c:v>11.0815054</c:v>
                </c:pt>
                <c:pt idx="13">
                  <c:v>11.0823463</c:v>
                </c:pt>
                <c:pt idx="14">
                  <c:v>11.0834214</c:v>
                </c:pt>
                <c:pt idx="15">
                  <c:v>11.086522</c:v>
                </c:pt>
                <c:pt idx="16">
                  <c:v>11.0876651</c:v>
                </c:pt>
                <c:pt idx="17">
                  <c:v>11.0889338</c:v>
                </c:pt>
                <c:pt idx="18">
                  <c:v>11.0899327</c:v>
                </c:pt>
                <c:pt idx="19">
                  <c:v>11.0911774</c:v>
                </c:pt>
                <c:pt idx="20">
                  <c:v>11.0942301</c:v>
                </c:pt>
                <c:pt idx="21">
                  <c:v>11.0952098</c:v>
                </c:pt>
                <c:pt idx="22">
                  <c:v>11.0962809</c:v>
                </c:pt>
                <c:pt idx="23">
                  <c:v>11.0977812</c:v>
                </c:pt>
              </c:numCache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4964"/>
        <c:crosses val="autoZero"/>
        <c:auto val="0"/>
        <c:lblOffset val="100"/>
        <c:tickLblSkip val="1"/>
        <c:noMultiLvlLbl val="0"/>
      </c:catAx>
      <c:valAx>
        <c:axId val="61144964"/>
        <c:scaling>
          <c:orientation val="minMax"/>
          <c:max val="11.2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06" t="s">
        <v>143</v>
      </c>
      <c r="E13" s="206" t="s">
        <v>145</v>
      </c>
      <c r="F13" s="206" t="s">
        <v>149</v>
      </c>
      <c r="G13" s="160"/>
    </row>
    <row r="14" spans="1:7" ht="12.75">
      <c r="A14" s="165" t="s">
        <v>2</v>
      </c>
      <c r="B14" s="166"/>
      <c r="C14" s="167">
        <v>6804859</v>
      </c>
      <c r="D14" s="207">
        <v>6813793</v>
      </c>
      <c r="E14" s="207">
        <v>6819249</v>
      </c>
      <c r="F14" s="207">
        <v>6826666</v>
      </c>
      <c r="G14" s="160"/>
    </row>
    <row r="15" spans="1:7" ht="12.75">
      <c r="A15" s="165" t="s">
        <v>3</v>
      </c>
      <c r="B15" s="166"/>
      <c r="C15" s="167">
        <v>7999</v>
      </c>
      <c r="D15" s="207">
        <v>9113</v>
      </c>
      <c r="E15" s="207">
        <v>5659</v>
      </c>
      <c r="F15" s="207">
        <v>7911</v>
      </c>
      <c r="G15" s="160"/>
    </row>
    <row r="16" spans="1:7" ht="12.75">
      <c r="A16" s="165" t="s">
        <v>4</v>
      </c>
      <c r="B16" s="168"/>
      <c r="C16" s="167">
        <v>7842</v>
      </c>
      <c r="D16" s="207">
        <v>8972</v>
      </c>
      <c r="E16" s="207">
        <v>5512</v>
      </c>
      <c r="F16" s="207">
        <v>7740</v>
      </c>
      <c r="G16" s="160"/>
    </row>
    <row r="17" spans="1:7" ht="12.75">
      <c r="A17" s="165" t="s">
        <v>5</v>
      </c>
      <c r="B17" s="166"/>
      <c r="C17" s="167">
        <v>157</v>
      </c>
      <c r="D17" s="207">
        <v>141</v>
      </c>
      <c r="E17" s="207">
        <v>147</v>
      </c>
      <c r="F17" s="207">
        <v>171</v>
      </c>
      <c r="G17" s="160"/>
    </row>
    <row r="18" spans="1:7" ht="13.5">
      <c r="A18" s="165" t="s">
        <v>6</v>
      </c>
      <c r="B18" s="169"/>
      <c r="C18" s="170">
        <v>24.227364497592795</v>
      </c>
      <c r="D18" s="208">
        <v>13.926740842605323</v>
      </c>
      <c r="E18" s="208">
        <v>-37.90189838691978</v>
      </c>
      <c r="F18" s="208">
        <v>39.79501678741828</v>
      </c>
      <c r="G18" s="160"/>
    </row>
    <row r="19" spans="1:7" ht="5.25" customHeight="1">
      <c r="A19" s="161"/>
      <c r="B19" s="169"/>
      <c r="C19" s="169"/>
      <c r="D19" s="209"/>
      <c r="E19" s="209"/>
      <c r="F19" s="209"/>
      <c r="G19" s="160"/>
    </row>
    <row r="20" spans="1:7" ht="13.5" customHeight="1">
      <c r="A20" s="171" t="s">
        <v>132</v>
      </c>
      <c r="B20" s="172"/>
      <c r="C20" s="173" t="s">
        <v>142</v>
      </c>
      <c r="D20" s="210" t="s">
        <v>144</v>
      </c>
      <c r="E20" s="210" t="s">
        <v>146</v>
      </c>
      <c r="F20" s="210" t="s">
        <v>150</v>
      </c>
      <c r="G20" s="160"/>
    </row>
    <row r="21" spans="1:7" ht="12.75">
      <c r="A21" s="165" t="s">
        <v>7</v>
      </c>
      <c r="B21" s="166"/>
      <c r="C21" s="167">
        <v>156813.00682809955</v>
      </c>
      <c r="D21" s="207">
        <v>156008.98590987638</v>
      </c>
      <c r="E21" s="207">
        <v>157028.2520544633</v>
      </c>
      <c r="F21" s="207">
        <v>157757.12604880342</v>
      </c>
      <c r="G21" s="160"/>
    </row>
    <row r="22" spans="1:7" ht="12.75">
      <c r="A22" s="165" t="s">
        <v>8</v>
      </c>
      <c r="B22" s="166"/>
      <c r="C22" s="167">
        <v>155448.91169571513</v>
      </c>
      <c r="D22" s="207">
        <v>154650.57317574535</v>
      </c>
      <c r="E22" s="207">
        <v>155664.89721598753</v>
      </c>
      <c r="F22" s="207">
        <v>156385.95075357473</v>
      </c>
      <c r="G22" s="160"/>
    </row>
    <row r="23" spans="1:7" ht="12.75">
      <c r="A23" s="165" t="s">
        <v>9</v>
      </c>
      <c r="B23" s="166"/>
      <c r="C23" s="167">
        <v>1364.0951323843851</v>
      </c>
      <c r="D23" s="207">
        <v>1358.4127341310405</v>
      </c>
      <c r="E23" s="207">
        <v>1363.354838475676</v>
      </c>
      <c r="F23" s="207">
        <v>1371.1752952286104</v>
      </c>
      <c r="G23" s="160"/>
    </row>
    <row r="24" spans="1:7" ht="13.5">
      <c r="A24" s="165" t="s">
        <v>10</v>
      </c>
      <c r="B24" s="169"/>
      <c r="C24" s="174">
        <v>-1.018496224638754</v>
      </c>
      <c r="D24" s="208">
        <v>-0.5127259112533533</v>
      </c>
      <c r="E24" s="208">
        <v>0.6533381001372129</v>
      </c>
      <c r="F24" s="208">
        <v>0.4641674251632866</v>
      </c>
      <c r="G24" s="160"/>
    </row>
    <row r="25" spans="1:7" ht="12.75">
      <c r="A25" s="175" t="s">
        <v>11</v>
      </c>
      <c r="B25" s="162"/>
      <c r="C25" s="169"/>
      <c r="D25" s="209"/>
      <c r="E25" s="209"/>
      <c r="F25" s="209"/>
      <c r="G25" s="160"/>
    </row>
    <row r="26" spans="1:7" ht="5.25" customHeight="1">
      <c r="A26" s="161"/>
      <c r="B26" s="169"/>
      <c r="C26" s="169"/>
      <c r="D26" s="209"/>
      <c r="E26" s="209"/>
      <c r="F26" s="209"/>
      <c r="G26" s="160"/>
    </row>
    <row r="27" spans="1:7" ht="13.5" customHeight="1">
      <c r="A27" s="171" t="s">
        <v>133</v>
      </c>
      <c r="B27" s="172"/>
      <c r="C27" s="173" t="s">
        <v>142</v>
      </c>
      <c r="D27" s="210" t="s">
        <v>144</v>
      </c>
      <c r="E27" s="210" t="s">
        <v>146</v>
      </c>
      <c r="F27" s="210" t="s">
        <v>150</v>
      </c>
      <c r="G27" s="160"/>
    </row>
    <row r="28" spans="1:7" ht="12.75">
      <c r="A28" s="165" t="s">
        <v>7</v>
      </c>
      <c r="B28" s="166"/>
      <c r="C28" s="167">
        <v>2047.9533769191908</v>
      </c>
      <c r="D28" s="207">
        <v>2060.984820711468</v>
      </c>
      <c r="E28" s="207">
        <v>2053.0239094624803</v>
      </c>
      <c r="F28" s="207">
        <v>2142.3271078531598</v>
      </c>
      <c r="G28" s="160"/>
    </row>
    <row r="29" spans="1:7" ht="12.75">
      <c r="A29" s="165" t="s">
        <v>8</v>
      </c>
      <c r="B29" s="166"/>
      <c r="C29" s="167">
        <v>2033.0757420996297</v>
      </c>
      <c r="D29" s="207">
        <v>2046.0970392773854</v>
      </c>
      <c r="E29" s="207">
        <v>2038.1259565664313</v>
      </c>
      <c r="F29" s="207">
        <v>2125.769223285806</v>
      </c>
      <c r="G29" s="160"/>
    </row>
    <row r="30" spans="1:7" ht="12.75">
      <c r="A30" s="165" t="s">
        <v>9</v>
      </c>
      <c r="B30" s="166"/>
      <c r="C30" s="167">
        <v>14.877634819561</v>
      </c>
      <c r="D30" s="207">
        <v>14.887781434082498</v>
      </c>
      <c r="E30" s="207">
        <v>14.897952896048501</v>
      </c>
      <c r="F30" s="207">
        <v>16.5578845673531</v>
      </c>
      <c r="G30" s="160"/>
    </row>
    <row r="31" spans="1:7" ht="13.5">
      <c r="A31" s="165" t="s">
        <v>10</v>
      </c>
      <c r="B31" s="169"/>
      <c r="C31" s="174">
        <v>-1.7829836340781502</v>
      </c>
      <c r="D31" s="208">
        <v>0.6363154522531556</v>
      </c>
      <c r="E31" s="208">
        <v>-0.38626734020482667</v>
      </c>
      <c r="F31" s="208">
        <v>4.3498372317573475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10" t="s">
        <v>144</v>
      </c>
      <c r="E32" s="210" t="s">
        <v>146</v>
      </c>
      <c r="F32" s="210" t="s">
        <v>150</v>
      </c>
      <c r="G32" s="160"/>
    </row>
    <row r="33" spans="1:7" ht="12.75">
      <c r="A33" s="165" t="s">
        <v>7</v>
      </c>
      <c r="B33" s="166"/>
      <c r="C33" s="167">
        <v>16300.473501084987</v>
      </c>
      <c r="D33" s="207">
        <v>16298.879905082586</v>
      </c>
      <c r="E33" s="207">
        <v>16358.180736732227</v>
      </c>
      <c r="F33" s="207">
        <v>16547.195117193765</v>
      </c>
      <c r="G33" s="160"/>
    </row>
    <row r="34" spans="1:7" ht="12.75">
      <c r="A34" s="165" t="s">
        <v>8</v>
      </c>
      <c r="B34" s="166"/>
      <c r="C34" s="167">
        <v>16165.419836754367</v>
      </c>
      <c r="D34" s="207">
        <v>16163.328016791078</v>
      </c>
      <c r="E34" s="207">
        <v>16221.844093188207</v>
      </c>
      <c r="F34" s="207">
        <v>16410.301082922375</v>
      </c>
      <c r="G34" s="160"/>
    </row>
    <row r="35" spans="1:7" ht="12.75">
      <c r="A35" s="165" t="s">
        <v>9</v>
      </c>
      <c r="B35" s="166"/>
      <c r="C35" s="167">
        <v>135.0536643306262</v>
      </c>
      <c r="D35" s="207">
        <v>135.5518882915157</v>
      </c>
      <c r="E35" s="207">
        <v>136.3366435440219</v>
      </c>
      <c r="F35" s="207">
        <v>136.89403427138183</v>
      </c>
      <c r="G35" s="160"/>
    </row>
    <row r="36" spans="1:7" ht="13.5">
      <c r="A36" s="165" t="s">
        <v>10</v>
      </c>
      <c r="B36" s="169"/>
      <c r="C36" s="174">
        <v>-0.2551965776808385</v>
      </c>
      <c r="D36" s="208">
        <v>-0.009776378595971469</v>
      </c>
      <c r="E36" s="208">
        <v>0.363833784867329</v>
      </c>
      <c r="F36" s="208">
        <v>1.1554731146667718</v>
      </c>
      <c r="G36" s="160"/>
    </row>
    <row r="37" spans="1:7" ht="5.25" customHeight="1">
      <c r="A37" s="161"/>
      <c r="B37" s="169"/>
      <c r="C37" s="169"/>
      <c r="D37" s="209"/>
      <c r="E37" s="209"/>
      <c r="F37" s="209"/>
      <c r="G37" s="160"/>
    </row>
    <row r="38" spans="1:7" ht="13.5" customHeight="1">
      <c r="A38" s="171" t="s">
        <v>135</v>
      </c>
      <c r="B38" s="172"/>
      <c r="C38" s="173" t="s">
        <v>142</v>
      </c>
      <c r="D38" s="210" t="s">
        <v>144</v>
      </c>
      <c r="E38" s="210" t="s">
        <v>146</v>
      </c>
      <c r="F38" s="210" t="s">
        <v>150</v>
      </c>
      <c r="G38" s="160"/>
    </row>
    <row r="39" spans="1:7" ht="12.75">
      <c r="A39" s="165" t="s">
        <v>7</v>
      </c>
      <c r="B39" s="166"/>
      <c r="C39" s="167">
        <v>115173.1886121218</v>
      </c>
      <c r="D39" s="207">
        <v>114693.65058415795</v>
      </c>
      <c r="E39" s="207">
        <v>115644.68819002823</v>
      </c>
      <c r="F39" s="207">
        <v>115989.41025029239</v>
      </c>
      <c r="G39" s="160"/>
    </row>
    <row r="40" spans="1:7" ht="12.75">
      <c r="A40" s="165" t="s">
        <v>8</v>
      </c>
      <c r="B40" s="166"/>
      <c r="C40" s="167">
        <v>114203.8171415314</v>
      </c>
      <c r="D40" s="207">
        <v>113724.08879658685</v>
      </c>
      <c r="E40" s="207">
        <v>114671.04490195792</v>
      </c>
      <c r="F40" s="207">
        <v>115011.66613958776</v>
      </c>
      <c r="G40" s="160"/>
    </row>
    <row r="41" spans="1:7" ht="12.75">
      <c r="A41" s="165" t="s">
        <v>9</v>
      </c>
      <c r="B41" s="166"/>
      <c r="C41" s="167">
        <v>969.371470590319</v>
      </c>
      <c r="D41" s="207">
        <v>969.5617875711031</v>
      </c>
      <c r="E41" s="207">
        <v>973.6432880702197</v>
      </c>
      <c r="F41" s="207">
        <v>977.7441107045921</v>
      </c>
      <c r="G41" s="160"/>
    </row>
    <row r="42" spans="1:7" ht="13.5">
      <c r="A42" s="165" t="s">
        <v>10</v>
      </c>
      <c r="B42" s="169"/>
      <c r="C42" s="174">
        <v>-0.9455664629324678</v>
      </c>
      <c r="D42" s="208">
        <v>-0.4163625525545056</v>
      </c>
      <c r="E42" s="208">
        <v>0.8291981299979989</v>
      </c>
      <c r="F42" s="208">
        <v>0.29808724089230854</v>
      </c>
      <c r="G42" s="160"/>
    </row>
    <row r="43" spans="1:7" ht="5.25" customHeight="1">
      <c r="A43" s="161"/>
      <c r="B43" s="169"/>
      <c r="C43" s="169"/>
      <c r="D43" s="209"/>
      <c r="E43" s="209"/>
      <c r="F43" s="209"/>
      <c r="G43" s="160"/>
    </row>
    <row r="44" spans="1:7" ht="13.5" customHeight="1">
      <c r="A44" s="171" t="s">
        <v>136</v>
      </c>
      <c r="B44" s="172"/>
      <c r="C44" s="173" t="s">
        <v>142</v>
      </c>
      <c r="D44" s="210" t="s">
        <v>144</v>
      </c>
      <c r="E44" s="210" t="s">
        <v>146</v>
      </c>
      <c r="F44" s="210" t="s">
        <v>150</v>
      </c>
      <c r="G44" s="160"/>
    </row>
    <row r="45" spans="1:7" ht="12.75">
      <c r="A45" s="165" t="s">
        <v>7</v>
      </c>
      <c r="B45" s="166"/>
      <c r="C45" s="167">
        <v>23291.391337973586</v>
      </c>
      <c r="D45" s="207">
        <v>22955.470599924374</v>
      </c>
      <c r="E45" s="207">
        <v>22972.359218240366</v>
      </c>
      <c r="F45" s="207">
        <v>23078.193573464083</v>
      </c>
      <c r="G45" s="160"/>
    </row>
    <row r="46" spans="1:7" ht="12.75">
      <c r="A46" s="165" t="s">
        <v>8</v>
      </c>
      <c r="B46" s="166"/>
      <c r="C46" s="167">
        <v>23046.5989753297</v>
      </c>
      <c r="D46" s="207">
        <v>22717.059323090038</v>
      </c>
      <c r="E46" s="207">
        <v>22733.882264274973</v>
      </c>
      <c r="F46" s="207">
        <v>22838.214307778806</v>
      </c>
      <c r="G46" s="160"/>
    </row>
    <row r="47" spans="1:7" ht="12.75">
      <c r="A47" s="165" t="s">
        <v>9</v>
      </c>
      <c r="B47" s="166"/>
      <c r="C47" s="167">
        <v>244.7923626438792</v>
      </c>
      <c r="D47" s="207">
        <v>238.4112768343393</v>
      </c>
      <c r="E47" s="207">
        <v>238.4769539653859</v>
      </c>
      <c r="F47" s="207">
        <v>239.97926568528328</v>
      </c>
      <c r="G47" s="160"/>
    </row>
    <row r="48" spans="1:7" ht="13.5">
      <c r="A48" s="165" t="s">
        <v>10</v>
      </c>
      <c r="B48" s="169"/>
      <c r="C48" s="174">
        <v>-1.8344421354386187</v>
      </c>
      <c r="D48" s="208">
        <v>-1.4422527756061343</v>
      </c>
      <c r="E48" s="208">
        <v>0.07357121363500418</v>
      </c>
      <c r="F48" s="208">
        <v>0.46070303105691934</v>
      </c>
      <c r="G48" s="160"/>
    </row>
    <row r="49" spans="1:7" ht="5.25" customHeight="1">
      <c r="A49" s="161"/>
      <c r="B49" s="169"/>
      <c r="C49" s="169"/>
      <c r="D49" s="209"/>
      <c r="E49" s="209"/>
      <c r="F49" s="209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8" t="s">
        <v>90</v>
      </c>
      <c r="F50" s="178" t="s">
        <v>91</v>
      </c>
      <c r="G50" s="179" t="s">
        <v>13</v>
      </c>
    </row>
    <row r="51" spans="1:7" ht="12.75">
      <c r="A51" s="180" t="s">
        <v>150</v>
      </c>
      <c r="B51" s="181"/>
      <c r="C51" s="182"/>
      <c r="D51" s="182"/>
      <c r="E51" s="182"/>
      <c r="F51" s="182"/>
      <c r="G51" s="183"/>
    </row>
    <row r="52" spans="1:7" ht="12.75">
      <c r="A52" s="184" t="s">
        <v>139</v>
      </c>
      <c r="B52" s="185"/>
      <c r="C52" s="186">
        <v>2142.3271078531598</v>
      </c>
      <c r="D52" s="186">
        <v>16547.195117193765</v>
      </c>
      <c r="E52" s="186">
        <v>115989.41025029239</v>
      </c>
      <c r="F52" s="186">
        <v>23078.193573464083</v>
      </c>
      <c r="G52" s="187">
        <v>157757.12604880342</v>
      </c>
    </row>
    <row r="53" spans="1:7" ht="12.75">
      <c r="A53" s="184" t="s">
        <v>14</v>
      </c>
      <c r="B53" s="188"/>
      <c r="C53" s="189">
        <v>102.85355033066175</v>
      </c>
      <c r="D53" s="189">
        <v>73.76957252104663</v>
      </c>
      <c r="E53" s="189">
        <v>55.26220377131645</v>
      </c>
      <c r="F53" s="189">
        <v>37.85448822878962</v>
      </c>
      <c r="G53" s="190">
        <v>55.303169557399066</v>
      </c>
    </row>
    <row r="54" spans="1:7" ht="12.75">
      <c r="A54" s="191" t="s">
        <v>15</v>
      </c>
      <c r="B54" s="188"/>
      <c r="C54" s="189">
        <v>0</v>
      </c>
      <c r="D54" s="189">
        <v>29.724684526686268</v>
      </c>
      <c r="E54" s="189">
        <v>26.762800096159033</v>
      </c>
      <c r="F54" s="189">
        <v>2.600033773637084</v>
      </c>
      <c r="G54" s="190">
        <v>23.175280437440087</v>
      </c>
    </row>
    <row r="55" spans="1:7" ht="12.75">
      <c r="A55" s="191" t="s">
        <v>16</v>
      </c>
      <c r="B55" s="188"/>
      <c r="C55" s="189">
        <v>101.52037995562655</v>
      </c>
      <c r="D55" s="189">
        <v>16.894522915807222</v>
      </c>
      <c r="E55" s="189">
        <v>9.985797605900364</v>
      </c>
      <c r="F55" s="189">
        <v>7.144057181442682</v>
      </c>
      <c r="G55" s="190">
        <v>11.537770650281542</v>
      </c>
    </row>
    <row r="56" spans="1:7" ht="12.75">
      <c r="A56" s="191" t="s">
        <v>17</v>
      </c>
      <c r="B56" s="188"/>
      <c r="C56" s="189">
        <v>1.3331703750351849</v>
      </c>
      <c r="D56" s="189">
        <v>22.51344970002323</v>
      </c>
      <c r="E56" s="189">
        <v>12.489090039808625</v>
      </c>
      <c r="F56" s="189">
        <v>21.34022912509833</v>
      </c>
      <c r="G56" s="190">
        <v>14.683879688553095</v>
      </c>
    </row>
    <row r="57" spans="1:7" ht="12.75">
      <c r="A57" s="191" t="s">
        <v>18</v>
      </c>
      <c r="B57" s="188"/>
      <c r="C57" s="189">
        <v>0</v>
      </c>
      <c r="D57" s="189">
        <v>0.7611347178034547</v>
      </c>
      <c r="E57" s="189">
        <v>3.27733205708738</v>
      </c>
      <c r="F57" s="189">
        <v>5.636090099581862</v>
      </c>
      <c r="G57" s="190">
        <v>3.313962726069241</v>
      </c>
    </row>
    <row r="58" spans="1:7" ht="12.75">
      <c r="A58" s="191" t="s">
        <v>19</v>
      </c>
      <c r="B58" s="188"/>
      <c r="C58" s="189">
        <v>0</v>
      </c>
      <c r="D58" s="189">
        <v>3.8757806607264293</v>
      </c>
      <c r="E58" s="189">
        <v>2.7471839723610567</v>
      </c>
      <c r="F58" s="189">
        <v>1.1340780490296622</v>
      </c>
      <c r="G58" s="190">
        <v>2.5922760550551103</v>
      </c>
    </row>
    <row r="59" spans="1:7" ht="12.75">
      <c r="A59" s="192" t="s">
        <v>20</v>
      </c>
      <c r="B59" s="188"/>
      <c r="C59" s="189">
        <v>0</v>
      </c>
      <c r="D59" s="189">
        <v>26.255274019797874</v>
      </c>
      <c r="E59" s="189">
        <v>44.40774201968706</v>
      </c>
      <c r="F59" s="189">
        <v>61.24266767507663</v>
      </c>
      <c r="G59" s="190">
        <v>44.363441857246286</v>
      </c>
    </row>
    <row r="60" spans="1:7" ht="12.75">
      <c r="A60" s="192" t="s">
        <v>21</v>
      </c>
      <c r="B60" s="188"/>
      <c r="C60" s="189">
        <v>-2.853550330661743</v>
      </c>
      <c r="D60" s="189">
        <v>-0.02484654084449028</v>
      </c>
      <c r="E60" s="189">
        <v>0.3300542089964989</v>
      </c>
      <c r="F60" s="189">
        <v>0.9028440961337201</v>
      </c>
      <c r="G60" s="190">
        <v>0.3333885853546309</v>
      </c>
    </row>
    <row r="61" spans="1:7" ht="5.25" customHeight="1">
      <c r="A61" s="193"/>
      <c r="B61" s="194"/>
      <c r="C61" s="195"/>
      <c r="D61" s="195"/>
      <c r="E61" s="195"/>
      <c r="F61" s="195"/>
      <c r="G61" s="196"/>
    </row>
    <row r="62" spans="1:7" ht="13.5" customHeight="1">
      <c r="A62" s="176" t="s">
        <v>137</v>
      </c>
      <c r="B62" s="197"/>
      <c r="C62" s="198" t="s">
        <v>118</v>
      </c>
      <c r="D62" s="197" t="s">
        <v>22</v>
      </c>
      <c r="E62" s="197" t="s">
        <v>23</v>
      </c>
      <c r="F62" s="199" t="s">
        <v>24</v>
      </c>
      <c r="G62" s="196"/>
    </row>
    <row r="63" spans="1:7" ht="13.5">
      <c r="A63" s="200" t="s">
        <v>125</v>
      </c>
      <c r="B63" s="201" t="s">
        <v>150</v>
      </c>
      <c r="C63" s="211">
        <v>11.0987565</v>
      </c>
      <c r="D63" s="211">
        <v>11.0475816</v>
      </c>
      <c r="E63" s="211">
        <v>10.9930326</v>
      </c>
      <c r="F63" s="211">
        <v>11.0656246</v>
      </c>
      <c r="G63" s="196"/>
    </row>
    <row r="64" spans="1:7" ht="13.5">
      <c r="A64" s="202"/>
      <c r="B64" s="203" t="s">
        <v>146</v>
      </c>
      <c r="C64" s="212">
        <v>11.0911774</v>
      </c>
      <c r="D64" s="212">
        <v>11.0407274</v>
      </c>
      <c r="E64" s="212">
        <v>10.9857092</v>
      </c>
      <c r="F64" s="212">
        <v>11.0580997</v>
      </c>
      <c r="G64" s="196"/>
    </row>
    <row r="65" spans="1:7" ht="13.5">
      <c r="A65" s="200" t="s">
        <v>86</v>
      </c>
      <c r="B65" s="201" t="s">
        <v>150</v>
      </c>
      <c r="C65" s="211">
        <v>14.9342229</v>
      </c>
      <c r="D65" s="211">
        <v>23.5133803</v>
      </c>
      <c r="E65" s="211">
        <v>24.3062266</v>
      </c>
      <c r="F65" s="211">
        <v>22.6327874</v>
      </c>
      <c r="G65" s="196"/>
    </row>
    <row r="66" spans="1:7" ht="13.5">
      <c r="A66" s="202"/>
      <c r="B66" s="203" t="s">
        <v>146</v>
      </c>
      <c r="C66" s="212">
        <v>14.8607046</v>
      </c>
      <c r="D66" s="212">
        <v>23.4128866</v>
      </c>
      <c r="E66" s="212">
        <v>24.2058629</v>
      </c>
      <c r="F66" s="212">
        <v>22.5524208</v>
      </c>
      <c r="G66" s="196"/>
    </row>
    <row r="67" spans="1:7" ht="13.5">
      <c r="A67" s="200" t="s">
        <v>87</v>
      </c>
      <c r="B67" s="201" t="s">
        <v>150</v>
      </c>
      <c r="C67" s="211">
        <v>15.5080306</v>
      </c>
      <c r="D67" s="211">
        <v>176.3261766</v>
      </c>
      <c r="E67" s="211">
        <v>32.9792591</v>
      </c>
      <c r="F67" s="211">
        <v>166.6483464</v>
      </c>
      <c r="G67" s="196"/>
    </row>
    <row r="68" spans="1:7" ht="13.5">
      <c r="A68" s="202"/>
      <c r="B68" s="203" t="s">
        <v>146</v>
      </c>
      <c r="C68" s="213">
        <v>15.4218052</v>
      </c>
      <c r="D68" s="213">
        <v>175.4448282</v>
      </c>
      <c r="E68" s="213">
        <v>32.8345666</v>
      </c>
      <c r="F68" s="213">
        <v>165.8003995</v>
      </c>
      <c r="G68" s="196"/>
    </row>
    <row r="69" spans="1:7" ht="13.5">
      <c r="A69" s="192" t="s">
        <v>88</v>
      </c>
      <c r="B69" s="204" t="s">
        <v>150</v>
      </c>
      <c r="C69" s="212">
        <v>14.4911715</v>
      </c>
      <c r="D69" s="212">
        <v>41.4120139</v>
      </c>
      <c r="E69" s="212">
        <v>38.7901808</v>
      </c>
      <c r="F69" s="211">
        <v>38.059732</v>
      </c>
      <c r="G69" s="196"/>
    </row>
    <row r="70" spans="1:7" ht="13.5">
      <c r="A70" s="202"/>
      <c r="B70" s="203" t="s">
        <v>146</v>
      </c>
      <c r="C70" s="213">
        <v>14.3966002</v>
      </c>
      <c r="D70" s="213">
        <v>41.1206455</v>
      </c>
      <c r="E70" s="213">
        <v>38.5743456</v>
      </c>
      <c r="F70" s="213">
        <v>37.769027</v>
      </c>
      <c r="G70" s="205"/>
    </row>
    <row r="71" spans="1:7" ht="5.25" customHeight="1">
      <c r="A71" s="230" t="s">
        <v>138</v>
      </c>
      <c r="B71" s="231"/>
      <c r="C71" s="231"/>
      <c r="D71" s="231"/>
      <c r="E71" s="231"/>
      <c r="F71" s="231"/>
      <c r="G71" s="232"/>
    </row>
    <row r="72" spans="1:7" ht="13.5" thickBot="1">
      <c r="A72" s="233"/>
      <c r="B72" s="234"/>
      <c r="C72" s="234"/>
      <c r="D72" s="234"/>
      <c r="E72" s="234"/>
      <c r="F72" s="234"/>
      <c r="G72" s="23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43262</v>
      </c>
      <c r="B12" s="129">
        <v>11.0628082</v>
      </c>
      <c r="C12" s="129">
        <v>11.0161896</v>
      </c>
      <c r="D12" s="129">
        <v>10.9575201</v>
      </c>
      <c r="E12" s="130">
        <v>11.0297501</v>
      </c>
    </row>
    <row r="13" spans="1:5" ht="12.75">
      <c r="A13" s="73">
        <v>43263</v>
      </c>
      <c r="B13" s="129">
        <v>11.064078</v>
      </c>
      <c r="C13" s="129">
        <v>11.0172277</v>
      </c>
      <c r="D13" s="129">
        <v>10.9587108</v>
      </c>
      <c r="E13" s="130">
        <v>11.030863</v>
      </c>
    </row>
    <row r="14" spans="1:5" ht="12.75" customHeight="1">
      <c r="A14" s="73">
        <v>43264</v>
      </c>
      <c r="B14" s="129">
        <v>11.0649592</v>
      </c>
      <c r="C14" s="129">
        <v>11.0182606</v>
      </c>
      <c r="D14" s="129">
        <v>10.9597208</v>
      </c>
      <c r="E14" s="130">
        <v>11.0319733</v>
      </c>
    </row>
    <row r="15" spans="1:5" ht="12.75" customHeight="1">
      <c r="A15" s="73">
        <v>43265</v>
      </c>
      <c r="B15" s="129">
        <v>11.0665369</v>
      </c>
      <c r="C15" s="129">
        <v>11.0192856</v>
      </c>
      <c r="D15" s="129">
        <v>10.9611304</v>
      </c>
      <c r="E15" s="130">
        <v>11.0332259</v>
      </c>
    </row>
    <row r="16" spans="1:10" ht="12.75" customHeight="1">
      <c r="A16" s="76">
        <v>43266</v>
      </c>
      <c r="B16" s="139">
        <v>11.0674526</v>
      </c>
      <c r="C16" s="139">
        <v>11.0203038</v>
      </c>
      <c r="D16" s="139">
        <v>10.9624278</v>
      </c>
      <c r="E16" s="140">
        <v>11.0343495</v>
      </c>
      <c r="G16" s="89"/>
      <c r="H16" s="89"/>
      <c r="I16" s="89"/>
      <c r="J16" s="90"/>
    </row>
    <row r="17" spans="1:10" ht="12.75" customHeight="1">
      <c r="A17" s="73">
        <v>43269</v>
      </c>
      <c r="B17" s="129">
        <v>11.0706926</v>
      </c>
      <c r="C17" s="129">
        <v>11.0233971</v>
      </c>
      <c r="D17" s="129">
        <v>10.9654796</v>
      </c>
      <c r="E17" s="130">
        <v>11.0376521</v>
      </c>
      <c r="G17" s="89"/>
      <c r="H17" s="89"/>
      <c r="I17" s="89"/>
      <c r="J17" s="90"/>
    </row>
    <row r="18" spans="1:10" ht="12.75" customHeight="1">
      <c r="A18" s="73">
        <v>43270</v>
      </c>
      <c r="B18" s="129">
        <v>11.0717719</v>
      </c>
      <c r="C18" s="129">
        <v>11.0244334</v>
      </c>
      <c r="D18" s="129">
        <v>10.9664354</v>
      </c>
      <c r="E18" s="130">
        <v>11.0387336</v>
      </c>
      <c r="G18" s="89"/>
      <c r="H18" s="89"/>
      <c r="I18" s="89"/>
      <c r="J18" s="90"/>
    </row>
    <row r="19" spans="1:10" ht="12.75" customHeight="1">
      <c r="A19" s="73">
        <v>43271</v>
      </c>
      <c r="B19" s="129">
        <v>11.0732694</v>
      </c>
      <c r="C19" s="129">
        <v>11.0254878</v>
      </c>
      <c r="D19" s="129">
        <v>10.967629</v>
      </c>
      <c r="E19" s="130">
        <v>11.0398478</v>
      </c>
      <c r="G19" s="89"/>
      <c r="H19" s="89"/>
      <c r="I19" s="89"/>
      <c r="J19" s="90"/>
    </row>
    <row r="20" spans="1:10" ht="12.75" customHeight="1">
      <c r="A20" s="73">
        <v>43272</v>
      </c>
      <c r="B20" s="129">
        <v>11.0746601</v>
      </c>
      <c r="C20" s="129">
        <v>11.0256689</v>
      </c>
      <c r="D20" s="129">
        <v>10.9688901</v>
      </c>
      <c r="E20" s="130">
        <v>11.0409847</v>
      </c>
      <c r="G20" s="89"/>
      <c r="H20" s="89"/>
      <c r="I20" s="89"/>
      <c r="J20" s="90"/>
    </row>
    <row r="21" spans="1:10" ht="12.75" customHeight="1">
      <c r="A21" s="76">
        <v>43273</v>
      </c>
      <c r="B21" s="139">
        <v>11.0757162</v>
      </c>
      <c r="C21" s="139">
        <v>11.0266802</v>
      </c>
      <c r="D21" s="139">
        <v>10.969903</v>
      </c>
      <c r="E21" s="140">
        <v>11.0420928</v>
      </c>
      <c r="G21" s="89"/>
      <c r="H21" s="89"/>
      <c r="I21" s="89"/>
      <c r="J21" s="90"/>
    </row>
    <row r="22" spans="1:10" ht="12.75" customHeight="1">
      <c r="A22" s="73">
        <v>43276</v>
      </c>
      <c r="B22" s="129">
        <v>11.0793159</v>
      </c>
      <c r="C22" s="129">
        <v>11.0296008</v>
      </c>
      <c r="D22" s="129">
        <v>10.9733958</v>
      </c>
      <c r="E22" s="130">
        <v>11.0455774</v>
      </c>
      <c r="G22" s="89"/>
      <c r="H22" s="89"/>
      <c r="I22" s="89"/>
      <c r="J22" s="90"/>
    </row>
    <row r="23" spans="1:10" ht="12.75" customHeight="1">
      <c r="A23" s="73">
        <v>43277</v>
      </c>
      <c r="B23" s="129">
        <v>11.0804821</v>
      </c>
      <c r="C23" s="129">
        <v>11.0306116</v>
      </c>
      <c r="D23" s="129">
        <v>10.9745215</v>
      </c>
      <c r="E23" s="130">
        <v>11.0467329</v>
      </c>
      <c r="G23" s="89"/>
      <c r="H23" s="89"/>
      <c r="I23" s="89"/>
      <c r="J23" s="90"/>
    </row>
    <row r="24" spans="1:10" ht="12.75" customHeight="1">
      <c r="A24" s="73">
        <v>43278</v>
      </c>
      <c r="B24" s="129">
        <v>11.0815054</v>
      </c>
      <c r="C24" s="129">
        <v>11.0316408</v>
      </c>
      <c r="D24" s="129">
        <v>10.9755203</v>
      </c>
      <c r="E24" s="130">
        <v>11.0478528</v>
      </c>
      <c r="G24" s="89"/>
      <c r="H24" s="89"/>
      <c r="I24" s="89"/>
      <c r="J24" s="90"/>
    </row>
    <row r="25" spans="1:10" ht="12.75" customHeight="1">
      <c r="A25" s="73">
        <v>43279</v>
      </c>
      <c r="B25" s="129">
        <v>11.0823463</v>
      </c>
      <c r="C25" s="129">
        <v>11.0326541</v>
      </c>
      <c r="D25" s="129">
        <v>10.976742</v>
      </c>
      <c r="E25" s="130">
        <v>11.048983</v>
      </c>
      <c r="G25" s="89"/>
      <c r="H25" s="89"/>
      <c r="I25" s="89"/>
      <c r="J25" s="90"/>
    </row>
    <row r="26" spans="1:10" ht="12.75" customHeight="1">
      <c r="A26" s="76">
        <v>43280</v>
      </c>
      <c r="B26" s="139">
        <v>11.0834214</v>
      </c>
      <c r="C26" s="139">
        <v>11.0336693</v>
      </c>
      <c r="D26" s="139">
        <v>10.9778047</v>
      </c>
      <c r="E26" s="140">
        <v>11.0501239</v>
      </c>
      <c r="G26" s="89"/>
      <c r="H26" s="89"/>
      <c r="I26" s="89"/>
      <c r="J26" s="90"/>
    </row>
    <row r="27" spans="1:10" ht="12.75" customHeight="1">
      <c r="A27" s="73">
        <v>43283</v>
      </c>
      <c r="B27" s="129">
        <v>11.086522</v>
      </c>
      <c r="C27" s="129">
        <v>11.0367081</v>
      </c>
      <c r="D27" s="129">
        <v>10.9812576</v>
      </c>
      <c r="E27" s="130">
        <v>11.0534924</v>
      </c>
      <c r="G27" s="89"/>
      <c r="H27" s="89"/>
      <c r="I27" s="89"/>
      <c r="J27" s="90"/>
    </row>
    <row r="28" spans="1:10" ht="12.75" customHeight="1">
      <c r="A28" s="73">
        <v>43284</v>
      </c>
      <c r="B28" s="129">
        <v>11.0876651</v>
      </c>
      <c r="C28" s="129">
        <v>11.037702</v>
      </c>
      <c r="D28" s="129">
        <v>10.9824178</v>
      </c>
      <c r="E28" s="130">
        <v>11.0546471</v>
      </c>
      <c r="G28" s="89"/>
      <c r="H28" s="89"/>
      <c r="I28" s="89"/>
      <c r="J28" s="90"/>
    </row>
    <row r="29" spans="1:10" ht="12.75" customHeight="1">
      <c r="A29" s="73">
        <v>43285</v>
      </c>
      <c r="B29" s="129">
        <v>11.0889338</v>
      </c>
      <c r="C29" s="129">
        <v>11.0387102</v>
      </c>
      <c r="D29" s="129">
        <v>10.983493</v>
      </c>
      <c r="E29" s="130">
        <v>11.0558406</v>
      </c>
      <c r="G29" s="89"/>
      <c r="H29" s="89"/>
      <c r="I29" s="89"/>
      <c r="J29" s="90"/>
    </row>
    <row r="30" spans="1:10" ht="12.75" customHeight="1">
      <c r="A30" s="73">
        <v>43286</v>
      </c>
      <c r="B30" s="129">
        <v>11.0899327</v>
      </c>
      <c r="C30" s="129">
        <v>11.0397232</v>
      </c>
      <c r="D30" s="129">
        <v>10.9844655</v>
      </c>
      <c r="E30" s="130">
        <v>11.0569304</v>
      </c>
      <c r="G30" s="89"/>
      <c r="H30" s="89"/>
      <c r="I30" s="89"/>
      <c r="J30" s="90"/>
    </row>
    <row r="31" spans="1:13" ht="12.75" customHeight="1">
      <c r="A31" s="76">
        <v>43287</v>
      </c>
      <c r="B31" s="139">
        <v>11.0911774</v>
      </c>
      <c r="C31" s="139">
        <v>11.0407274</v>
      </c>
      <c r="D31" s="139">
        <v>10.9857092</v>
      </c>
      <c r="E31" s="140">
        <v>11.0580997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43290</v>
      </c>
      <c r="B32" s="129">
        <v>11.0942301</v>
      </c>
      <c r="C32" s="129">
        <v>11.0434404</v>
      </c>
      <c r="D32" s="129">
        <v>10.9884297</v>
      </c>
      <c r="E32" s="145">
        <v>11.0609687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43291</v>
      </c>
      <c r="B33" s="129">
        <v>11.0952098</v>
      </c>
      <c r="C33" s="129">
        <v>11.0444</v>
      </c>
      <c r="D33" s="129">
        <v>10.9893905</v>
      </c>
      <c r="E33" s="130">
        <v>11.0619484</v>
      </c>
      <c r="F33" s="144"/>
      <c r="G33" s="89"/>
      <c r="H33" s="89"/>
      <c r="I33" s="89"/>
      <c r="J33" s="90"/>
    </row>
    <row r="34" spans="1:10" ht="12.75" customHeight="1">
      <c r="A34" s="73">
        <v>43292</v>
      </c>
      <c r="B34" s="129">
        <v>11.0962809</v>
      </c>
      <c r="C34" s="129">
        <v>11.045511</v>
      </c>
      <c r="D34" s="129">
        <v>10.9905089</v>
      </c>
      <c r="E34" s="130">
        <v>11.0630501</v>
      </c>
      <c r="G34" s="89"/>
      <c r="H34" s="89"/>
      <c r="I34" s="89"/>
      <c r="J34" s="90"/>
    </row>
    <row r="35" spans="1:10" ht="12.75" customHeight="1">
      <c r="A35" s="73">
        <v>43293</v>
      </c>
      <c r="B35" s="129">
        <v>11.0977812</v>
      </c>
      <c r="C35" s="129">
        <v>11.0465427</v>
      </c>
      <c r="D35" s="129">
        <v>10.9920299</v>
      </c>
      <c r="E35" s="130">
        <v>11.0644141</v>
      </c>
      <c r="G35" s="89"/>
      <c r="H35" s="89"/>
      <c r="I35" s="89"/>
      <c r="J35" s="90"/>
    </row>
    <row r="36" spans="1:10" ht="12.75" customHeight="1" thickBot="1">
      <c r="A36" s="91">
        <v>43294</v>
      </c>
      <c r="B36" s="131">
        <v>11.0987565</v>
      </c>
      <c r="C36" s="131">
        <v>11.0475816</v>
      </c>
      <c r="D36" s="131">
        <v>10.9930326</v>
      </c>
      <c r="E36" s="132">
        <v>11.0656246</v>
      </c>
      <c r="G36" s="89"/>
      <c r="H36" s="89"/>
      <c r="I36" s="89"/>
      <c r="J36" s="90"/>
    </row>
    <row r="37" spans="1:10" ht="66" customHeight="1">
      <c r="A37" s="248" t="s">
        <v>127</v>
      </c>
      <c r="B37" s="248"/>
      <c r="C37" s="249"/>
      <c r="D37" s="249"/>
      <c r="E37" s="24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43262</v>
      </c>
      <c r="B43" s="74">
        <v>14.8023049</v>
      </c>
      <c r="C43" s="74">
        <v>23.2961096</v>
      </c>
      <c r="D43" s="74">
        <v>24.0407921</v>
      </c>
      <c r="E43" s="75">
        <v>22.4330784</v>
      </c>
    </row>
    <row r="44" spans="1:5" ht="12.75" customHeight="1">
      <c r="A44" s="73">
        <v>43263</v>
      </c>
      <c r="B44" s="74">
        <v>14.7948232</v>
      </c>
      <c r="C44" s="74">
        <v>23.2917882</v>
      </c>
      <c r="D44" s="74">
        <v>24.0165692</v>
      </c>
      <c r="E44" s="75">
        <v>22.429772</v>
      </c>
    </row>
    <row r="45" spans="1:10" ht="12.75" customHeight="1">
      <c r="A45" s="73">
        <v>43264</v>
      </c>
      <c r="B45" s="74">
        <v>14.7942785</v>
      </c>
      <c r="C45" s="74">
        <v>23.297839</v>
      </c>
      <c r="D45" s="74">
        <v>23.9940605</v>
      </c>
      <c r="E45" s="75">
        <v>22.4131744</v>
      </c>
      <c r="G45" s="89"/>
      <c r="H45" s="89"/>
      <c r="I45" s="89"/>
      <c r="J45" s="90"/>
    </row>
    <row r="46" spans="1:10" ht="12.75" customHeight="1">
      <c r="A46" s="73">
        <v>43265</v>
      </c>
      <c r="B46" s="74">
        <v>14.7608567</v>
      </c>
      <c r="C46" s="74">
        <v>23.2539175</v>
      </c>
      <c r="D46" s="74">
        <v>23.9573377</v>
      </c>
      <c r="E46" s="75">
        <v>22.3894839</v>
      </c>
      <c r="G46" s="89"/>
      <c r="H46" s="89"/>
      <c r="I46" s="89"/>
      <c r="J46" s="90"/>
    </row>
    <row r="47" spans="1:10" ht="12.75" customHeight="1">
      <c r="A47" s="76">
        <v>43266</v>
      </c>
      <c r="B47" s="77">
        <v>14.7336355</v>
      </c>
      <c r="C47" s="77">
        <v>23.1784852</v>
      </c>
      <c r="D47" s="77">
        <v>23.9084237</v>
      </c>
      <c r="E47" s="78">
        <v>22.3351961</v>
      </c>
      <c r="G47" s="89"/>
      <c r="H47" s="89"/>
      <c r="I47" s="89"/>
      <c r="J47" s="90"/>
    </row>
    <row r="48" spans="1:10" ht="12.75" customHeight="1">
      <c r="A48" s="73">
        <v>43269</v>
      </c>
      <c r="B48" s="74">
        <v>14.7225819</v>
      </c>
      <c r="C48" s="74">
        <v>23.1452033</v>
      </c>
      <c r="D48" s="74">
        <v>23.8755618</v>
      </c>
      <c r="E48" s="75">
        <v>22.3018207</v>
      </c>
      <c r="G48" s="89"/>
      <c r="H48" s="89"/>
      <c r="I48" s="89"/>
      <c r="J48" s="90"/>
    </row>
    <row r="49" spans="1:10" ht="12.75" customHeight="1">
      <c r="A49" s="73">
        <v>43270</v>
      </c>
      <c r="B49" s="74">
        <v>14.7371456</v>
      </c>
      <c r="C49" s="74">
        <v>23.154613</v>
      </c>
      <c r="D49" s="74">
        <v>23.9018162</v>
      </c>
      <c r="E49" s="75">
        <v>22.3221245</v>
      </c>
      <c r="G49" s="89"/>
      <c r="H49" s="89"/>
      <c r="I49" s="89"/>
      <c r="J49" s="90"/>
    </row>
    <row r="50" spans="1:10" ht="12.75" customHeight="1">
      <c r="A50" s="73">
        <v>43271</v>
      </c>
      <c r="B50" s="74">
        <v>14.7413025</v>
      </c>
      <c r="C50" s="74">
        <v>23.1710579</v>
      </c>
      <c r="D50" s="74">
        <v>23.916892</v>
      </c>
      <c r="E50" s="75">
        <v>22.3230983</v>
      </c>
      <c r="G50" s="89"/>
      <c r="H50" s="89"/>
      <c r="I50" s="89"/>
      <c r="J50" s="90"/>
    </row>
    <row r="51" spans="1:10" ht="12.75" customHeight="1">
      <c r="A51" s="73">
        <v>43272</v>
      </c>
      <c r="B51" s="74">
        <v>14.7413275</v>
      </c>
      <c r="C51" s="74">
        <v>23.1710542</v>
      </c>
      <c r="D51" s="74">
        <v>23.9054187</v>
      </c>
      <c r="E51" s="75">
        <v>22.316643</v>
      </c>
      <c r="G51" s="89"/>
      <c r="H51" s="89"/>
      <c r="I51" s="89"/>
      <c r="J51" s="90"/>
    </row>
    <row r="52" spans="1:10" ht="12.75" customHeight="1">
      <c r="A52" s="76">
        <v>43273</v>
      </c>
      <c r="B52" s="77">
        <v>14.7509946</v>
      </c>
      <c r="C52" s="77">
        <v>23.199337</v>
      </c>
      <c r="D52" s="77">
        <v>23.9566963</v>
      </c>
      <c r="E52" s="78">
        <v>22.3511943</v>
      </c>
      <c r="G52" s="89"/>
      <c r="H52" s="89"/>
      <c r="I52" s="89"/>
      <c r="J52" s="90"/>
    </row>
    <row r="53" spans="1:10" ht="12.75" customHeight="1">
      <c r="A53" s="73">
        <v>43276</v>
      </c>
      <c r="B53" s="74">
        <v>14.7544388</v>
      </c>
      <c r="C53" s="74">
        <v>23.1925306</v>
      </c>
      <c r="D53" s="74">
        <v>23.9600721</v>
      </c>
      <c r="E53" s="75">
        <v>22.3436374</v>
      </c>
      <c r="G53" s="89"/>
      <c r="H53" s="89"/>
      <c r="I53" s="89"/>
      <c r="J53" s="90"/>
    </row>
    <row r="54" spans="1:10" ht="12.75" customHeight="1">
      <c r="A54" s="73">
        <v>43277</v>
      </c>
      <c r="B54" s="74">
        <v>14.7603554</v>
      </c>
      <c r="C54" s="74">
        <v>23.2075408</v>
      </c>
      <c r="D54" s="74">
        <v>23.9805581</v>
      </c>
      <c r="E54" s="75">
        <v>22.3663419</v>
      </c>
      <c r="G54" s="89"/>
      <c r="H54" s="89"/>
      <c r="I54" s="89"/>
      <c r="J54" s="90"/>
    </row>
    <row r="55" spans="1:10" ht="12.75" customHeight="1">
      <c r="A55" s="73">
        <v>43278</v>
      </c>
      <c r="B55" s="74">
        <v>14.7862899</v>
      </c>
      <c r="C55" s="74">
        <v>23.245299</v>
      </c>
      <c r="D55" s="74">
        <v>23.9986079</v>
      </c>
      <c r="E55" s="75">
        <v>22.3886874</v>
      </c>
      <c r="G55" s="89"/>
      <c r="H55" s="89"/>
      <c r="I55" s="89"/>
      <c r="J55" s="90"/>
    </row>
    <row r="56" spans="1:10" ht="12.75" customHeight="1">
      <c r="A56" s="73">
        <v>43279</v>
      </c>
      <c r="B56" s="74">
        <v>14.7885452</v>
      </c>
      <c r="C56" s="74">
        <v>23.2618172</v>
      </c>
      <c r="D56" s="74">
        <v>24.0393134</v>
      </c>
      <c r="E56" s="75">
        <v>22.4163133</v>
      </c>
      <c r="G56" s="89"/>
      <c r="H56" s="89"/>
      <c r="I56" s="89"/>
      <c r="J56" s="90"/>
    </row>
    <row r="57" spans="1:10" ht="12.75" customHeight="1">
      <c r="A57" s="76">
        <v>43280</v>
      </c>
      <c r="B57" s="77">
        <v>14.7928534</v>
      </c>
      <c r="C57" s="77">
        <v>23.2794786</v>
      </c>
      <c r="D57" s="77">
        <v>24.0587289</v>
      </c>
      <c r="E57" s="78">
        <v>22.4276885</v>
      </c>
      <c r="G57" s="89"/>
      <c r="H57" s="89"/>
      <c r="I57" s="89"/>
      <c r="J57" s="90"/>
    </row>
    <row r="58" spans="1:10" ht="12.75" customHeight="1">
      <c r="A58" s="73">
        <v>43283</v>
      </c>
      <c r="B58" s="74">
        <v>14.7926424</v>
      </c>
      <c r="C58" s="74">
        <v>23.2746322</v>
      </c>
      <c r="D58" s="74">
        <v>24.0364026</v>
      </c>
      <c r="E58" s="75">
        <v>22.4143773</v>
      </c>
      <c r="G58" s="89"/>
      <c r="H58" s="89"/>
      <c r="I58" s="89"/>
      <c r="J58" s="90"/>
    </row>
    <row r="59" spans="1:10" ht="12.75" customHeight="1">
      <c r="A59" s="73">
        <v>43284</v>
      </c>
      <c r="B59" s="74">
        <v>14.8232171</v>
      </c>
      <c r="C59" s="74">
        <v>23.3193782</v>
      </c>
      <c r="D59" s="74">
        <v>24.11549</v>
      </c>
      <c r="E59" s="75">
        <v>22.4722555</v>
      </c>
      <c r="G59" s="89"/>
      <c r="H59" s="89"/>
      <c r="I59" s="89"/>
      <c r="J59" s="90"/>
    </row>
    <row r="60" spans="1:10" ht="12.75" customHeight="1">
      <c r="A60" s="73">
        <v>43285</v>
      </c>
      <c r="B60" s="74">
        <v>14.8262686</v>
      </c>
      <c r="C60" s="74">
        <v>23.3341376</v>
      </c>
      <c r="D60" s="74">
        <v>24.1302317</v>
      </c>
      <c r="E60" s="75">
        <v>22.4858388</v>
      </c>
      <c r="G60" s="89"/>
      <c r="H60" s="89"/>
      <c r="I60" s="89"/>
      <c r="J60" s="90"/>
    </row>
    <row r="61" spans="1:10" ht="12.75" customHeight="1">
      <c r="A61" s="73">
        <v>43286</v>
      </c>
      <c r="B61" s="74">
        <v>14.832654</v>
      </c>
      <c r="C61" s="74">
        <v>23.3595444</v>
      </c>
      <c r="D61" s="74">
        <v>24.1592225</v>
      </c>
      <c r="E61" s="75">
        <v>22.5093015</v>
      </c>
      <c r="G61" s="89"/>
      <c r="H61" s="89"/>
      <c r="I61" s="89"/>
      <c r="J61" s="90"/>
    </row>
    <row r="62" spans="1:10" ht="12.75" customHeight="1">
      <c r="A62" s="76">
        <v>43287</v>
      </c>
      <c r="B62" s="77">
        <v>14.8607046</v>
      </c>
      <c r="C62" s="77">
        <v>23.4128866</v>
      </c>
      <c r="D62" s="77">
        <v>24.2058629</v>
      </c>
      <c r="E62" s="78">
        <v>22.5524208</v>
      </c>
      <c r="G62" s="89"/>
      <c r="H62" s="89"/>
      <c r="I62" s="89"/>
      <c r="J62" s="90"/>
    </row>
    <row r="63" spans="1:10" ht="12.75" customHeight="1">
      <c r="A63" s="73">
        <v>43290</v>
      </c>
      <c r="B63" s="129">
        <v>14.900962</v>
      </c>
      <c r="C63" s="129">
        <v>23.476403</v>
      </c>
      <c r="D63" s="129">
        <v>24.2588708</v>
      </c>
      <c r="E63" s="130">
        <v>22.5973959</v>
      </c>
      <c r="G63" s="89"/>
      <c r="H63" s="89"/>
      <c r="I63" s="89"/>
      <c r="J63" s="90"/>
    </row>
    <row r="64" spans="1:10" ht="12.75" customHeight="1">
      <c r="A64" s="73">
        <v>43291</v>
      </c>
      <c r="B64" s="129">
        <v>14.9303657</v>
      </c>
      <c r="C64" s="129">
        <v>23.5260939</v>
      </c>
      <c r="D64" s="129">
        <v>24.3222259</v>
      </c>
      <c r="E64" s="130">
        <v>22.6478011</v>
      </c>
      <c r="G64" s="89"/>
      <c r="H64" s="89"/>
      <c r="I64" s="89"/>
      <c r="J64" s="90"/>
    </row>
    <row r="65" spans="1:10" ht="12.75" customHeight="1">
      <c r="A65" s="73">
        <v>43292</v>
      </c>
      <c r="B65" s="129">
        <v>14.916481</v>
      </c>
      <c r="C65" s="129">
        <v>23.4935993</v>
      </c>
      <c r="D65" s="129">
        <v>24.2755379</v>
      </c>
      <c r="E65" s="130">
        <v>22.6095449</v>
      </c>
      <c r="G65" s="89"/>
      <c r="H65" s="89"/>
      <c r="I65" s="89"/>
      <c r="J65" s="90"/>
    </row>
    <row r="66" spans="1:10" ht="12.75" customHeight="1">
      <c r="A66" s="73">
        <v>43293</v>
      </c>
      <c r="B66" s="129">
        <v>14.9178395</v>
      </c>
      <c r="C66" s="129">
        <v>23.493654</v>
      </c>
      <c r="D66" s="129">
        <v>24.2837129</v>
      </c>
      <c r="E66" s="130">
        <v>22.6120254</v>
      </c>
      <c r="G66" s="89"/>
      <c r="H66" s="89"/>
      <c r="I66" s="89"/>
      <c r="J66" s="90"/>
    </row>
    <row r="67" spans="1:10" ht="12.75" customHeight="1" thickBot="1">
      <c r="A67" s="91">
        <v>43294</v>
      </c>
      <c r="B67" s="131">
        <v>14.9342229</v>
      </c>
      <c r="C67" s="131">
        <v>23.5133803</v>
      </c>
      <c r="D67" s="131">
        <v>24.3062266</v>
      </c>
      <c r="E67" s="132">
        <v>22.6327874</v>
      </c>
      <c r="G67" s="89"/>
      <c r="H67" s="89"/>
      <c r="I67" s="89"/>
      <c r="J67" s="90"/>
    </row>
    <row r="68" spans="1:5" ht="65.25" customHeight="1">
      <c r="A68" s="246" t="s">
        <v>128</v>
      </c>
      <c r="B68" s="246"/>
      <c r="C68" s="247"/>
      <c r="D68" s="247"/>
      <c r="E68" s="247"/>
    </row>
    <row r="69" spans="1:5" ht="27.75" customHeight="1">
      <c r="A69" s="246" t="s">
        <v>131</v>
      </c>
      <c r="B69" s="246"/>
      <c r="C69" s="247"/>
      <c r="D69" s="247"/>
      <c r="E69" s="24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43262</v>
      </c>
      <c r="B75" s="74">
        <v>15.6176498</v>
      </c>
      <c r="C75" s="74">
        <v>178.0662033</v>
      </c>
      <c r="D75" s="74">
        <v>33.1337311</v>
      </c>
      <c r="E75" s="75">
        <v>167.928274</v>
      </c>
    </row>
    <row r="76" spans="1:5" ht="12.75" customHeight="1">
      <c r="A76" s="73">
        <v>43263</v>
      </c>
      <c r="B76" s="74">
        <v>15.6331781</v>
      </c>
      <c r="C76" s="74">
        <v>178.1359618</v>
      </c>
      <c r="D76" s="74">
        <v>33.1307465</v>
      </c>
      <c r="E76" s="75">
        <v>167.9980135</v>
      </c>
    </row>
    <row r="77" spans="1:5" ht="12.75" customHeight="1">
      <c r="A77" s="73">
        <v>43264</v>
      </c>
      <c r="B77" s="74">
        <v>15.6416622</v>
      </c>
      <c r="C77" s="74">
        <v>178.068244</v>
      </c>
      <c r="D77" s="74">
        <v>33.1171368</v>
      </c>
      <c r="E77" s="75">
        <v>167.9220374</v>
      </c>
    </row>
    <row r="78" spans="1:5" ht="12.75" customHeight="1">
      <c r="A78" s="73">
        <v>43265</v>
      </c>
      <c r="B78" s="74">
        <v>15.61074</v>
      </c>
      <c r="C78" s="74">
        <v>177.9095009</v>
      </c>
      <c r="D78" s="74">
        <v>33.0715067</v>
      </c>
      <c r="E78" s="75">
        <v>167.7990435</v>
      </c>
    </row>
    <row r="79" spans="1:5" ht="12.75" customHeight="1">
      <c r="A79" s="76">
        <v>43266</v>
      </c>
      <c r="B79" s="77">
        <v>15.5830611</v>
      </c>
      <c r="C79" s="77">
        <v>177.2636026</v>
      </c>
      <c r="D79" s="77">
        <v>32.9959594</v>
      </c>
      <c r="E79" s="78">
        <v>167.2872736</v>
      </c>
    </row>
    <row r="80" spans="1:5" ht="12.75" customHeight="1">
      <c r="A80" s="73">
        <v>43269</v>
      </c>
      <c r="B80" s="74">
        <v>15.5349735</v>
      </c>
      <c r="C80" s="74">
        <v>176.4806106</v>
      </c>
      <c r="D80" s="74">
        <v>32.8564225</v>
      </c>
      <c r="E80" s="75">
        <v>166.6715533</v>
      </c>
    </row>
    <row r="81" spans="1:5" ht="12.75" customHeight="1">
      <c r="A81" s="73">
        <v>43270</v>
      </c>
      <c r="B81" s="74">
        <v>15.5096632</v>
      </c>
      <c r="C81" s="74">
        <v>175.9999158</v>
      </c>
      <c r="D81" s="74">
        <v>32.7958455</v>
      </c>
      <c r="E81" s="75">
        <v>166.3649361</v>
      </c>
    </row>
    <row r="82" spans="1:5" ht="12.75" customHeight="1">
      <c r="A82" s="73">
        <v>43271</v>
      </c>
      <c r="B82" s="74">
        <v>15.4873154</v>
      </c>
      <c r="C82" s="74">
        <v>175.9657359</v>
      </c>
      <c r="D82" s="74">
        <v>32.7860895</v>
      </c>
      <c r="E82" s="75">
        <v>166.1609923</v>
      </c>
    </row>
    <row r="83" spans="1:5" ht="12.75" customHeight="1">
      <c r="A83" s="73">
        <v>43272</v>
      </c>
      <c r="B83" s="74">
        <v>15.4761737</v>
      </c>
      <c r="C83" s="74">
        <v>175.2900555</v>
      </c>
      <c r="D83" s="74">
        <v>32.6871053</v>
      </c>
      <c r="E83" s="75">
        <v>165.6120595</v>
      </c>
    </row>
    <row r="84" spans="1:5" ht="12.75" customHeight="1">
      <c r="A84" s="76">
        <v>43273</v>
      </c>
      <c r="B84" s="77">
        <v>15.4667377</v>
      </c>
      <c r="C84" s="77">
        <v>175.5399605</v>
      </c>
      <c r="D84" s="77">
        <v>32.73916</v>
      </c>
      <c r="E84" s="78">
        <v>165.758756</v>
      </c>
    </row>
    <row r="85" spans="1:5" ht="12.75" customHeight="1">
      <c r="A85" s="73">
        <v>43276</v>
      </c>
      <c r="B85" s="74">
        <v>15.4498726</v>
      </c>
      <c r="C85" s="74">
        <v>174.6345657</v>
      </c>
      <c r="D85" s="74">
        <v>32.6323645</v>
      </c>
      <c r="E85" s="75">
        <v>165.0685539</v>
      </c>
    </row>
    <row r="86" spans="1:5" ht="12.75" customHeight="1">
      <c r="A86" s="73">
        <v>43277</v>
      </c>
      <c r="B86" s="74">
        <v>15.3916141</v>
      </c>
      <c r="C86" s="74">
        <v>174.392918</v>
      </c>
      <c r="D86" s="74">
        <v>32.5867863</v>
      </c>
      <c r="E86" s="75">
        <v>164.8570842</v>
      </c>
    </row>
    <row r="87" spans="1:5" ht="12.75" customHeight="1">
      <c r="A87" s="73">
        <v>43278</v>
      </c>
      <c r="B87" s="74">
        <v>15.3962235</v>
      </c>
      <c r="C87" s="74">
        <v>174.1157793</v>
      </c>
      <c r="D87" s="74">
        <v>32.5426432</v>
      </c>
      <c r="E87" s="75">
        <v>164.5988788</v>
      </c>
    </row>
    <row r="88" spans="1:5" ht="12.75" customHeight="1">
      <c r="A88" s="73">
        <v>43279</v>
      </c>
      <c r="B88" s="74">
        <v>15.3808098</v>
      </c>
      <c r="C88" s="74">
        <v>174.2525418</v>
      </c>
      <c r="D88" s="74">
        <v>32.5708979</v>
      </c>
      <c r="E88" s="75">
        <v>164.7346609</v>
      </c>
    </row>
    <row r="89" spans="1:5" ht="12.75" customHeight="1">
      <c r="A89" s="76">
        <v>43280</v>
      </c>
      <c r="B89" s="77">
        <v>15.4013323</v>
      </c>
      <c r="C89" s="77">
        <v>174.7335076</v>
      </c>
      <c r="D89" s="77">
        <v>32.6730683</v>
      </c>
      <c r="E89" s="78">
        <v>165.1237632</v>
      </c>
    </row>
    <row r="90" spans="1:5" ht="12.75" customHeight="1">
      <c r="A90" s="73">
        <v>43283</v>
      </c>
      <c r="B90" s="74">
        <v>15.3877143</v>
      </c>
      <c r="C90" s="74">
        <v>174.4401352</v>
      </c>
      <c r="D90" s="74">
        <v>32.5945426</v>
      </c>
      <c r="E90" s="75">
        <v>165.0084963</v>
      </c>
    </row>
    <row r="91" spans="1:5" ht="12.75" customHeight="1">
      <c r="A91" s="73">
        <v>43284</v>
      </c>
      <c r="B91" s="74">
        <v>15.3944767</v>
      </c>
      <c r="C91" s="74">
        <v>174.6431972</v>
      </c>
      <c r="D91" s="74">
        <v>32.6693697</v>
      </c>
      <c r="E91" s="75">
        <v>165.1734965</v>
      </c>
    </row>
    <row r="92" spans="1:5" ht="12.75" customHeight="1">
      <c r="A92" s="73">
        <v>43285</v>
      </c>
      <c r="B92" s="74">
        <v>15.402349</v>
      </c>
      <c r="C92" s="74">
        <v>174.7604914</v>
      </c>
      <c r="D92" s="74">
        <v>32.6985862</v>
      </c>
      <c r="E92" s="75">
        <v>165.2411536</v>
      </c>
    </row>
    <row r="93" spans="1:5" ht="12.75" customHeight="1">
      <c r="A93" s="73">
        <v>43286</v>
      </c>
      <c r="B93" s="74">
        <v>15.3880582</v>
      </c>
      <c r="C93" s="74">
        <v>174.8412222</v>
      </c>
      <c r="D93" s="74">
        <v>32.7411411</v>
      </c>
      <c r="E93" s="75">
        <v>165.3962598</v>
      </c>
    </row>
    <row r="94" spans="1:5" ht="12.75" customHeight="1">
      <c r="A94" s="76">
        <v>43287</v>
      </c>
      <c r="B94" s="77">
        <v>15.4218052</v>
      </c>
      <c r="C94" s="77">
        <v>175.4448282</v>
      </c>
      <c r="D94" s="77">
        <v>32.8345666</v>
      </c>
      <c r="E94" s="78">
        <v>165.8003995</v>
      </c>
    </row>
    <row r="95" spans="1:5" ht="12.75" customHeight="1">
      <c r="A95" s="73">
        <v>43290</v>
      </c>
      <c r="B95" s="129">
        <v>15.4852811</v>
      </c>
      <c r="C95" s="129">
        <v>176.4311515</v>
      </c>
      <c r="D95" s="129">
        <v>32.9857011</v>
      </c>
      <c r="E95" s="130">
        <v>166.6014879</v>
      </c>
    </row>
    <row r="96" spans="1:5" ht="12.75" customHeight="1">
      <c r="A96" s="73">
        <v>43291</v>
      </c>
      <c r="B96" s="129">
        <v>15.5200432</v>
      </c>
      <c r="C96" s="129">
        <v>176.5894726</v>
      </c>
      <c r="D96" s="129">
        <v>33.0408872</v>
      </c>
      <c r="E96" s="130">
        <v>166.823027</v>
      </c>
    </row>
    <row r="97" spans="1:5" ht="12.75" customHeight="1">
      <c r="A97" s="73">
        <v>43292</v>
      </c>
      <c r="B97" s="129">
        <v>15.5012022</v>
      </c>
      <c r="C97" s="129">
        <v>175.8573241</v>
      </c>
      <c r="D97" s="129">
        <v>32.9102693</v>
      </c>
      <c r="E97" s="130">
        <v>166.1755885</v>
      </c>
    </row>
    <row r="98" spans="1:5" ht="12.75" customHeight="1">
      <c r="A98" s="73">
        <v>43293</v>
      </c>
      <c r="B98" s="129">
        <v>15.4737191</v>
      </c>
      <c r="C98" s="129">
        <v>176.1053074</v>
      </c>
      <c r="D98" s="129">
        <v>32.9278386</v>
      </c>
      <c r="E98" s="130">
        <v>166.4146138</v>
      </c>
    </row>
    <row r="99" spans="1:5" ht="12.75" customHeight="1" thickBot="1">
      <c r="A99" s="91">
        <v>43294</v>
      </c>
      <c r="B99" s="131">
        <v>15.5080306</v>
      </c>
      <c r="C99" s="131">
        <v>176.3261766</v>
      </c>
      <c r="D99" s="131">
        <v>32.9792591</v>
      </c>
      <c r="E99" s="132">
        <v>166.6483464</v>
      </c>
    </row>
    <row r="100" spans="1:5" ht="63" customHeight="1">
      <c r="A100" s="246" t="s">
        <v>127</v>
      </c>
      <c r="B100" s="246"/>
      <c r="C100" s="247"/>
      <c r="D100" s="247"/>
      <c r="E100" s="24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43262</v>
      </c>
      <c r="B106" s="74">
        <v>14.9489178</v>
      </c>
      <c r="C106" s="74">
        <v>42.7779729</v>
      </c>
      <c r="D106" s="74">
        <v>39.7965659</v>
      </c>
      <c r="E106" s="75">
        <v>39.1804872</v>
      </c>
    </row>
    <row r="107" spans="1:5" ht="12.75">
      <c r="A107" s="73">
        <v>43263</v>
      </c>
      <c r="B107" s="74">
        <v>14.9752126</v>
      </c>
      <c r="C107" s="74">
        <v>42.8356431</v>
      </c>
      <c r="D107" s="74">
        <v>39.8404003</v>
      </c>
      <c r="E107" s="75">
        <v>39.2170016</v>
      </c>
    </row>
    <row r="108" spans="1:5" ht="12.75">
      <c r="A108" s="73">
        <v>43264</v>
      </c>
      <c r="B108" s="74">
        <v>14.9825285</v>
      </c>
      <c r="C108" s="74">
        <v>42.8154021</v>
      </c>
      <c r="D108" s="74">
        <v>39.8174173</v>
      </c>
      <c r="E108" s="75">
        <v>39.2115567</v>
      </c>
    </row>
    <row r="109" spans="1:5" ht="12.75">
      <c r="A109" s="73">
        <v>43265</v>
      </c>
      <c r="B109" s="74">
        <v>14.9507044</v>
      </c>
      <c r="C109" s="74">
        <v>42.743854</v>
      </c>
      <c r="D109" s="74">
        <v>39.7309135</v>
      </c>
      <c r="E109" s="75">
        <v>39.170538</v>
      </c>
    </row>
    <row r="110" spans="1:5" ht="12.75">
      <c r="A110" s="76">
        <v>43266</v>
      </c>
      <c r="B110" s="77">
        <v>14.9145394</v>
      </c>
      <c r="C110" s="77">
        <v>42.568</v>
      </c>
      <c r="D110" s="77">
        <v>39.6322821</v>
      </c>
      <c r="E110" s="78">
        <v>39.0335946</v>
      </c>
    </row>
    <row r="111" spans="1:5" ht="12.75">
      <c r="A111" s="73">
        <v>43269</v>
      </c>
      <c r="B111" s="74">
        <v>14.8429855</v>
      </c>
      <c r="C111" s="74">
        <v>42.2907099</v>
      </c>
      <c r="D111" s="74">
        <v>39.3640675</v>
      </c>
      <c r="E111" s="75">
        <v>38.822727</v>
      </c>
    </row>
    <row r="112" spans="1:5" ht="12.75">
      <c r="A112" s="73">
        <v>43270</v>
      </c>
      <c r="B112" s="74">
        <v>14.7805354</v>
      </c>
      <c r="C112" s="74">
        <v>42.054528</v>
      </c>
      <c r="D112" s="74">
        <v>39.2188945</v>
      </c>
      <c r="E112" s="75">
        <v>38.6367588</v>
      </c>
    </row>
    <row r="113" spans="1:5" ht="12.75">
      <c r="A113" s="73">
        <v>43271</v>
      </c>
      <c r="B113" s="74">
        <v>14.7418998</v>
      </c>
      <c r="C113" s="74">
        <v>42.0344399</v>
      </c>
      <c r="D113" s="74">
        <v>39.1714624</v>
      </c>
      <c r="E113" s="75">
        <v>38.5433907</v>
      </c>
    </row>
    <row r="114" spans="1:5" ht="12.75">
      <c r="A114" s="73">
        <v>43272</v>
      </c>
      <c r="B114" s="74">
        <v>14.6990648</v>
      </c>
      <c r="C114" s="74">
        <v>41.786729</v>
      </c>
      <c r="D114" s="74">
        <v>38.9620982</v>
      </c>
      <c r="E114" s="75">
        <v>38.3069083</v>
      </c>
    </row>
    <row r="115" spans="1:5" ht="12.75">
      <c r="A115" s="76">
        <v>43273</v>
      </c>
      <c r="B115" s="77">
        <v>14.6676158</v>
      </c>
      <c r="C115" s="77">
        <v>41.7963007</v>
      </c>
      <c r="D115" s="77">
        <v>38.9522375</v>
      </c>
      <c r="E115" s="78">
        <v>38.3017626</v>
      </c>
    </row>
    <row r="116" spans="1:5" ht="12.75">
      <c r="A116" s="73">
        <v>43276</v>
      </c>
      <c r="B116" s="74">
        <v>14.6058396</v>
      </c>
      <c r="C116" s="74">
        <v>41.4707776</v>
      </c>
      <c r="D116" s="74">
        <v>38.7566872</v>
      </c>
      <c r="E116" s="75">
        <v>38.0135518</v>
      </c>
    </row>
    <row r="117" spans="1:5" ht="12.75">
      <c r="A117" s="73">
        <v>43277</v>
      </c>
      <c r="B117" s="74">
        <v>14.5056118</v>
      </c>
      <c r="C117" s="74">
        <v>41.2421112</v>
      </c>
      <c r="D117" s="74">
        <v>38.5580314</v>
      </c>
      <c r="E117" s="75">
        <v>37.8463819</v>
      </c>
    </row>
    <row r="118" spans="1:5" ht="12.75">
      <c r="A118" s="73">
        <v>43278</v>
      </c>
      <c r="B118" s="74">
        <v>14.4697225</v>
      </c>
      <c r="C118" s="74">
        <v>41.0874722</v>
      </c>
      <c r="D118" s="74">
        <v>38.4030256</v>
      </c>
      <c r="E118" s="75">
        <v>37.6764507</v>
      </c>
    </row>
    <row r="119" spans="1:5" ht="12.75">
      <c r="A119" s="73">
        <v>43279</v>
      </c>
      <c r="B119" s="74">
        <v>14.4269215</v>
      </c>
      <c r="C119" s="74">
        <v>40.984985</v>
      </c>
      <c r="D119" s="74">
        <v>38.3224495</v>
      </c>
      <c r="E119" s="75">
        <v>37.6236892</v>
      </c>
    </row>
    <row r="120" spans="1:5" ht="12.75">
      <c r="A120" s="76">
        <v>43280</v>
      </c>
      <c r="B120" s="77">
        <v>14.4499631</v>
      </c>
      <c r="C120" s="77">
        <v>41.1421791</v>
      </c>
      <c r="D120" s="77">
        <v>38.5021775</v>
      </c>
      <c r="E120" s="78">
        <v>37.7652751</v>
      </c>
    </row>
    <row r="121" spans="1:5" ht="12.75">
      <c r="A121" s="73">
        <v>43283</v>
      </c>
      <c r="B121" s="74">
        <v>14.4090836</v>
      </c>
      <c r="C121" s="74">
        <v>40.9601273</v>
      </c>
      <c r="D121" s="74">
        <v>38.317127</v>
      </c>
      <c r="E121" s="75">
        <v>37.6891579</v>
      </c>
    </row>
    <row r="122" spans="1:5" ht="12.75">
      <c r="A122" s="73">
        <v>43284</v>
      </c>
      <c r="B122" s="74">
        <v>14.3794611</v>
      </c>
      <c r="C122" s="74">
        <v>40.9709479</v>
      </c>
      <c r="D122" s="74">
        <v>38.3486002</v>
      </c>
      <c r="E122" s="75">
        <v>37.6686771</v>
      </c>
    </row>
    <row r="123" spans="1:5" ht="12.75">
      <c r="A123" s="73">
        <v>43285</v>
      </c>
      <c r="B123" s="74">
        <v>14.4002267</v>
      </c>
      <c r="C123" s="74">
        <v>41.0223667</v>
      </c>
      <c r="D123" s="74">
        <v>38.4153943</v>
      </c>
      <c r="E123" s="75">
        <v>37.6818407</v>
      </c>
    </row>
    <row r="124" spans="1:5" ht="12.75">
      <c r="A124" s="73">
        <v>43286</v>
      </c>
      <c r="B124" s="74">
        <v>14.3672531</v>
      </c>
      <c r="C124" s="74">
        <v>40.9631145</v>
      </c>
      <c r="D124" s="74">
        <v>38.4331395</v>
      </c>
      <c r="E124" s="75">
        <v>37.6779976</v>
      </c>
    </row>
    <row r="125" spans="1:5" ht="12.75">
      <c r="A125" s="76">
        <v>43287</v>
      </c>
      <c r="B125" s="77">
        <v>14.3966002</v>
      </c>
      <c r="C125" s="77">
        <v>41.1206455</v>
      </c>
      <c r="D125" s="77">
        <v>38.5743456</v>
      </c>
      <c r="E125" s="78">
        <v>37.769027</v>
      </c>
    </row>
    <row r="126" spans="1:5" ht="12.75">
      <c r="A126" s="73">
        <v>43290</v>
      </c>
      <c r="B126" s="129">
        <v>14.4933059</v>
      </c>
      <c r="C126" s="129">
        <v>41.4813617</v>
      </c>
      <c r="D126" s="129">
        <v>38.8500099</v>
      </c>
      <c r="E126" s="130">
        <v>38.073849</v>
      </c>
    </row>
    <row r="127" spans="1:5" ht="12.75">
      <c r="A127" s="73">
        <v>43291</v>
      </c>
      <c r="B127" s="129">
        <v>14.5212034</v>
      </c>
      <c r="C127" s="129">
        <v>41.5041364</v>
      </c>
      <c r="D127" s="129">
        <v>38.9054956</v>
      </c>
      <c r="E127" s="130">
        <v>38.1175608</v>
      </c>
    </row>
    <row r="128" spans="1:5" ht="12.75">
      <c r="A128" s="73">
        <v>43292</v>
      </c>
      <c r="B128" s="129">
        <v>14.4754582</v>
      </c>
      <c r="C128" s="129">
        <v>41.2388747</v>
      </c>
      <c r="D128" s="129">
        <v>38.6533844</v>
      </c>
      <c r="E128" s="130">
        <v>37.8806081</v>
      </c>
    </row>
    <row r="129" spans="1:5" ht="12.75">
      <c r="A129" s="73">
        <v>43293</v>
      </c>
      <c r="B129" s="129">
        <v>14.452584</v>
      </c>
      <c r="C129" s="129">
        <v>41.2938659</v>
      </c>
      <c r="D129" s="129">
        <v>38.6729864</v>
      </c>
      <c r="E129" s="130">
        <v>37.9669093</v>
      </c>
    </row>
    <row r="130" spans="1:5" ht="13.5" thickBot="1">
      <c r="A130" s="91">
        <v>43294</v>
      </c>
      <c r="B130" s="131">
        <v>14.4911715</v>
      </c>
      <c r="C130" s="131">
        <v>41.4120139</v>
      </c>
      <c r="D130" s="131">
        <v>38.7901808</v>
      </c>
      <c r="E130" s="132">
        <v>38.059732</v>
      </c>
    </row>
    <row r="131" spans="1:5" ht="63.75" customHeight="1">
      <c r="A131" s="246" t="s">
        <v>128</v>
      </c>
      <c r="B131" s="246"/>
      <c r="C131" s="247"/>
      <c r="D131" s="247"/>
      <c r="E131" s="247"/>
    </row>
    <row r="132" spans="1:5" ht="28.5" customHeight="1">
      <c r="A132" s="246" t="s">
        <v>130</v>
      </c>
      <c r="B132" s="246"/>
      <c r="C132" s="247"/>
      <c r="D132" s="247"/>
      <c r="E132" s="24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36" t="s">
        <v>25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7" t="s">
        <v>151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14" t="s">
        <v>143</v>
      </c>
      <c r="E21" s="214" t="s">
        <v>145</v>
      </c>
      <c r="F21" s="215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16">
        <v>0</v>
      </c>
      <c r="E22" s="216">
        <v>0</v>
      </c>
      <c r="F22" s="217">
        <v>0</v>
      </c>
    </row>
    <row r="23" spans="1:6" ht="13.5">
      <c r="A23" s="17"/>
      <c r="B23" s="12" t="s">
        <v>29</v>
      </c>
      <c r="C23" s="98">
        <v>0</v>
      </c>
      <c r="D23" s="218">
        <v>0</v>
      </c>
      <c r="E23" s="218">
        <v>0</v>
      </c>
      <c r="F23" s="219">
        <v>0</v>
      </c>
    </row>
    <row r="24" spans="1:6" ht="13.5">
      <c r="A24" s="18" t="s">
        <v>22</v>
      </c>
      <c r="B24" s="14" t="s">
        <v>28</v>
      </c>
      <c r="C24" s="99">
        <v>0</v>
      </c>
      <c r="D24" s="220">
        <v>0</v>
      </c>
      <c r="E24" s="221">
        <v>0</v>
      </c>
      <c r="F24" s="222">
        <v>0</v>
      </c>
    </row>
    <row r="25" spans="1:6" ht="13.5">
      <c r="A25" s="17"/>
      <c r="B25" s="12" t="s">
        <v>29</v>
      </c>
      <c r="C25" s="98">
        <v>0</v>
      </c>
      <c r="D25" s="218">
        <v>0</v>
      </c>
      <c r="E25" s="218">
        <v>0</v>
      </c>
      <c r="F25" s="219">
        <v>0</v>
      </c>
    </row>
    <row r="26" spans="1:6" ht="13.5">
      <c r="A26" s="18" t="s">
        <v>23</v>
      </c>
      <c r="B26" s="14" t="s">
        <v>28</v>
      </c>
      <c r="C26" s="99">
        <v>7842</v>
      </c>
      <c r="D26" s="220">
        <v>8972</v>
      </c>
      <c r="E26" s="220">
        <v>5512</v>
      </c>
      <c r="F26" s="223">
        <v>7740</v>
      </c>
    </row>
    <row r="27" spans="1:6" ht="13.5">
      <c r="A27" s="17"/>
      <c r="B27" s="12" t="s">
        <v>29</v>
      </c>
      <c r="C27" s="98">
        <v>157</v>
      </c>
      <c r="D27" s="218">
        <v>141</v>
      </c>
      <c r="E27" s="218">
        <v>147</v>
      </c>
      <c r="F27" s="219">
        <v>171</v>
      </c>
    </row>
    <row r="28" spans="1:6" ht="13.5">
      <c r="A28" s="18" t="s">
        <v>24</v>
      </c>
      <c r="B28" s="14" t="s">
        <v>28</v>
      </c>
      <c r="C28" s="99">
        <v>0</v>
      </c>
      <c r="D28" s="220">
        <v>0</v>
      </c>
      <c r="E28" s="220">
        <v>0</v>
      </c>
      <c r="F28" s="223">
        <v>0</v>
      </c>
    </row>
    <row r="29" spans="1:6" ht="13.5">
      <c r="A29" s="17"/>
      <c r="B29" s="12" t="s">
        <v>29</v>
      </c>
      <c r="C29" s="98">
        <v>0</v>
      </c>
      <c r="D29" s="218">
        <v>0</v>
      </c>
      <c r="E29" s="218">
        <v>0</v>
      </c>
      <c r="F29" s="219">
        <v>0</v>
      </c>
    </row>
    <row r="30" spans="1:6" ht="13.5">
      <c r="A30" s="18" t="s">
        <v>30</v>
      </c>
      <c r="B30" s="13" t="s">
        <v>28</v>
      </c>
      <c r="C30" s="100">
        <v>7842</v>
      </c>
      <c r="D30" s="224">
        <v>8972</v>
      </c>
      <c r="E30" s="224">
        <v>5512</v>
      </c>
      <c r="F30" s="225">
        <v>7740</v>
      </c>
    </row>
    <row r="31" spans="1:6" ht="13.5">
      <c r="A31" s="19"/>
      <c r="B31" s="15" t="s">
        <v>29</v>
      </c>
      <c r="C31" s="100">
        <v>157</v>
      </c>
      <c r="D31" s="224">
        <v>141</v>
      </c>
      <c r="E31" s="226">
        <v>147</v>
      </c>
      <c r="F31" s="227">
        <v>171</v>
      </c>
    </row>
    <row r="32" spans="1:6" ht="14.25" thickBot="1">
      <c r="A32" s="20" t="s">
        <v>13</v>
      </c>
      <c r="B32" s="21"/>
      <c r="C32" s="101">
        <v>7999</v>
      </c>
      <c r="D32" s="228">
        <v>9113</v>
      </c>
      <c r="E32" s="228">
        <v>5659</v>
      </c>
      <c r="F32" s="229">
        <v>7911</v>
      </c>
    </row>
    <row r="33" spans="1:6" ht="13.5" customHeight="1">
      <c r="A33" s="238" t="s">
        <v>119</v>
      </c>
      <c r="B33" s="238"/>
      <c r="C33" s="238"/>
      <c r="D33" s="238"/>
      <c r="E33" s="238"/>
      <c r="F33" s="238"/>
    </row>
    <row r="34" spans="1:6" ht="21" customHeight="1">
      <c r="A34" s="239"/>
      <c r="B34" s="239"/>
      <c r="C34" s="239"/>
      <c r="D34" s="239"/>
      <c r="E34" s="239"/>
      <c r="F34" s="23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36" t="s">
        <v>79</v>
      </c>
      <c r="B7" s="236"/>
      <c r="C7" s="236"/>
      <c r="D7" s="236"/>
      <c r="E7" s="236"/>
      <c r="F7" s="236"/>
    </row>
    <row r="8" spans="1:6" ht="12.75">
      <c r="A8" s="236"/>
      <c r="B8" s="236"/>
      <c r="C8" s="236"/>
      <c r="D8" s="236"/>
      <c r="E8" s="236"/>
      <c r="F8" s="236"/>
    </row>
    <row r="9" spans="1:6" ht="12.75" customHeight="1">
      <c r="A9" s="237" t="s">
        <v>152</v>
      </c>
      <c r="B9" s="237"/>
      <c r="C9" s="237"/>
      <c r="D9" s="237"/>
      <c r="E9" s="237"/>
      <c r="F9" s="237"/>
    </row>
    <row r="10" spans="1:6" ht="12.75">
      <c r="A10" s="237"/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23.25" customHeight="1">
      <c r="A14" s="237"/>
      <c r="B14" s="237"/>
      <c r="C14" s="237"/>
      <c r="D14" s="237"/>
      <c r="E14" s="237"/>
      <c r="F14" s="237"/>
    </row>
    <row r="15" ht="6" customHeight="1"/>
    <row r="33" ht="6.75" customHeight="1"/>
    <row r="34" spans="1:6" ht="12.75">
      <c r="A34" s="236" t="s">
        <v>80</v>
      </c>
      <c r="B34" s="236"/>
      <c r="C34" s="236"/>
      <c r="D34" s="236"/>
      <c r="E34" s="236"/>
      <c r="F34" s="236"/>
    </row>
    <row r="35" spans="1:6" ht="12.75">
      <c r="A35" s="236"/>
      <c r="B35" s="236"/>
      <c r="C35" s="236"/>
      <c r="D35" s="236"/>
      <c r="E35" s="236"/>
      <c r="F35" s="236"/>
    </row>
    <row r="36" spans="1:6" ht="12.75" customHeight="1">
      <c r="A36" s="237" t="s">
        <v>153</v>
      </c>
      <c r="B36" s="241"/>
      <c r="C36" s="241"/>
      <c r="D36" s="241"/>
      <c r="E36" s="241"/>
      <c r="F36" s="241"/>
    </row>
    <row r="37" spans="1:6" ht="12.75">
      <c r="A37" s="241"/>
      <c r="B37" s="241"/>
      <c r="C37" s="241"/>
      <c r="D37" s="241"/>
      <c r="E37" s="241"/>
      <c r="F37" s="241"/>
    </row>
    <row r="38" spans="1:6" ht="12.75">
      <c r="A38" s="241"/>
      <c r="B38" s="241"/>
      <c r="C38" s="241"/>
      <c r="D38" s="241"/>
      <c r="E38" s="241"/>
      <c r="F38" s="241"/>
    </row>
    <row r="39" spans="1:6" ht="12.75">
      <c r="A39" s="241"/>
      <c r="B39" s="241"/>
      <c r="C39" s="241"/>
      <c r="D39" s="241"/>
      <c r="E39" s="241"/>
      <c r="F39" s="241"/>
    </row>
    <row r="40" spans="1:6" ht="12.75">
      <c r="A40" s="241"/>
      <c r="B40" s="241"/>
      <c r="C40" s="241"/>
      <c r="D40" s="241"/>
      <c r="E40" s="241"/>
      <c r="F40" s="241"/>
    </row>
    <row r="41" spans="1:6" ht="15.75" customHeight="1">
      <c r="A41" s="241"/>
      <c r="B41" s="241"/>
      <c r="C41" s="241"/>
      <c r="D41" s="241"/>
      <c r="E41" s="241"/>
      <c r="F41" s="241"/>
    </row>
    <row r="42" spans="1:6" ht="4.5" customHeight="1">
      <c r="A42" s="240"/>
      <c r="B42" s="240"/>
      <c r="C42" s="240"/>
      <c r="D42" s="240"/>
      <c r="E42" s="240"/>
      <c r="F42" s="240"/>
    </row>
    <row r="43" spans="1:6" ht="12.75" customHeight="1" hidden="1">
      <c r="A43" s="240"/>
      <c r="B43" s="240"/>
      <c r="C43" s="240"/>
      <c r="D43" s="240"/>
      <c r="E43" s="240"/>
      <c r="F43" s="24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3.9772417055342046</v>
      </c>
    </row>
    <row r="49" spans="1:2" ht="12.75">
      <c r="A49" s="3" t="s">
        <v>38</v>
      </c>
      <c r="B49" s="4">
        <v>23.175280437440094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0.34521167512368256</v>
      </c>
    </row>
    <row r="53" spans="1:2" ht="12.75">
      <c r="A53" s="3" t="s">
        <v>104</v>
      </c>
      <c r="B53" s="4">
        <v>8.21411174386303</v>
      </c>
    </row>
    <row r="54" spans="1:2" ht="12.75">
      <c r="A54" s="3" t="s">
        <v>98</v>
      </c>
      <c r="B54" s="4">
        <v>2.466224995885931</v>
      </c>
    </row>
    <row r="55" spans="1:2" ht="12.75">
      <c r="A55" s="3" t="s">
        <v>50</v>
      </c>
      <c r="B55" s="4">
        <v>6.367083403289407</v>
      </c>
    </row>
    <row r="56" spans="1:2" ht="12.75">
      <c r="A56" s="3" t="s">
        <v>57</v>
      </c>
      <c r="B56" s="4">
        <v>1.9247519232787251</v>
      </c>
    </row>
    <row r="57" spans="1:2" ht="12.75">
      <c r="A57" s="3" t="s">
        <v>84</v>
      </c>
      <c r="B57" s="4">
        <v>40.94981602166761</v>
      </c>
    </row>
    <row r="58" spans="1:2" ht="12.75">
      <c r="A58" s="3" t="s">
        <v>85</v>
      </c>
      <c r="B58" s="4">
        <v>1.4553966421070315</v>
      </c>
    </row>
    <row r="59" spans="1:3" ht="12.75">
      <c r="A59" s="3" t="s">
        <v>96</v>
      </c>
      <c r="B59" s="4">
        <v>8.833263672983989</v>
      </c>
      <c r="C59" s="10">
        <v>55.303169557399066</v>
      </c>
    </row>
    <row r="60" spans="1:2" ht="12.75">
      <c r="A60" s="5" t="s">
        <v>97</v>
      </c>
      <c r="B60" s="6">
        <v>2.291617778826293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43294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27500.911971714002</v>
      </c>
      <c r="C15" s="118">
        <v>101.17918591069366</v>
      </c>
      <c r="D15" s="112">
        <v>980333.218609</v>
      </c>
      <c r="E15" s="118">
        <v>100.62051415400694</v>
      </c>
      <c r="F15" s="112">
        <v>571564.9787173966</v>
      </c>
      <c r="G15" s="118">
        <v>100.8814620751743</v>
      </c>
      <c r="H15" s="112">
        <v>624060.3808250491</v>
      </c>
      <c r="I15" s="118">
        <v>108.66675900130925</v>
      </c>
      <c r="J15" s="118">
        <v>2203459.4901231597</v>
      </c>
      <c r="K15" s="120">
        <v>102.85355033066175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27500.911971714002</v>
      </c>
      <c r="C21" s="118">
        <v>101.17918591069366</v>
      </c>
      <c r="D21" s="112">
        <v>980333.218609</v>
      </c>
      <c r="E21" s="118">
        <v>100.62051415400694</v>
      </c>
      <c r="F21" s="112">
        <v>556562.0045032965</v>
      </c>
      <c r="G21" s="118">
        <v>98.23343073919052</v>
      </c>
      <c r="H21" s="112">
        <v>610502.4847009028</v>
      </c>
      <c r="I21" s="118">
        <v>106.30594156127306</v>
      </c>
      <c r="J21" s="119">
        <v>2174898.619784913</v>
      </c>
      <c r="K21" s="120">
        <v>101.52037995562655</v>
      </c>
    </row>
    <row r="22" spans="1:11" ht="16.5" customHeight="1">
      <c r="A22" s="49" t="s">
        <v>106</v>
      </c>
      <c r="B22" s="121">
        <v>27500.911971714</v>
      </c>
      <c r="C22" s="122">
        <v>101.17918591069363</v>
      </c>
      <c r="D22" s="121">
        <v>980333.218609</v>
      </c>
      <c r="E22" s="122">
        <v>100.62051415400694</v>
      </c>
      <c r="F22" s="121">
        <v>538462.0859942766</v>
      </c>
      <c r="G22" s="122">
        <v>95.0387874166957</v>
      </c>
      <c r="H22" s="121">
        <v>598175.967831362</v>
      </c>
      <c r="I22" s="122">
        <v>104.15954246409424</v>
      </c>
      <c r="J22" s="123">
        <v>2144472.1844063527</v>
      </c>
      <c r="K22" s="124">
        <v>100.10012833919384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7701.28258912</v>
      </c>
      <c r="G23" s="122">
        <v>1.3592796556358755</v>
      </c>
      <c r="H23" s="121">
        <v>12326.5168695408</v>
      </c>
      <c r="I23" s="122">
        <v>2.146399097178831</v>
      </c>
      <c r="J23" s="123">
        <v>20027.7994586608</v>
      </c>
      <c r="K23" s="124">
        <v>0.9348618791801029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10398.6359199</v>
      </c>
      <c r="G28" s="118">
        <v>1.835363666858982</v>
      </c>
      <c r="H28" s="112">
        <v>0</v>
      </c>
      <c r="I28" s="118">
        <v>0</v>
      </c>
      <c r="J28" s="123">
        <v>10398.6359199</v>
      </c>
      <c r="K28" s="124">
        <v>0.4853897372526151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15002.974214099999</v>
      </c>
      <c r="G33" s="118">
        <v>2.648031335983742</v>
      </c>
      <c r="H33" s="112">
        <v>13557.896124146402</v>
      </c>
      <c r="I33" s="118">
        <v>2.3608174400361888</v>
      </c>
      <c r="J33" s="119">
        <v>28560.8703382464</v>
      </c>
      <c r="K33" s="120">
        <v>1.3331703750351849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15002.974214099999</v>
      </c>
      <c r="G34" s="118">
        <v>2.648031335983742</v>
      </c>
      <c r="H34" s="112">
        <v>3560.7058801464</v>
      </c>
      <c r="I34" s="118">
        <v>0.6200207217783413</v>
      </c>
      <c r="J34" s="123">
        <v>18563.6800942464</v>
      </c>
      <c r="K34" s="124">
        <v>0.8665194043522694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9997.190244000001</v>
      </c>
      <c r="I37" s="118">
        <v>1.7407967182578472</v>
      </c>
      <c r="J37" s="123">
        <v>9997.190244000001</v>
      </c>
      <c r="K37" s="124">
        <v>0.4666509706829155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-320.5075</v>
      </c>
      <c r="C70" s="125">
        <v>-1.1791859106936562</v>
      </c>
      <c r="D70" s="125">
        <v>-6045.592619999999</v>
      </c>
      <c r="E70" s="125">
        <v>-0.6205141540069458</v>
      </c>
      <c r="F70" s="125">
        <v>-4994.10736</v>
      </c>
      <c r="G70" s="125">
        <v>-0.8814620751742962</v>
      </c>
      <c r="H70" s="125">
        <v>-49772.17479</v>
      </c>
      <c r="I70" s="125">
        <v>-8.666759001309243</v>
      </c>
      <c r="J70" s="125">
        <v>-61132.382269999995</v>
      </c>
      <c r="K70" s="127">
        <v>-2.853550330661743</v>
      </c>
    </row>
    <row r="71" spans="1:11" ht="16.5" customHeight="1">
      <c r="A71" s="45" t="s">
        <v>65</v>
      </c>
      <c r="B71" s="112">
        <v>27180.404471714002</v>
      </c>
      <c r="C71" s="118">
        <v>100</v>
      </c>
      <c r="D71" s="112">
        <v>974287.625989</v>
      </c>
      <c r="E71" s="118">
        <v>100</v>
      </c>
      <c r="F71" s="112">
        <v>566570.8713573966</v>
      </c>
      <c r="G71" s="118">
        <v>100</v>
      </c>
      <c r="H71" s="112">
        <v>574288.2060350492</v>
      </c>
      <c r="I71" s="118">
        <v>100</v>
      </c>
      <c r="J71" s="119">
        <v>2142327.10785316</v>
      </c>
      <c r="K71" s="120">
        <v>100</v>
      </c>
    </row>
    <row r="72" spans="1:11" ht="16.5" customHeight="1">
      <c r="A72" s="45" t="s">
        <v>8</v>
      </c>
      <c r="B72" s="112">
        <v>26971.217501006202</v>
      </c>
      <c r="C72" s="118">
        <v>99.23037579913317</v>
      </c>
      <c r="D72" s="112">
        <v>966420.519425786</v>
      </c>
      <c r="E72" s="118">
        <v>99.19252730370786</v>
      </c>
      <c r="F72" s="112">
        <v>562586.4590129533</v>
      </c>
      <c r="G72" s="118">
        <v>99.2967495249275</v>
      </c>
      <c r="H72" s="112">
        <v>569791.0273460612</v>
      </c>
      <c r="I72" s="118">
        <v>99.21691258122172</v>
      </c>
      <c r="J72" s="119">
        <v>2125769.2232858064</v>
      </c>
      <c r="K72" s="120">
        <v>99.22710754549774</v>
      </c>
    </row>
    <row r="73" spans="1:11" ht="16.5" customHeight="1">
      <c r="A73" s="45" t="s">
        <v>66</v>
      </c>
      <c r="B73" s="112">
        <v>209.18697070780001</v>
      </c>
      <c r="C73" s="118">
        <v>0.7696242008668263</v>
      </c>
      <c r="D73" s="112">
        <v>7867.1065632139</v>
      </c>
      <c r="E73" s="118">
        <v>0.8074726962921237</v>
      </c>
      <c r="F73" s="112">
        <v>3984.4123444437</v>
      </c>
      <c r="G73" s="118">
        <v>0.7032504750725717</v>
      </c>
      <c r="H73" s="112">
        <v>4497.1786889877</v>
      </c>
      <c r="I73" s="118">
        <v>0.7830874187782354</v>
      </c>
      <c r="J73" s="119">
        <v>16557.8845673531</v>
      </c>
      <c r="K73" s="120">
        <v>0.7728924545022382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43294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244910.75005551564</v>
      </c>
      <c r="C15" s="118">
        <v>74.80564112450985</v>
      </c>
      <c r="D15" s="112">
        <v>5118638.409372038</v>
      </c>
      <c r="E15" s="118">
        <v>75.07494069162394</v>
      </c>
      <c r="F15" s="112">
        <v>3956573.0706273243</v>
      </c>
      <c r="G15" s="118">
        <v>73.83744239374636</v>
      </c>
      <c r="H15" s="112">
        <v>2886672.8721224614</v>
      </c>
      <c r="I15" s="118">
        <v>71.39453005416597</v>
      </c>
      <c r="J15" s="119">
        <v>12206795.10217734</v>
      </c>
      <c r="K15" s="120">
        <v>73.76957252104663</v>
      </c>
    </row>
    <row r="16" spans="1:11" ht="16.5" customHeight="1">
      <c r="A16" s="48" t="s">
        <v>36</v>
      </c>
      <c r="B16" s="112">
        <v>75454.44261162919</v>
      </c>
      <c r="C16" s="118">
        <v>23.04683626168307</v>
      </c>
      <c r="D16" s="112">
        <v>2161809.2390836715</v>
      </c>
      <c r="E16" s="118">
        <v>31.707201687396047</v>
      </c>
      <c r="F16" s="112">
        <v>1555243.0397267302</v>
      </c>
      <c r="G16" s="118">
        <v>29.023896767282505</v>
      </c>
      <c r="H16" s="112">
        <v>1126094.8251790511</v>
      </c>
      <c r="I16" s="118">
        <v>27.851098618242</v>
      </c>
      <c r="J16" s="119">
        <v>4918601.546601081</v>
      </c>
      <c r="K16" s="120">
        <v>29.724684526686268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75454.44261162919</v>
      </c>
      <c r="C18" s="122">
        <v>23.04683626168307</v>
      </c>
      <c r="D18" s="121">
        <v>2161809.2390836715</v>
      </c>
      <c r="E18" s="122">
        <v>31.707201687396047</v>
      </c>
      <c r="F18" s="121">
        <v>1555243.0397267302</v>
      </c>
      <c r="G18" s="122">
        <v>29.023896767282505</v>
      </c>
      <c r="H18" s="121">
        <v>1126094.8251790511</v>
      </c>
      <c r="I18" s="122">
        <v>27.851098618242</v>
      </c>
      <c r="J18" s="123">
        <v>4918601.546601081</v>
      </c>
      <c r="K18" s="124">
        <v>29.724684526686268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61805.9927968264</v>
      </c>
      <c r="C21" s="118">
        <v>18.87804808672306</v>
      </c>
      <c r="D21" s="112">
        <v>991648.1985062229</v>
      </c>
      <c r="E21" s="118">
        <v>14.544479163345276</v>
      </c>
      <c r="F21" s="112">
        <v>963862.3362642778</v>
      </c>
      <c r="G21" s="118">
        <v>17.98756865069886</v>
      </c>
      <c r="H21" s="112">
        <v>778253.1434303073</v>
      </c>
      <c r="I21" s="118">
        <v>19.248117088352593</v>
      </c>
      <c r="J21" s="119">
        <v>2795569.6709976345</v>
      </c>
      <c r="K21" s="120">
        <v>16.894522915807222</v>
      </c>
    </row>
    <row r="22" spans="1:11" ht="16.5" customHeight="1">
      <c r="A22" s="49" t="s">
        <v>106</v>
      </c>
      <c r="B22" s="121">
        <v>7641.178806895</v>
      </c>
      <c r="C22" s="122">
        <v>2.3339248255424816</v>
      </c>
      <c r="D22" s="121">
        <v>233000.43409721</v>
      </c>
      <c r="E22" s="122">
        <v>3.417411501258335</v>
      </c>
      <c r="F22" s="121">
        <v>122659.28762087548</v>
      </c>
      <c r="G22" s="122">
        <v>2.28906377364803</v>
      </c>
      <c r="H22" s="121">
        <v>99723.89129001928</v>
      </c>
      <c r="I22" s="122">
        <v>2.4664174533184235</v>
      </c>
      <c r="J22" s="123">
        <v>463024.7918149997</v>
      </c>
      <c r="K22" s="124">
        <v>2.7982071193073836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565.562531864</v>
      </c>
      <c r="E24" s="122">
        <v>0.008295091417153547</v>
      </c>
      <c r="F24" s="121">
        <v>0</v>
      </c>
      <c r="G24" s="122">
        <v>0</v>
      </c>
      <c r="H24" s="121">
        <v>796.929022172</v>
      </c>
      <c r="I24" s="122">
        <v>0.01971001756865585</v>
      </c>
      <c r="J24" s="123">
        <v>1362.491554036</v>
      </c>
      <c r="K24" s="124">
        <v>0.008233972853926585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500.82987225840003</v>
      </c>
      <c r="C26" s="122">
        <v>0.1529736840057186</v>
      </c>
      <c r="D26" s="121">
        <v>5404.6420148013</v>
      </c>
      <c r="E26" s="122">
        <v>0.0792697483724866</v>
      </c>
      <c r="F26" s="121">
        <v>72128.49842369139</v>
      </c>
      <c r="G26" s="122">
        <v>1.3460597724945647</v>
      </c>
      <c r="H26" s="121">
        <v>111322.09748409278</v>
      </c>
      <c r="I26" s="122">
        <v>2.753269659085807</v>
      </c>
      <c r="J26" s="123">
        <v>189356.06779484384</v>
      </c>
      <c r="K26" s="124">
        <v>1.144339366604125</v>
      </c>
    </row>
    <row r="27" spans="1:11" ht="16.5" customHeight="1">
      <c r="A27" s="49" t="s">
        <v>43</v>
      </c>
      <c r="B27" s="121">
        <v>12237.146637775399</v>
      </c>
      <c r="C27" s="122">
        <v>3.7377191469379225</v>
      </c>
      <c r="D27" s="121">
        <v>230812.84464401085</v>
      </c>
      <c r="E27" s="122">
        <v>3.3853261818195084</v>
      </c>
      <c r="F27" s="121">
        <v>76976.06943532151</v>
      </c>
      <c r="G27" s="122">
        <v>1.4365249904828383</v>
      </c>
      <c r="H27" s="121">
        <v>83822.72756507492</v>
      </c>
      <c r="I27" s="122">
        <v>2.073142509551747</v>
      </c>
      <c r="J27" s="123">
        <v>403848.7882821827</v>
      </c>
      <c r="K27" s="124">
        <v>2.4405875764561076</v>
      </c>
    </row>
    <row r="28" spans="1:11" ht="16.5" customHeight="1">
      <c r="A28" s="49" t="s">
        <v>44</v>
      </c>
      <c r="B28" s="121">
        <v>35717.41308653061</v>
      </c>
      <c r="C28" s="122">
        <v>10.909541474358434</v>
      </c>
      <c r="D28" s="121">
        <v>465866.9176347779</v>
      </c>
      <c r="E28" s="122">
        <v>6.832858353030524</v>
      </c>
      <c r="F28" s="121">
        <v>657248.7572362775</v>
      </c>
      <c r="G28" s="122">
        <v>12.265555667622369</v>
      </c>
      <c r="H28" s="121">
        <v>455324.7452822113</v>
      </c>
      <c r="I28" s="122">
        <v>11.261302423767408</v>
      </c>
      <c r="J28" s="123">
        <v>1614157.8332397973</v>
      </c>
      <c r="K28" s="124">
        <v>9.754872785433994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5709.4243933669995</v>
      </c>
      <c r="C31" s="122">
        <v>1.7438889558785025</v>
      </c>
      <c r="D31" s="121">
        <v>55997.797583559</v>
      </c>
      <c r="E31" s="122">
        <v>0.8213182874472689</v>
      </c>
      <c r="F31" s="121">
        <v>34849.723548112</v>
      </c>
      <c r="G31" s="122">
        <v>0.6503644464510587</v>
      </c>
      <c r="H31" s="121">
        <v>27262.752786736997</v>
      </c>
      <c r="I31" s="122">
        <v>0.6742750250605531</v>
      </c>
      <c r="J31" s="123">
        <v>123819.69831177499</v>
      </c>
      <c r="K31" s="124">
        <v>0.748282095151686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77512.56985906551</v>
      </c>
      <c r="C33" s="118">
        <v>23.67547150217536</v>
      </c>
      <c r="D33" s="112">
        <v>1650974.342930562</v>
      </c>
      <c r="E33" s="118">
        <v>24.214799125478905</v>
      </c>
      <c r="F33" s="112">
        <v>1227992.3565488833</v>
      </c>
      <c r="G33" s="118">
        <v>22.91675479463918</v>
      </c>
      <c r="H33" s="112">
        <v>768865.1801356077</v>
      </c>
      <c r="I33" s="118">
        <v>19.015929633354265</v>
      </c>
      <c r="J33" s="119">
        <v>3725344.4494741186</v>
      </c>
      <c r="K33" s="120">
        <v>22.51344970002323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68281.2596039096</v>
      </c>
      <c r="C37" s="122">
        <v>20.85585626723909</v>
      </c>
      <c r="D37" s="121">
        <v>1428836.385919903</v>
      </c>
      <c r="E37" s="122">
        <v>20.956707302192697</v>
      </c>
      <c r="F37" s="121">
        <v>1083499.8620586707</v>
      </c>
      <c r="G37" s="122">
        <v>20.220240400035017</v>
      </c>
      <c r="H37" s="121">
        <v>645222.9330480334</v>
      </c>
      <c r="I37" s="122">
        <v>15.957952329826968</v>
      </c>
      <c r="J37" s="123">
        <v>3225840.4406305165</v>
      </c>
      <c r="K37" s="124">
        <v>19.494786988271073</v>
      </c>
    </row>
    <row r="38" spans="1:11" ht="16.5" customHeight="1">
      <c r="A38" s="49" t="s">
        <v>51</v>
      </c>
      <c r="B38" s="121">
        <v>82.138180418</v>
      </c>
      <c r="C38" s="122">
        <v>0.025088319910728116</v>
      </c>
      <c r="D38" s="121">
        <v>5280.3115983</v>
      </c>
      <c r="E38" s="122">
        <v>0.0774461972836053</v>
      </c>
      <c r="F38" s="121">
        <v>0</v>
      </c>
      <c r="G38" s="122">
        <v>0</v>
      </c>
      <c r="H38" s="121">
        <v>9563.23100581</v>
      </c>
      <c r="I38" s="122">
        <v>0.23652225718157818</v>
      </c>
      <c r="J38" s="123">
        <v>14925.680784528</v>
      </c>
      <c r="K38" s="124">
        <v>0.09020066953231914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9149.1720747379</v>
      </c>
      <c r="C40" s="122">
        <v>2.7945269150255374</v>
      </c>
      <c r="D40" s="121">
        <v>216857.64541235898</v>
      </c>
      <c r="E40" s="122">
        <v>3.180645626002597</v>
      </c>
      <c r="F40" s="121">
        <v>144492.4944902123</v>
      </c>
      <c r="G40" s="122">
        <v>2.6965143946041605</v>
      </c>
      <c r="H40" s="121">
        <v>114079.0160817643</v>
      </c>
      <c r="I40" s="122">
        <v>2.8214550463457173</v>
      </c>
      <c r="J40" s="123">
        <v>484578.3280590735</v>
      </c>
      <c r="K40" s="124">
        <v>2.9284620422198357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89507.1550952632</v>
      </c>
      <c r="E44" s="118">
        <v>1.3127991904935628</v>
      </c>
      <c r="F44" s="112">
        <v>14598.0376198413</v>
      </c>
      <c r="G44" s="118">
        <v>0.27242811963178865</v>
      </c>
      <c r="H44" s="112">
        <v>21841.2541445353</v>
      </c>
      <c r="I44" s="118">
        <v>0.5401880103914145</v>
      </c>
      <c r="J44" s="119">
        <v>125946.4468596398</v>
      </c>
      <c r="K44" s="120">
        <v>0.7611347178034547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89507.1550952632</v>
      </c>
      <c r="E45" s="122">
        <v>1.3127991904935628</v>
      </c>
      <c r="F45" s="121">
        <v>14596.255328253299</v>
      </c>
      <c r="G45" s="122">
        <v>0.27239485856214357</v>
      </c>
      <c r="H45" s="121">
        <v>14644.360712191303</v>
      </c>
      <c r="I45" s="122">
        <v>0.36219110973314156</v>
      </c>
      <c r="J45" s="123">
        <v>118747.77113570781</v>
      </c>
      <c r="K45" s="124">
        <v>0.7176308147374176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1.782291588</v>
      </c>
      <c r="G47" s="122">
        <v>3.326106964503583E-05</v>
      </c>
      <c r="H47" s="121">
        <v>7196.893432344</v>
      </c>
      <c r="I47" s="122">
        <v>0.177996900658273</v>
      </c>
      <c r="J47" s="123">
        <v>7198.6757239319995</v>
      </c>
      <c r="K47" s="124">
        <v>0.043503903066037096</v>
      </c>
    </row>
    <row r="48" spans="1:11" ht="16.5" customHeight="1">
      <c r="A48" s="48" t="s">
        <v>56</v>
      </c>
      <c r="B48" s="112">
        <v>30137.7447879946</v>
      </c>
      <c r="C48" s="118">
        <v>9.205285273928375</v>
      </c>
      <c r="D48" s="112">
        <v>224699.47375631728</v>
      </c>
      <c r="E48" s="118">
        <v>3.295661524910133</v>
      </c>
      <c r="F48" s="112">
        <v>194877.3004675923</v>
      </c>
      <c r="G48" s="118">
        <v>3.636794061494028</v>
      </c>
      <c r="H48" s="112">
        <v>191618.46923295982</v>
      </c>
      <c r="I48" s="118">
        <v>4.739196703825697</v>
      </c>
      <c r="J48" s="119">
        <v>641332.988244864</v>
      </c>
      <c r="K48" s="120">
        <v>3.8757806607264293</v>
      </c>
    </row>
    <row r="49" spans="1:11" ht="16.5" customHeight="1">
      <c r="A49" s="49" t="s">
        <v>115</v>
      </c>
      <c r="B49" s="121">
        <v>30137.7447879946</v>
      </c>
      <c r="C49" s="122">
        <v>9.205285273928375</v>
      </c>
      <c r="D49" s="121">
        <v>188104.4774623136</v>
      </c>
      <c r="E49" s="122">
        <v>2.7589236355229483</v>
      </c>
      <c r="F49" s="121">
        <v>194877.3004675923</v>
      </c>
      <c r="G49" s="122">
        <v>3.636794061494028</v>
      </c>
      <c r="H49" s="121">
        <v>135253.9336757054</v>
      </c>
      <c r="I49" s="122">
        <v>3.345162912642173</v>
      </c>
      <c r="J49" s="123">
        <v>548373.4563936059</v>
      </c>
      <c r="K49" s="124">
        <v>3.3139964357089444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36594.9962940037</v>
      </c>
      <c r="E50" s="122">
        <v>0.536737889387185</v>
      </c>
      <c r="F50" s="121">
        <v>0</v>
      </c>
      <c r="G50" s="122">
        <v>0</v>
      </c>
      <c r="H50" s="121">
        <v>56364.5355572544</v>
      </c>
      <c r="I50" s="122">
        <v>1.3940337911835237</v>
      </c>
      <c r="J50" s="123">
        <v>92959.5318512581</v>
      </c>
      <c r="K50" s="124">
        <v>0.5617842250174849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88557.256411532</v>
      </c>
      <c r="C52" s="118">
        <v>27.048965145836274</v>
      </c>
      <c r="D52" s="112">
        <v>1643945.1055874452</v>
      </c>
      <c r="E52" s="118">
        <v>24.111701478324218</v>
      </c>
      <c r="F52" s="112">
        <v>1471401.3676144339</v>
      </c>
      <c r="G52" s="118">
        <v>27.459246115246017</v>
      </c>
      <c r="H52" s="112">
        <v>1140607.6909964266</v>
      </c>
      <c r="I52" s="118">
        <v>28.21003753535208</v>
      </c>
      <c r="J52" s="119">
        <v>4344511.420609837</v>
      </c>
      <c r="K52" s="120">
        <v>26.255274019797874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153862.83155396127</v>
      </c>
      <c r="E53" s="118">
        <v>2.256702276997935</v>
      </c>
      <c r="F53" s="112">
        <v>422306.07737697987</v>
      </c>
      <c r="G53" s="118">
        <v>7.88106275411407</v>
      </c>
      <c r="H53" s="112">
        <v>370005.9754302183</v>
      </c>
      <c r="I53" s="118">
        <v>9.151159103681442</v>
      </c>
      <c r="J53" s="119">
        <v>946174.8843611595</v>
      </c>
      <c r="K53" s="120">
        <v>5.71803787687264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153862.83155396127</v>
      </c>
      <c r="E54" s="122">
        <v>2.256702276997935</v>
      </c>
      <c r="F54" s="121">
        <v>422306.07737697987</v>
      </c>
      <c r="G54" s="122">
        <v>7.88106275411407</v>
      </c>
      <c r="H54" s="121">
        <v>370005.9754302183</v>
      </c>
      <c r="I54" s="122">
        <v>9.151159103681442</v>
      </c>
      <c r="J54" s="123">
        <v>946174.8843611595</v>
      </c>
      <c r="K54" s="124">
        <v>5.71803787687264</v>
      </c>
    </row>
    <row r="55" spans="1:11" ht="16.5" customHeight="1">
      <c r="A55" s="48" t="s">
        <v>41</v>
      </c>
      <c r="B55" s="112">
        <v>24.847366553</v>
      </c>
      <c r="C55" s="118">
        <v>0.007589389950549486</v>
      </c>
      <c r="D55" s="112">
        <v>87156.8404709289</v>
      </c>
      <c r="E55" s="118">
        <v>1.2783271850662055</v>
      </c>
      <c r="F55" s="112">
        <v>40642.11153957759</v>
      </c>
      <c r="G55" s="118">
        <v>0.7584618092464479</v>
      </c>
      <c r="H55" s="112">
        <v>57377.556461621105</v>
      </c>
      <c r="I55" s="118">
        <v>1.4190882932370001</v>
      </c>
      <c r="J55" s="119">
        <v>185201.3558386806</v>
      </c>
      <c r="K55" s="120">
        <v>1.1192311115389135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2519.06037525</v>
      </c>
      <c r="E56" s="122">
        <v>0.03694699510796564</v>
      </c>
      <c r="F56" s="121">
        <v>23305.0513411086</v>
      </c>
      <c r="G56" s="122">
        <v>0.4349181362672452</v>
      </c>
      <c r="H56" s="121">
        <v>25865.1078823581</v>
      </c>
      <c r="I56" s="122">
        <v>0.6397078241510287</v>
      </c>
      <c r="J56" s="123">
        <v>51689.2195987167</v>
      </c>
      <c r="K56" s="124">
        <v>0.31237450959291435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24.847366553</v>
      </c>
      <c r="C59" s="122">
        <v>0.007589389950549486</v>
      </c>
      <c r="D59" s="121">
        <v>84315.022777809</v>
      </c>
      <c r="E59" s="122">
        <v>1.236646316502263</v>
      </c>
      <c r="F59" s="121">
        <v>17337.060198469</v>
      </c>
      <c r="G59" s="122">
        <v>0.32354367297920283</v>
      </c>
      <c r="H59" s="121">
        <v>31512.448579263004</v>
      </c>
      <c r="I59" s="122">
        <v>0.7793804690859714</v>
      </c>
      <c r="J59" s="123">
        <v>133189.378922094</v>
      </c>
      <c r="K59" s="124">
        <v>0.8049060760980593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322.7573178699</v>
      </c>
      <c r="E60" s="122">
        <v>0.0047338734559769485</v>
      </c>
      <c r="F60" s="121">
        <v>0</v>
      </c>
      <c r="G60" s="122">
        <v>0</v>
      </c>
      <c r="H60" s="121">
        <v>0</v>
      </c>
      <c r="I60" s="122">
        <v>0</v>
      </c>
      <c r="J60" s="123">
        <v>322.7573178699</v>
      </c>
      <c r="K60" s="124">
        <v>0.001950525847939819</v>
      </c>
    </row>
    <row r="61" spans="1:11" ht="16.5" customHeight="1">
      <c r="A61" s="48" t="s">
        <v>62</v>
      </c>
      <c r="B61" s="112">
        <v>2247.4001737457997</v>
      </c>
      <c r="C61" s="118">
        <v>0.68644684164448</v>
      </c>
      <c r="D61" s="112">
        <v>247877.3082590491</v>
      </c>
      <c r="E61" s="118">
        <v>3.6356102400736923</v>
      </c>
      <c r="F61" s="112">
        <v>117787.6352400854</v>
      </c>
      <c r="G61" s="118">
        <v>2.1981491499047334</v>
      </c>
      <c r="H61" s="112">
        <v>100282.38244179341</v>
      </c>
      <c r="I61" s="118">
        <v>2.480230315075429</v>
      </c>
      <c r="J61" s="119">
        <v>468194.7261146737</v>
      </c>
      <c r="K61" s="120">
        <v>2.8294506881603434</v>
      </c>
    </row>
    <row r="62" spans="1:11" ht="16.5" customHeight="1">
      <c r="A62" s="52" t="s">
        <v>95</v>
      </c>
      <c r="B62" s="121">
        <v>2247.4001737457997</v>
      </c>
      <c r="C62" s="122">
        <v>0.68644684164448</v>
      </c>
      <c r="D62" s="121">
        <v>236159.66868677468</v>
      </c>
      <c r="E62" s="122">
        <v>3.4637479154516546</v>
      </c>
      <c r="F62" s="121">
        <v>117787.6352400854</v>
      </c>
      <c r="G62" s="122">
        <v>2.1981491499047334</v>
      </c>
      <c r="H62" s="121">
        <v>100282.3824417934</v>
      </c>
      <c r="I62" s="122">
        <v>2.480230315075428</v>
      </c>
      <c r="J62" s="123">
        <v>456477.0865423993</v>
      </c>
      <c r="K62" s="124">
        <v>2.7586372391782925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11717.6395722744</v>
      </c>
      <c r="E63" s="122">
        <v>0.17186232462203738</v>
      </c>
      <c r="F63" s="121">
        <v>0</v>
      </c>
      <c r="G63" s="122">
        <v>0</v>
      </c>
      <c r="H63" s="121">
        <v>0</v>
      </c>
      <c r="I63" s="122">
        <v>0</v>
      </c>
      <c r="J63" s="123">
        <v>11717.6395722744</v>
      </c>
      <c r="K63" s="124">
        <v>0.07081344898205075</v>
      </c>
    </row>
    <row r="64" spans="1:11" ht="16.5" customHeight="1">
      <c r="A64" s="48" t="s">
        <v>63</v>
      </c>
      <c r="B64" s="112">
        <v>86285.00887123319</v>
      </c>
      <c r="C64" s="118">
        <v>26.35492891424124</v>
      </c>
      <c r="D64" s="112">
        <v>1155048.125303506</v>
      </c>
      <c r="E64" s="118">
        <v>16.941061776186388</v>
      </c>
      <c r="F64" s="112">
        <v>890665.5434577909</v>
      </c>
      <c r="G64" s="118">
        <v>16.621572401980764</v>
      </c>
      <c r="H64" s="112">
        <v>612941.7766627937</v>
      </c>
      <c r="I64" s="118">
        <v>15.159559823358206</v>
      </c>
      <c r="J64" s="119">
        <v>2744940.454295323</v>
      </c>
      <c r="K64" s="120">
        <v>16.58855434322598</v>
      </c>
    </row>
    <row r="65" spans="1:11" ht="16.5" customHeight="1">
      <c r="A65" s="49" t="s">
        <v>113</v>
      </c>
      <c r="B65" s="121">
        <v>86285.00887123319</v>
      </c>
      <c r="C65" s="122">
        <v>26.35492891424124</v>
      </c>
      <c r="D65" s="121">
        <v>1155048.125303506</v>
      </c>
      <c r="E65" s="122">
        <v>16.941061776186388</v>
      </c>
      <c r="F65" s="121">
        <v>890665.5434577909</v>
      </c>
      <c r="G65" s="122">
        <v>16.621572401980764</v>
      </c>
      <c r="H65" s="121">
        <v>612941.7766627937</v>
      </c>
      <c r="I65" s="122">
        <v>15.159559823358206</v>
      </c>
      <c r="J65" s="123">
        <v>2744940.454295323</v>
      </c>
      <c r="K65" s="124">
        <v>16.58855434322598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-6071.9085606407</v>
      </c>
      <c r="C70" s="126">
        <v>-1.8546062703461061</v>
      </c>
      <c r="D70" s="125">
        <v>55455.05052834931</v>
      </c>
      <c r="E70" s="126">
        <v>0.8133578300518381</v>
      </c>
      <c r="F70" s="125">
        <v>-69482.943468064</v>
      </c>
      <c r="G70" s="126">
        <v>-1.2966885089923703</v>
      </c>
      <c r="H70" s="125">
        <v>15988.395906944335</v>
      </c>
      <c r="I70" s="126">
        <v>0.39543241048195094</v>
      </c>
      <c r="J70" s="125">
        <v>-4111.40559341105</v>
      </c>
      <c r="K70" s="127">
        <v>-0.02484654084449028</v>
      </c>
    </row>
    <row r="71" spans="1:11" ht="16.5" customHeight="1">
      <c r="A71" s="45" t="s">
        <v>65</v>
      </c>
      <c r="B71" s="112">
        <v>327396.0979064069</v>
      </c>
      <c r="C71" s="118">
        <v>100.00000000000001</v>
      </c>
      <c r="D71" s="112">
        <v>6818038.565487833</v>
      </c>
      <c r="E71" s="118">
        <v>100</v>
      </c>
      <c r="F71" s="112">
        <v>5358491.494773694</v>
      </c>
      <c r="G71" s="118">
        <v>100</v>
      </c>
      <c r="H71" s="112">
        <v>4043268.9590258324</v>
      </c>
      <c r="I71" s="118">
        <v>99.99999999999999</v>
      </c>
      <c r="J71" s="119">
        <v>16547195.117193766</v>
      </c>
      <c r="K71" s="120">
        <v>100</v>
      </c>
    </row>
    <row r="72" spans="1:11" ht="16.5" customHeight="1">
      <c r="A72" s="45" t="s">
        <v>8</v>
      </c>
      <c r="B72" s="112">
        <v>324720.87191306974</v>
      </c>
      <c r="C72" s="118">
        <v>99.18287786249</v>
      </c>
      <c r="D72" s="112">
        <v>6759005.372624481</v>
      </c>
      <c r="E72" s="118">
        <v>99.13416164639825</v>
      </c>
      <c r="F72" s="112">
        <v>5314963.290475267</v>
      </c>
      <c r="G72" s="118">
        <v>99.18767801832135</v>
      </c>
      <c r="H72" s="112">
        <v>4011611.547909557</v>
      </c>
      <c r="I72" s="118">
        <v>99.21703425032841</v>
      </c>
      <c r="J72" s="119">
        <v>16410301.082922375</v>
      </c>
      <c r="K72" s="120">
        <v>99.1727055050608</v>
      </c>
    </row>
    <row r="73" spans="1:11" ht="16.5" customHeight="1">
      <c r="A73" s="45" t="s">
        <v>66</v>
      </c>
      <c r="B73" s="112">
        <v>2675.2259933373</v>
      </c>
      <c r="C73" s="118">
        <v>0.8171221375100415</v>
      </c>
      <c r="D73" s="112">
        <v>59033.1928633486</v>
      </c>
      <c r="E73" s="118">
        <v>0.8658383536016969</v>
      </c>
      <c r="F73" s="112">
        <v>43528.204298423</v>
      </c>
      <c r="G73" s="118">
        <v>0.8123219816785644</v>
      </c>
      <c r="H73" s="112">
        <v>31657.4111162729</v>
      </c>
      <c r="I73" s="118">
        <v>0.7829657496715307</v>
      </c>
      <c r="J73" s="119">
        <v>136894.03427138182</v>
      </c>
      <c r="K73" s="120">
        <v>0.8272944949391378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43294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3024720.8429802805</v>
      </c>
      <c r="C15" s="118">
        <v>55.87019611042575</v>
      </c>
      <c r="D15" s="112">
        <v>25453625.26632959</v>
      </c>
      <c r="E15" s="118">
        <v>56.512337033802616</v>
      </c>
      <c r="F15" s="112">
        <v>19633840.230255324</v>
      </c>
      <c r="G15" s="118">
        <v>54.71201062930524</v>
      </c>
      <c r="H15" s="112">
        <v>15986117.906099604</v>
      </c>
      <c r="I15" s="118">
        <v>53.91799117519847</v>
      </c>
      <c r="J15" s="119">
        <v>64098304.2456648</v>
      </c>
      <c r="K15" s="120">
        <v>55.26220377131645</v>
      </c>
    </row>
    <row r="16" spans="1:11" ht="16.5" customHeight="1">
      <c r="A16" s="48" t="s">
        <v>36</v>
      </c>
      <c r="B16" s="121">
        <v>1010565.2454613913</v>
      </c>
      <c r="C16" s="122">
        <v>18.666343565999142</v>
      </c>
      <c r="D16" s="121">
        <v>12876584.299246186</v>
      </c>
      <c r="E16" s="122">
        <v>28.58869273626671</v>
      </c>
      <c r="F16" s="121">
        <v>9458373.490014477</v>
      </c>
      <c r="G16" s="122">
        <v>26.356872871165326</v>
      </c>
      <c r="H16" s="121">
        <v>7696490.9632774955</v>
      </c>
      <c r="I16" s="122">
        <v>25.958730836062006</v>
      </c>
      <c r="J16" s="123">
        <v>31042013.99799955</v>
      </c>
      <c r="K16" s="120">
        <v>26.762800096159033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1010565.2454613914</v>
      </c>
      <c r="C18" s="122">
        <v>18.666343565999142</v>
      </c>
      <c r="D18" s="121">
        <v>12876584.299246188</v>
      </c>
      <c r="E18" s="122">
        <v>28.58869273626671</v>
      </c>
      <c r="F18" s="121">
        <v>9458373.490014479</v>
      </c>
      <c r="G18" s="122">
        <v>26.356872871165333</v>
      </c>
      <c r="H18" s="121">
        <v>7696490.9632774955</v>
      </c>
      <c r="I18" s="122">
        <v>25.958730836062006</v>
      </c>
      <c r="J18" s="123">
        <v>31042013.997999556</v>
      </c>
      <c r="K18" s="124">
        <v>26.76280009615904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826764.2282672671</v>
      </c>
      <c r="C21" s="118">
        <v>15.271319889760203</v>
      </c>
      <c r="D21" s="112">
        <v>4623553.372990295</v>
      </c>
      <c r="E21" s="118">
        <v>10.265249204161012</v>
      </c>
      <c r="F21" s="112">
        <v>3126291.1020442466</v>
      </c>
      <c r="G21" s="118">
        <v>8.711778745238515</v>
      </c>
      <c r="H21" s="112">
        <v>3005859.0485698404</v>
      </c>
      <c r="I21" s="118">
        <v>10.138163787271976</v>
      </c>
      <c r="J21" s="119">
        <v>11582467.75187165</v>
      </c>
      <c r="K21" s="120">
        <v>9.985797605900364</v>
      </c>
    </row>
    <row r="22" spans="1:11" ht="16.5" customHeight="1">
      <c r="A22" s="49" t="s">
        <v>106</v>
      </c>
      <c r="B22" s="121">
        <v>270865.661994374</v>
      </c>
      <c r="C22" s="122">
        <v>5.003211351000245</v>
      </c>
      <c r="D22" s="121">
        <v>1647343.5424356852</v>
      </c>
      <c r="E22" s="122">
        <v>3.657444961434685</v>
      </c>
      <c r="F22" s="121">
        <v>863653.910189619</v>
      </c>
      <c r="G22" s="122">
        <v>2.406673445448577</v>
      </c>
      <c r="H22" s="121">
        <v>645270.8382144741</v>
      </c>
      <c r="I22" s="122">
        <v>2.1763699958190563</v>
      </c>
      <c r="J22" s="123">
        <v>3427133.9528341526</v>
      </c>
      <c r="K22" s="124">
        <v>2.9546955583606938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2493.616617764</v>
      </c>
      <c r="E24" s="122">
        <v>0.005536347033543438</v>
      </c>
      <c r="F24" s="121">
        <v>5527.08837958</v>
      </c>
      <c r="G24" s="122">
        <v>0.015401883412838484</v>
      </c>
      <c r="H24" s="121">
        <v>1850.931922464</v>
      </c>
      <c r="I24" s="122">
        <v>0.006242824658713941</v>
      </c>
      <c r="J24" s="123">
        <v>9871.636919808</v>
      </c>
      <c r="K24" s="124">
        <v>0.008510808787204015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5342.1853040896995</v>
      </c>
      <c r="C26" s="122">
        <v>0.09867652457594804</v>
      </c>
      <c r="D26" s="121">
        <v>42177.602151324</v>
      </c>
      <c r="E26" s="122">
        <v>0.09364304075012292</v>
      </c>
      <c r="F26" s="121">
        <v>173786.7949485528</v>
      </c>
      <c r="G26" s="122">
        <v>0.4842773935689942</v>
      </c>
      <c r="H26" s="121">
        <v>133933.3672612434</v>
      </c>
      <c r="I26" s="122">
        <v>0.4517305675132647</v>
      </c>
      <c r="J26" s="123">
        <v>355239.94966520986</v>
      </c>
      <c r="K26" s="124">
        <v>0.3062692955319293</v>
      </c>
    </row>
    <row r="27" spans="1:11" ht="16.5" customHeight="1">
      <c r="A27" s="49" t="s">
        <v>43</v>
      </c>
      <c r="B27" s="121">
        <v>150041.88465361862</v>
      </c>
      <c r="C27" s="122">
        <v>2.7714522944589643</v>
      </c>
      <c r="D27" s="121">
        <v>786318.5299787637</v>
      </c>
      <c r="E27" s="122">
        <v>1.7457905236338025</v>
      </c>
      <c r="F27" s="121">
        <v>461768.9452852947</v>
      </c>
      <c r="G27" s="122">
        <v>1.286773608547571</v>
      </c>
      <c r="H27" s="121">
        <v>389962.70133042603</v>
      </c>
      <c r="I27" s="122">
        <v>1.3152665088856792</v>
      </c>
      <c r="J27" s="123">
        <v>1788092.0612481032</v>
      </c>
      <c r="K27" s="124">
        <v>1.5415994075576358</v>
      </c>
    </row>
    <row r="28" spans="1:11" ht="16.5" customHeight="1">
      <c r="A28" s="49" t="s">
        <v>44</v>
      </c>
      <c r="B28" s="121">
        <v>155595.1739791378</v>
      </c>
      <c r="C28" s="122">
        <v>2.8740281617145307</v>
      </c>
      <c r="D28" s="121">
        <v>1307639.161109179</v>
      </c>
      <c r="E28" s="122">
        <v>2.903230648600528</v>
      </c>
      <c r="F28" s="121">
        <v>820478.882348148</v>
      </c>
      <c r="G28" s="122">
        <v>2.286361140037075</v>
      </c>
      <c r="H28" s="121">
        <v>1220254.8555416432</v>
      </c>
      <c r="I28" s="122">
        <v>4.1156765463041785</v>
      </c>
      <c r="J28" s="123">
        <v>3503968.072978108</v>
      </c>
      <c r="K28" s="124">
        <v>3.0209379161571133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244919.322336047</v>
      </c>
      <c r="C31" s="122">
        <v>4.523951558010516</v>
      </c>
      <c r="D31" s="121">
        <v>837580.920697579</v>
      </c>
      <c r="E31" s="122">
        <v>1.8596036827083293</v>
      </c>
      <c r="F31" s="121">
        <v>801075.4808930521</v>
      </c>
      <c r="G31" s="122">
        <v>2.232291274223459</v>
      </c>
      <c r="H31" s="121">
        <v>614586.35429959</v>
      </c>
      <c r="I31" s="122">
        <v>2.0728773440910855</v>
      </c>
      <c r="J31" s="123">
        <v>2498162.0782262683</v>
      </c>
      <c r="K31" s="124">
        <v>2.153784619505789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940433.6174889841</v>
      </c>
      <c r="C33" s="118">
        <v>17.370928877580788</v>
      </c>
      <c r="D33" s="112">
        <v>5208745.673217806</v>
      </c>
      <c r="E33" s="118">
        <v>11.564497706251185</v>
      </c>
      <c r="F33" s="112">
        <v>4730224.196702444</v>
      </c>
      <c r="G33" s="118">
        <v>13.181327417046798</v>
      </c>
      <c r="H33" s="112">
        <v>3606618.3953927965</v>
      </c>
      <c r="I33" s="118">
        <v>12.164405389559851</v>
      </c>
      <c r="J33" s="119">
        <v>14486021.88280203</v>
      </c>
      <c r="K33" s="120">
        <v>12.489090039808625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546954.0987308524</v>
      </c>
      <c r="C37" s="122">
        <v>10.10289357129051</v>
      </c>
      <c r="D37" s="121">
        <v>2050554.9250384015</v>
      </c>
      <c r="E37" s="122">
        <v>4.552658013056548</v>
      </c>
      <c r="F37" s="121">
        <v>2356395.661446542</v>
      </c>
      <c r="G37" s="122">
        <v>6.566374329421514</v>
      </c>
      <c r="H37" s="121">
        <v>1654560.1449154783</v>
      </c>
      <c r="I37" s="122">
        <v>5.580501771374338</v>
      </c>
      <c r="J37" s="123">
        <v>6608464.830131274</v>
      </c>
      <c r="K37" s="124">
        <v>5.697472567427434</v>
      </c>
    </row>
    <row r="38" spans="1:11" ht="16.5" customHeight="1">
      <c r="A38" s="49" t="s">
        <v>51</v>
      </c>
      <c r="B38" s="121">
        <v>93.872206192</v>
      </c>
      <c r="C38" s="122">
        <v>0.0017339314407929824</v>
      </c>
      <c r="D38" s="121">
        <v>0</v>
      </c>
      <c r="E38" s="122">
        <v>0</v>
      </c>
      <c r="F38" s="121">
        <v>100988.9920948876</v>
      </c>
      <c r="G38" s="122">
        <v>0.28141773306395396</v>
      </c>
      <c r="H38" s="121">
        <v>0</v>
      </c>
      <c r="I38" s="122">
        <v>0</v>
      </c>
      <c r="J38" s="123">
        <v>101082.8643010796</v>
      </c>
      <c r="K38" s="124">
        <v>0.08714835611540216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393385.6465519398</v>
      </c>
      <c r="C40" s="122">
        <v>7.266301374849485</v>
      </c>
      <c r="D40" s="121">
        <v>3137340.1561929607</v>
      </c>
      <c r="E40" s="122">
        <v>6.965547046494487</v>
      </c>
      <c r="F40" s="121">
        <v>2272839.5431610136</v>
      </c>
      <c r="G40" s="122">
        <v>6.333535354561329</v>
      </c>
      <c r="H40" s="121">
        <v>1948345.131494382</v>
      </c>
      <c r="I40" s="122">
        <v>6.571380007529669</v>
      </c>
      <c r="J40" s="123">
        <v>7751910.477400296</v>
      </c>
      <c r="K40" s="124">
        <v>6.6832915700429245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20850.591986444</v>
      </c>
      <c r="E43" s="122">
        <v>0.04629264670015079</v>
      </c>
      <c r="F43" s="121">
        <v>0</v>
      </c>
      <c r="G43" s="122">
        <v>0</v>
      </c>
      <c r="H43" s="121">
        <v>3713.118982936</v>
      </c>
      <c r="I43" s="122">
        <v>0.012523610655843849</v>
      </c>
      <c r="J43" s="123">
        <v>24563.71096938</v>
      </c>
      <c r="K43" s="124">
        <v>0.021177546222861394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1650982.0393704998</v>
      </c>
      <c r="E44" s="118">
        <v>3.665523180663783</v>
      </c>
      <c r="F44" s="112">
        <v>1247039.4943004805</v>
      </c>
      <c r="G44" s="118">
        <v>3.475022576693549</v>
      </c>
      <c r="H44" s="112">
        <v>903336.5912884476</v>
      </c>
      <c r="I44" s="118">
        <v>3.046774372828832</v>
      </c>
      <c r="J44" s="119">
        <v>3801358.124959428</v>
      </c>
      <c r="K44" s="120">
        <v>3.27733205708738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1525570.900347268</v>
      </c>
      <c r="E45" s="122">
        <v>3.3870843931780135</v>
      </c>
      <c r="F45" s="121">
        <v>1184206.932026095</v>
      </c>
      <c r="G45" s="122">
        <v>3.2999322339634882</v>
      </c>
      <c r="H45" s="121">
        <v>819637.5118950682</v>
      </c>
      <c r="I45" s="122">
        <v>2.764474051349122</v>
      </c>
      <c r="J45" s="123">
        <v>3529415.344268431</v>
      </c>
      <c r="K45" s="124">
        <v>3.0428772218535647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125411.1390232319</v>
      </c>
      <c r="E47" s="122">
        <v>0.27843878748576945</v>
      </c>
      <c r="F47" s="121">
        <v>62832.562274385404</v>
      </c>
      <c r="G47" s="122">
        <v>0.17509034273006063</v>
      </c>
      <c r="H47" s="121">
        <v>83699.07939337939</v>
      </c>
      <c r="I47" s="122">
        <v>0.28230032147970996</v>
      </c>
      <c r="J47" s="123">
        <v>271942.7806909967</v>
      </c>
      <c r="K47" s="124">
        <v>0.2344548352338149</v>
      </c>
    </row>
    <row r="48" spans="1:11" ht="16.5" customHeight="1">
      <c r="A48" s="48" t="s">
        <v>56</v>
      </c>
      <c r="B48" s="112">
        <v>246957.75176263775</v>
      </c>
      <c r="C48" s="118">
        <v>4.561603777085608</v>
      </c>
      <c r="D48" s="112">
        <v>1093759.8815048095</v>
      </c>
      <c r="E48" s="118">
        <v>2.42837420645994</v>
      </c>
      <c r="F48" s="112">
        <v>1071911.9471936754</v>
      </c>
      <c r="G48" s="118">
        <v>2.987009019161046</v>
      </c>
      <c r="H48" s="112">
        <v>773812.9075710219</v>
      </c>
      <c r="I48" s="118">
        <v>2.6099167894757973</v>
      </c>
      <c r="J48" s="119">
        <v>3186442.488032145</v>
      </c>
      <c r="K48" s="120">
        <v>2.7471839723610567</v>
      </c>
    </row>
    <row r="49" spans="1:11" ht="16.5" customHeight="1">
      <c r="A49" s="49" t="s">
        <v>115</v>
      </c>
      <c r="B49" s="121">
        <v>246957.75176263775</v>
      </c>
      <c r="C49" s="122">
        <v>4.561603777085608</v>
      </c>
      <c r="D49" s="121">
        <v>675521.6091227275</v>
      </c>
      <c r="E49" s="122">
        <v>1.4997983371295671</v>
      </c>
      <c r="F49" s="121">
        <v>826417.8865892146</v>
      </c>
      <c r="G49" s="122">
        <v>2.3029108755627825</v>
      </c>
      <c r="H49" s="121">
        <v>565112.8500314428</v>
      </c>
      <c r="I49" s="122">
        <v>1.9060130695871238</v>
      </c>
      <c r="J49" s="123">
        <v>2314010.097506023</v>
      </c>
      <c r="K49" s="124">
        <v>1.995018418071653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418238.272382082</v>
      </c>
      <c r="E50" s="122">
        <v>0.9285758693303735</v>
      </c>
      <c r="F50" s="121">
        <v>245494.060604461</v>
      </c>
      <c r="G50" s="122">
        <v>0.6840981435982637</v>
      </c>
      <c r="H50" s="121">
        <v>208700.057539579</v>
      </c>
      <c r="I50" s="122">
        <v>0.7039037198886728</v>
      </c>
      <c r="J50" s="123">
        <v>872432.390526122</v>
      </c>
      <c r="K50" s="124">
        <v>0.7521655542894035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2419696.156025085</v>
      </c>
      <c r="C52" s="118">
        <v>44.69466961835797</v>
      </c>
      <c r="D52" s="112">
        <v>19500684.29740422</v>
      </c>
      <c r="E52" s="118">
        <v>43.29557113667691</v>
      </c>
      <c r="F52" s="112">
        <v>16566889.786763132</v>
      </c>
      <c r="G52" s="118">
        <v>46.16559162537943</v>
      </c>
      <c r="H52" s="112">
        <v>13021007.833913878</v>
      </c>
      <c r="I52" s="118">
        <v>43.91726556785126</v>
      </c>
      <c r="J52" s="119">
        <v>51508278.074106306</v>
      </c>
      <c r="K52" s="120">
        <v>44.40774201968706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37946.465390374</v>
      </c>
      <c r="E53" s="118">
        <v>0.08424903796391793</v>
      </c>
      <c r="F53" s="112">
        <v>806534.8677782748</v>
      </c>
      <c r="G53" s="118">
        <v>2.247504499440272</v>
      </c>
      <c r="H53" s="112">
        <v>500645.3615522502</v>
      </c>
      <c r="I53" s="118">
        <v>1.6885770732229257</v>
      </c>
      <c r="J53" s="119">
        <v>1345126.694720899</v>
      </c>
      <c r="K53" s="120">
        <v>1.1596978481210167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37946.465390374</v>
      </c>
      <c r="E54" s="122">
        <v>0.08424903796391793</v>
      </c>
      <c r="F54" s="121">
        <v>806534.8677782748</v>
      </c>
      <c r="G54" s="122">
        <v>2.247504499440272</v>
      </c>
      <c r="H54" s="121">
        <v>500645.3615522502</v>
      </c>
      <c r="I54" s="122">
        <v>1.6885770732229257</v>
      </c>
      <c r="J54" s="123">
        <v>1345126.694720899</v>
      </c>
      <c r="K54" s="124">
        <v>1.1596978481210167</v>
      </c>
    </row>
    <row r="55" spans="1:11" ht="16.5" customHeight="1">
      <c r="A55" s="48" t="s">
        <v>41</v>
      </c>
      <c r="B55" s="112">
        <v>47.037380680000005</v>
      </c>
      <c r="C55" s="118">
        <v>0.0008688364379844637</v>
      </c>
      <c r="D55" s="112">
        <v>589688.544724138</v>
      </c>
      <c r="E55" s="118">
        <v>1.3092310991356277</v>
      </c>
      <c r="F55" s="112">
        <v>232138.5672402454</v>
      </c>
      <c r="G55" s="118">
        <v>0.6468814867276136</v>
      </c>
      <c r="H55" s="112">
        <v>340012.9372696983</v>
      </c>
      <c r="I55" s="118">
        <v>1.1467959049748973</v>
      </c>
      <c r="J55" s="119">
        <v>1161887.0866147617</v>
      </c>
      <c r="K55" s="120">
        <v>1.0017182466119425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150765.2505470999</v>
      </c>
      <c r="E56" s="122">
        <v>0.33473018333360577</v>
      </c>
      <c r="F56" s="121">
        <v>63187.391447581394</v>
      </c>
      <c r="G56" s="122">
        <v>0.17607911605549348</v>
      </c>
      <c r="H56" s="121">
        <v>145214.0078957338</v>
      </c>
      <c r="I56" s="122">
        <v>0.4897779212081206</v>
      </c>
      <c r="J56" s="123">
        <v>359166.6498904151</v>
      </c>
      <c r="K56" s="124">
        <v>0.3096546909889213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47.037380680000005</v>
      </c>
      <c r="C59" s="122">
        <v>0.0008688364379844637</v>
      </c>
      <c r="D59" s="121">
        <v>434799.9787790815</v>
      </c>
      <c r="E59" s="122">
        <v>0.9653462988455828</v>
      </c>
      <c r="F59" s="121">
        <v>168951.175792664</v>
      </c>
      <c r="G59" s="122">
        <v>0.47080237067212</v>
      </c>
      <c r="H59" s="121">
        <v>194798.92937396452</v>
      </c>
      <c r="I59" s="122">
        <v>0.6570179837667768</v>
      </c>
      <c r="J59" s="123">
        <v>798597.1213263901</v>
      </c>
      <c r="K59" s="124">
        <v>0.6885086488526024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4123.3153979566</v>
      </c>
      <c r="E60" s="122">
        <v>0.009154616956439246</v>
      </c>
      <c r="F60" s="121">
        <v>0</v>
      </c>
      <c r="G60" s="122">
        <v>0</v>
      </c>
      <c r="H60" s="121">
        <v>0</v>
      </c>
      <c r="I60" s="122">
        <v>0</v>
      </c>
      <c r="J60" s="123">
        <v>4123.3153979566</v>
      </c>
      <c r="K60" s="124">
        <v>0.003554906770418902</v>
      </c>
    </row>
    <row r="61" spans="1:11" ht="16.5" customHeight="1">
      <c r="A61" s="48" t="s">
        <v>62</v>
      </c>
      <c r="B61" s="112">
        <v>9318.9814440221</v>
      </c>
      <c r="C61" s="118">
        <v>0.1721326852477168</v>
      </c>
      <c r="D61" s="112">
        <v>421816.68471203226</v>
      </c>
      <c r="E61" s="118">
        <v>0.9365206882518483</v>
      </c>
      <c r="F61" s="112">
        <v>366884.6774721023</v>
      </c>
      <c r="G61" s="118">
        <v>1.0223674094409114</v>
      </c>
      <c r="H61" s="112">
        <v>188209.15947932767</v>
      </c>
      <c r="I61" s="118">
        <v>0.6347920026303528</v>
      </c>
      <c r="J61" s="119">
        <v>986229.5031074844</v>
      </c>
      <c r="K61" s="120">
        <v>0.850275469958257</v>
      </c>
    </row>
    <row r="62" spans="1:11" ht="16.5" customHeight="1">
      <c r="A62" s="52" t="s">
        <v>95</v>
      </c>
      <c r="B62" s="121">
        <v>9318.9814440221</v>
      </c>
      <c r="C62" s="122">
        <v>0.1721326852477168</v>
      </c>
      <c r="D62" s="121">
        <v>268088.49677745043</v>
      </c>
      <c r="E62" s="122">
        <v>0.595212168256984</v>
      </c>
      <c r="F62" s="121">
        <v>366884.6774721022</v>
      </c>
      <c r="G62" s="122">
        <v>1.0223674094409112</v>
      </c>
      <c r="H62" s="121">
        <v>188209.15947932767</v>
      </c>
      <c r="I62" s="122">
        <v>0.6347920026303528</v>
      </c>
      <c r="J62" s="123">
        <v>832501.3151729025</v>
      </c>
      <c r="K62" s="124">
        <v>0.7177390706414113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153728.1879345819</v>
      </c>
      <c r="E63" s="122">
        <v>0.3413085199948645</v>
      </c>
      <c r="F63" s="121">
        <v>0</v>
      </c>
      <c r="G63" s="122">
        <v>0</v>
      </c>
      <c r="H63" s="121">
        <v>0</v>
      </c>
      <c r="I63" s="122">
        <v>0</v>
      </c>
      <c r="J63" s="123">
        <v>153728.1879345819</v>
      </c>
      <c r="K63" s="124">
        <v>0.13253639931684572</v>
      </c>
    </row>
    <row r="64" spans="1:11" ht="16.5" customHeight="1">
      <c r="A64" s="48" t="s">
        <v>63</v>
      </c>
      <c r="B64" s="112">
        <v>2410330.1372003825</v>
      </c>
      <c r="C64" s="118">
        <v>44.52166809667226</v>
      </c>
      <c r="D64" s="112">
        <v>18451232.602577675</v>
      </c>
      <c r="E64" s="118">
        <v>40.96557031132552</v>
      </c>
      <c r="F64" s="112">
        <v>15161331.674272511</v>
      </c>
      <c r="G64" s="118">
        <v>42.24883822977063</v>
      </c>
      <c r="H64" s="112">
        <v>11992140.3756126</v>
      </c>
      <c r="I64" s="118">
        <v>40.44710058702308</v>
      </c>
      <c r="J64" s="119">
        <v>48015034.78966317</v>
      </c>
      <c r="K64" s="120">
        <v>41.39605045499586</v>
      </c>
    </row>
    <row r="65" spans="1:11" ht="16.5" customHeight="1">
      <c r="A65" s="49" t="s">
        <v>113</v>
      </c>
      <c r="B65" s="121">
        <v>2410330.137200383</v>
      </c>
      <c r="C65" s="122">
        <v>44.521668096672265</v>
      </c>
      <c r="D65" s="121">
        <v>18451232.60257767</v>
      </c>
      <c r="E65" s="122">
        <v>40.965570311325514</v>
      </c>
      <c r="F65" s="121">
        <v>15161331.67427251</v>
      </c>
      <c r="G65" s="122">
        <v>42.24883822977063</v>
      </c>
      <c r="H65" s="121">
        <v>11992140.3756126</v>
      </c>
      <c r="I65" s="122">
        <v>40.44710058702308</v>
      </c>
      <c r="J65" s="123">
        <v>48015034.789663166</v>
      </c>
      <c r="K65" s="124">
        <v>41.396050454995844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-30580.9047092022</v>
      </c>
      <c r="C70" s="126">
        <v>-0.5648657287837218</v>
      </c>
      <c r="D70" s="128">
        <v>86519.75306583154</v>
      </c>
      <c r="E70" s="126">
        <v>0.19209182952046755</v>
      </c>
      <c r="F70" s="128">
        <v>-314934.55012894096</v>
      </c>
      <c r="G70" s="126">
        <v>-0.8776022546846408</v>
      </c>
      <c r="H70" s="128">
        <v>641823.6322936182</v>
      </c>
      <c r="I70" s="126">
        <v>2.1647432569502727</v>
      </c>
      <c r="J70" s="125">
        <v>382827.9305213066</v>
      </c>
      <c r="K70" s="127">
        <v>0.3300542089964989</v>
      </c>
    </row>
    <row r="71" spans="1:11" ht="16.5" customHeight="1">
      <c r="A71" s="45" t="s">
        <v>65</v>
      </c>
      <c r="B71" s="112">
        <v>5413836.094296164</v>
      </c>
      <c r="C71" s="118">
        <v>100.00000000000001</v>
      </c>
      <c r="D71" s="112">
        <v>45040829.31679964</v>
      </c>
      <c r="E71" s="118">
        <v>99.99999999999999</v>
      </c>
      <c r="F71" s="112">
        <v>35885795.46688951</v>
      </c>
      <c r="G71" s="118">
        <v>100.00000000000001</v>
      </c>
      <c r="H71" s="112">
        <v>29648949.3723071</v>
      </c>
      <c r="I71" s="118">
        <v>100.00000000000001</v>
      </c>
      <c r="J71" s="119">
        <v>115989410.25029239</v>
      </c>
      <c r="K71" s="120">
        <v>100</v>
      </c>
    </row>
    <row r="72" spans="1:11" ht="16.5" customHeight="1">
      <c r="A72" s="45" t="s">
        <v>8</v>
      </c>
      <c r="B72" s="112">
        <v>5369870.369108892</v>
      </c>
      <c r="C72" s="118">
        <v>99.18790069700128</v>
      </c>
      <c r="D72" s="112">
        <v>44639771.663418405</v>
      </c>
      <c r="E72" s="118">
        <v>99.10956867476762</v>
      </c>
      <c r="F72" s="112">
        <v>35595310.3881368</v>
      </c>
      <c r="G72" s="118">
        <v>99.19052907989533</v>
      </c>
      <c r="H72" s="112">
        <v>29406713.718923677</v>
      </c>
      <c r="I72" s="118">
        <v>99.18298739580406</v>
      </c>
      <c r="J72" s="119">
        <v>115011666.13958776</v>
      </c>
      <c r="K72" s="120">
        <v>99.15704019134611</v>
      </c>
    </row>
    <row r="73" spans="1:11" ht="16.5" customHeight="1">
      <c r="A73" s="45" t="s">
        <v>66</v>
      </c>
      <c r="B73" s="112">
        <v>43965.725187267104</v>
      </c>
      <c r="C73" s="118">
        <v>0.8120993029986247</v>
      </c>
      <c r="D73" s="112">
        <v>401057.653381194</v>
      </c>
      <c r="E73" s="118">
        <v>0.8904313252322925</v>
      </c>
      <c r="F73" s="112">
        <v>290485.07875270897</v>
      </c>
      <c r="G73" s="118">
        <v>0.8094709201046659</v>
      </c>
      <c r="H73" s="112">
        <v>242235.653383422</v>
      </c>
      <c r="I73" s="118">
        <v>0.8170126041959399</v>
      </c>
      <c r="J73" s="119">
        <v>977744.1107045921</v>
      </c>
      <c r="K73" s="120">
        <v>0.8429598086538485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43294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437311.6787386355</v>
      </c>
      <c r="C15" s="118">
        <v>39.93439859251566</v>
      </c>
      <c r="D15" s="112">
        <v>3213130.452273033</v>
      </c>
      <c r="E15" s="118">
        <v>38.24384900364562</v>
      </c>
      <c r="F15" s="112">
        <v>2942071.2565559894</v>
      </c>
      <c r="G15" s="118">
        <v>39.12964884696627</v>
      </c>
      <c r="H15" s="112">
        <v>2143618.6821165862</v>
      </c>
      <c r="I15" s="118">
        <v>35.35779128035999</v>
      </c>
      <c r="J15" s="119">
        <v>8736132.069684245</v>
      </c>
      <c r="K15" s="120">
        <v>37.85448822878962</v>
      </c>
    </row>
    <row r="16" spans="1:11" ht="16.5" customHeight="1">
      <c r="A16" s="48" t="s">
        <v>36</v>
      </c>
      <c r="B16" s="112">
        <v>3343.4279889000004</v>
      </c>
      <c r="C16" s="118">
        <v>0.30531493318271097</v>
      </c>
      <c r="D16" s="112">
        <v>228106.1736492256</v>
      </c>
      <c r="E16" s="118">
        <v>2.715002764879671</v>
      </c>
      <c r="F16" s="112">
        <v>279471.3599959016</v>
      </c>
      <c r="G16" s="118">
        <v>3.716978694875338</v>
      </c>
      <c r="H16" s="112">
        <v>89119.865621382</v>
      </c>
      <c r="I16" s="118">
        <v>1.4699823405453858</v>
      </c>
      <c r="J16" s="119">
        <v>600040.8272554092</v>
      </c>
      <c r="K16" s="120">
        <v>2.600033773637084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3343.4279889000004</v>
      </c>
      <c r="C18" s="122">
        <v>0.30531493318271097</v>
      </c>
      <c r="D18" s="121">
        <v>228106.1736492256</v>
      </c>
      <c r="E18" s="122">
        <v>2.715002764879671</v>
      </c>
      <c r="F18" s="121">
        <v>279471.3599959016</v>
      </c>
      <c r="G18" s="122">
        <v>3.716978694875338</v>
      </c>
      <c r="H18" s="121">
        <v>89119.865621382</v>
      </c>
      <c r="I18" s="122">
        <v>1.4699823405453858</v>
      </c>
      <c r="J18" s="123">
        <v>600040.8272554092</v>
      </c>
      <c r="K18" s="124">
        <v>2.600033773637084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136104.1700102894</v>
      </c>
      <c r="C21" s="118">
        <v>12.42875148217308</v>
      </c>
      <c r="D21" s="112">
        <v>542474.8154368438</v>
      </c>
      <c r="E21" s="118">
        <v>6.456732846053859</v>
      </c>
      <c r="F21" s="112">
        <v>541337.289119565</v>
      </c>
      <c r="G21" s="118">
        <v>7.199804553956805</v>
      </c>
      <c r="H21" s="112">
        <v>428803.07076560654</v>
      </c>
      <c r="I21" s="118">
        <v>7.072866831678019</v>
      </c>
      <c r="J21" s="119">
        <v>1648719.3453323047</v>
      </c>
      <c r="K21" s="120">
        <v>7.144057181442682</v>
      </c>
    </row>
    <row r="22" spans="1:12" ht="16.5" customHeight="1">
      <c r="A22" s="49" t="s">
        <v>106</v>
      </c>
      <c r="B22" s="121">
        <v>19673.448296696002</v>
      </c>
      <c r="C22" s="122">
        <v>1.7965386340369336</v>
      </c>
      <c r="D22" s="121">
        <v>50768.694041974</v>
      </c>
      <c r="E22" s="122">
        <v>0.6042674886355818</v>
      </c>
      <c r="F22" s="121">
        <v>75871.1916729948</v>
      </c>
      <c r="G22" s="122">
        <v>1.009089457350694</v>
      </c>
      <c r="H22" s="121">
        <v>93437.9475980039</v>
      </c>
      <c r="I22" s="122">
        <v>1.5412066877367103</v>
      </c>
      <c r="J22" s="123">
        <v>239751.2816096687</v>
      </c>
      <c r="K22" s="124">
        <v>1.0388650257502867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10233.9767780156</v>
      </c>
      <c r="C27" s="122">
        <v>0.9345456060506475</v>
      </c>
      <c r="D27" s="121">
        <v>42140.5117061929</v>
      </c>
      <c r="E27" s="122">
        <v>0.5015717197189777</v>
      </c>
      <c r="F27" s="121">
        <v>35941.5247815212</v>
      </c>
      <c r="G27" s="122">
        <v>0.4780235150972444</v>
      </c>
      <c r="H27" s="121">
        <v>14848.078385406801</v>
      </c>
      <c r="I27" s="122">
        <v>0.2449107487471902</v>
      </c>
      <c r="J27" s="123">
        <v>103164.09165113649</v>
      </c>
      <c r="K27" s="124">
        <v>0.44701978654758007</v>
      </c>
    </row>
    <row r="28" spans="1:11" ht="16.5" customHeight="1">
      <c r="A28" s="49" t="s">
        <v>44</v>
      </c>
      <c r="B28" s="121">
        <v>12022.215318866798</v>
      </c>
      <c r="C28" s="122">
        <v>1.0978438533666783</v>
      </c>
      <c r="D28" s="121">
        <v>12047.8464935498</v>
      </c>
      <c r="E28" s="122">
        <v>0.14339785731154234</v>
      </c>
      <c r="F28" s="121">
        <v>0</v>
      </c>
      <c r="G28" s="122">
        <v>0</v>
      </c>
      <c r="H28" s="121">
        <v>13070.011390260799</v>
      </c>
      <c r="I28" s="122">
        <v>0.2155825280979871</v>
      </c>
      <c r="J28" s="123">
        <v>37140.07320267739</v>
      </c>
      <c r="K28" s="124">
        <v>0.16093145715435037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94174.52961671099</v>
      </c>
      <c r="C31" s="122">
        <v>8.59982338871882</v>
      </c>
      <c r="D31" s="121">
        <v>437517.763195127</v>
      </c>
      <c r="E31" s="122">
        <v>5.207495780387755</v>
      </c>
      <c r="F31" s="121">
        <v>429524.572665049</v>
      </c>
      <c r="G31" s="122">
        <v>5.712691581508867</v>
      </c>
      <c r="H31" s="121">
        <v>307447.033391935</v>
      </c>
      <c r="I31" s="122">
        <v>5.071166867096132</v>
      </c>
      <c r="J31" s="123">
        <v>1268663.898868822</v>
      </c>
      <c r="K31" s="124">
        <v>5.497240911990466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276266.93593676784</v>
      </c>
      <c r="C33" s="118">
        <v>25.228125554418625</v>
      </c>
      <c r="D33" s="112">
        <v>1870488.1798887695</v>
      </c>
      <c r="E33" s="118">
        <v>22.263231629504794</v>
      </c>
      <c r="F33" s="112">
        <v>1520212.9214130808</v>
      </c>
      <c r="G33" s="118">
        <v>20.218884112667155</v>
      </c>
      <c r="H33" s="112">
        <v>1257971.3492723354</v>
      </c>
      <c r="I33" s="118">
        <v>20.749533849147973</v>
      </c>
      <c r="J33" s="119">
        <v>4924939.386510953</v>
      </c>
      <c r="K33" s="120">
        <v>21.34022912509833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55984.2115277515</v>
      </c>
      <c r="C37" s="122">
        <v>5.112362479057251</v>
      </c>
      <c r="D37" s="121">
        <v>80835.59723322571</v>
      </c>
      <c r="E37" s="122">
        <v>0.9621347220807775</v>
      </c>
      <c r="F37" s="121">
        <v>45788.7974247723</v>
      </c>
      <c r="G37" s="122">
        <v>0.6089925797560698</v>
      </c>
      <c r="H37" s="121">
        <v>17616.7229681722</v>
      </c>
      <c r="I37" s="122">
        <v>0.29057799269482165</v>
      </c>
      <c r="J37" s="123">
        <v>200225.32915392172</v>
      </c>
      <c r="K37" s="124">
        <v>0.8675953276696062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220282.72440901634</v>
      </c>
      <c r="C40" s="122">
        <v>20.11576307536137</v>
      </c>
      <c r="D40" s="121">
        <v>1788224.4607443719</v>
      </c>
      <c r="E40" s="122">
        <v>21.28409888025365</v>
      </c>
      <c r="F40" s="121">
        <v>1474424.1239883082</v>
      </c>
      <c r="G40" s="122">
        <v>19.60989153291108</v>
      </c>
      <c r="H40" s="121">
        <v>1238926.5029544993</v>
      </c>
      <c r="I40" s="122">
        <v>20.435399760520003</v>
      </c>
      <c r="J40" s="123">
        <v>4721857.812096196</v>
      </c>
      <c r="K40" s="124">
        <v>20.460257416011594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1428.121911172</v>
      </c>
      <c r="E43" s="122">
        <v>0.01699802717036362</v>
      </c>
      <c r="F43" s="121">
        <v>0</v>
      </c>
      <c r="G43" s="122">
        <v>0</v>
      </c>
      <c r="H43" s="121">
        <v>1428.123349664</v>
      </c>
      <c r="I43" s="122">
        <v>0.02355609593314879</v>
      </c>
      <c r="J43" s="123">
        <v>2856.245260836</v>
      </c>
      <c r="K43" s="124">
        <v>0.012376381417132171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506340.54431351647</v>
      </c>
      <c r="E44" s="118">
        <v>6.026649589484014</v>
      </c>
      <c r="F44" s="112">
        <v>488619.5237271925</v>
      </c>
      <c r="G44" s="118">
        <v>6.4986564620458545</v>
      </c>
      <c r="H44" s="112">
        <v>305747.7151156377</v>
      </c>
      <c r="I44" s="118">
        <v>5.0431375625218235</v>
      </c>
      <c r="J44" s="119">
        <v>1300707.7831563468</v>
      </c>
      <c r="K44" s="120">
        <v>5.636090099581862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454111.59366507985</v>
      </c>
      <c r="E45" s="122">
        <v>5.405001594829878</v>
      </c>
      <c r="F45" s="121">
        <v>425786.07030701305</v>
      </c>
      <c r="G45" s="122">
        <v>5.662969371634608</v>
      </c>
      <c r="H45" s="121">
        <v>277446.5831881751</v>
      </c>
      <c r="I45" s="122">
        <v>4.576326219610262</v>
      </c>
      <c r="J45" s="123">
        <v>1157344.247160268</v>
      </c>
      <c r="K45" s="124">
        <v>5.014882310767222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52228.9506484366</v>
      </c>
      <c r="E47" s="122">
        <v>0.6216479946541361</v>
      </c>
      <c r="F47" s="121">
        <v>62833.4534201794</v>
      </c>
      <c r="G47" s="122">
        <v>0.8356870904112456</v>
      </c>
      <c r="H47" s="121">
        <v>28301.1319274626</v>
      </c>
      <c r="I47" s="122">
        <v>0.46681134291156134</v>
      </c>
      <c r="J47" s="123">
        <v>143363.5359960786</v>
      </c>
      <c r="K47" s="124">
        <v>0.62120778881464</v>
      </c>
    </row>
    <row r="48" spans="1:11" ht="16.5" customHeight="1">
      <c r="A48" s="48" t="s">
        <v>56</v>
      </c>
      <c r="B48" s="112">
        <v>21597.144802678296</v>
      </c>
      <c r="C48" s="118">
        <v>1.9722066227412554</v>
      </c>
      <c r="D48" s="112">
        <v>65720.7389846772</v>
      </c>
      <c r="E48" s="118">
        <v>0.7822321737232802</v>
      </c>
      <c r="F48" s="112">
        <v>112430.1623002504</v>
      </c>
      <c r="G48" s="118">
        <v>1.495325023421132</v>
      </c>
      <c r="H48" s="112">
        <v>61976.681341624506</v>
      </c>
      <c r="I48" s="118">
        <v>1.022270696466788</v>
      </c>
      <c r="J48" s="119">
        <v>261724.7274292304</v>
      </c>
      <c r="K48" s="120">
        <v>1.1340780490296622</v>
      </c>
    </row>
    <row r="49" spans="1:11" ht="16.5" customHeight="1">
      <c r="A49" s="49" t="s">
        <v>115</v>
      </c>
      <c r="B49" s="121">
        <v>21597.144802678296</v>
      </c>
      <c r="C49" s="122">
        <v>1.9722066227412554</v>
      </c>
      <c r="D49" s="121">
        <v>65720.7389846772</v>
      </c>
      <c r="E49" s="122">
        <v>0.7822321737232802</v>
      </c>
      <c r="F49" s="121">
        <v>37742.8494052388</v>
      </c>
      <c r="G49" s="122">
        <v>0.5019811945138788</v>
      </c>
      <c r="H49" s="121">
        <v>48989.030641363206</v>
      </c>
      <c r="I49" s="122">
        <v>0.8080466618877289</v>
      </c>
      <c r="J49" s="123">
        <v>174049.7638339575</v>
      </c>
      <c r="K49" s="124">
        <v>0.7541741223372201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74687.31289501161</v>
      </c>
      <c r="G50" s="122">
        <v>0.993343828907253</v>
      </c>
      <c r="H50" s="121">
        <v>12987.6507002613</v>
      </c>
      <c r="I50" s="122">
        <v>0.21422403457905895</v>
      </c>
      <c r="J50" s="123">
        <v>87674.96359527291</v>
      </c>
      <c r="K50" s="124">
        <v>0.3799039266924422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670170.542742685</v>
      </c>
      <c r="C52" s="118">
        <v>61.19858874119865</v>
      </c>
      <c r="D52" s="112">
        <v>5138974.186717529</v>
      </c>
      <c r="E52" s="118">
        <v>61.165942606353106</v>
      </c>
      <c r="F52" s="112">
        <v>4589799.647375756</v>
      </c>
      <c r="G52" s="118">
        <v>61.04449308613308</v>
      </c>
      <c r="H52" s="112">
        <v>3734757.018771535</v>
      </c>
      <c r="I52" s="118">
        <v>61.6027282530473</v>
      </c>
      <c r="J52" s="119">
        <v>14133701.395607503</v>
      </c>
      <c r="K52" s="120">
        <v>61.24266767507663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4690.336116783799</v>
      </c>
      <c r="E53" s="118">
        <v>0.05582608888466717</v>
      </c>
      <c r="F53" s="112">
        <v>0</v>
      </c>
      <c r="G53" s="118">
        <v>0</v>
      </c>
      <c r="H53" s="112">
        <v>0</v>
      </c>
      <c r="I53" s="118">
        <v>0</v>
      </c>
      <c r="J53" s="119">
        <v>4690.336116783799</v>
      </c>
      <c r="K53" s="120">
        <v>0.02032367092274012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4690.336116783799</v>
      </c>
      <c r="E54" s="122">
        <v>0.05582608888466717</v>
      </c>
      <c r="F54" s="121">
        <v>0</v>
      </c>
      <c r="G54" s="122">
        <v>0</v>
      </c>
      <c r="H54" s="121">
        <v>0</v>
      </c>
      <c r="I54" s="122">
        <v>0</v>
      </c>
      <c r="J54" s="123">
        <v>4690.336116783799</v>
      </c>
      <c r="K54" s="124">
        <v>0.02032367092274012</v>
      </c>
    </row>
    <row r="55" spans="1:11" ht="16.5" customHeight="1">
      <c r="A55" s="48" t="s">
        <v>41</v>
      </c>
      <c r="B55" s="112">
        <v>33.740941422000006</v>
      </c>
      <c r="C55" s="118">
        <v>0.0030811530291606375</v>
      </c>
      <c r="D55" s="112">
        <v>116654.5359295936</v>
      </c>
      <c r="E55" s="118">
        <v>1.3884647772472807</v>
      </c>
      <c r="F55" s="112">
        <v>62475.800140850995</v>
      </c>
      <c r="G55" s="118">
        <v>0.8309302895017159</v>
      </c>
      <c r="H55" s="112">
        <v>26780.1463727403</v>
      </c>
      <c r="I55" s="118">
        <v>0.44172353684186744</v>
      </c>
      <c r="J55" s="119">
        <v>205944.2233846069</v>
      </c>
      <c r="K55" s="120">
        <v>0.8923758383819391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2178.0880947579003</v>
      </c>
      <c r="I56" s="122">
        <v>0.03592634496385597</v>
      </c>
      <c r="J56" s="123">
        <v>2178.0880947579003</v>
      </c>
      <c r="K56" s="124">
        <v>0.00943786214386521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33.740941422000006</v>
      </c>
      <c r="C59" s="122">
        <v>0.0030811530291606375</v>
      </c>
      <c r="D59" s="121">
        <v>114889.9479342353</v>
      </c>
      <c r="E59" s="122">
        <v>1.367462008187472</v>
      </c>
      <c r="F59" s="121">
        <v>62475.800140850995</v>
      </c>
      <c r="G59" s="122">
        <v>0.8309302895017159</v>
      </c>
      <c r="H59" s="121">
        <v>24602.0582779824</v>
      </c>
      <c r="I59" s="122">
        <v>0.4057971918780115</v>
      </c>
      <c r="J59" s="123">
        <v>202001.5472944907</v>
      </c>
      <c r="K59" s="124">
        <v>0.875291849214565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1764.5879953582998</v>
      </c>
      <c r="E60" s="122">
        <v>0.0210027690598085</v>
      </c>
      <c r="F60" s="121">
        <v>0</v>
      </c>
      <c r="G60" s="122">
        <v>0</v>
      </c>
      <c r="H60" s="121">
        <v>0</v>
      </c>
      <c r="I60" s="122">
        <v>0</v>
      </c>
      <c r="J60" s="123">
        <v>1764.5879953582998</v>
      </c>
      <c r="K60" s="124">
        <v>0.007646127023508763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75331.8145575991</v>
      </c>
      <c r="E61" s="118">
        <v>0.8966266959604428</v>
      </c>
      <c r="F61" s="112">
        <v>0</v>
      </c>
      <c r="G61" s="118">
        <v>0</v>
      </c>
      <c r="H61" s="112">
        <v>6457.3874517476</v>
      </c>
      <c r="I61" s="118">
        <v>0.10651099453465653</v>
      </c>
      <c r="J61" s="119">
        <v>81789.20200934669</v>
      </c>
      <c r="K61" s="120">
        <v>0.35440036391492125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10561.973679471099</v>
      </c>
      <c r="E62" s="122">
        <v>0.12571245785941357</v>
      </c>
      <c r="F62" s="121">
        <v>0</v>
      </c>
      <c r="G62" s="122">
        <v>0</v>
      </c>
      <c r="H62" s="121">
        <v>6457.3874517476</v>
      </c>
      <c r="I62" s="122">
        <v>0.10651099453465653</v>
      </c>
      <c r="J62" s="123">
        <v>17019.3611312187</v>
      </c>
      <c r="K62" s="124">
        <v>0.07374650479917981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64769.840878128</v>
      </c>
      <c r="E63" s="122">
        <v>0.7709142381010293</v>
      </c>
      <c r="F63" s="121">
        <v>0</v>
      </c>
      <c r="G63" s="122">
        <v>0</v>
      </c>
      <c r="H63" s="121">
        <v>0</v>
      </c>
      <c r="I63" s="122">
        <v>0</v>
      </c>
      <c r="J63" s="123">
        <v>64769.840878128</v>
      </c>
      <c r="K63" s="124">
        <v>0.2806538591157415</v>
      </c>
    </row>
    <row r="64" spans="1:11" ht="16.5" customHeight="1">
      <c r="A64" s="48" t="s">
        <v>63</v>
      </c>
      <c r="B64" s="112">
        <v>670136.801801263</v>
      </c>
      <c r="C64" s="118">
        <v>61.195507588169484</v>
      </c>
      <c r="D64" s="112">
        <v>4942297.500113553</v>
      </c>
      <c r="E64" s="118">
        <v>58.82502504426073</v>
      </c>
      <c r="F64" s="112">
        <v>4527323.847234906</v>
      </c>
      <c r="G64" s="118">
        <v>60.21356279663137</v>
      </c>
      <c r="H64" s="112">
        <v>3701519.484947047</v>
      </c>
      <c r="I64" s="118">
        <v>61.05449372167079</v>
      </c>
      <c r="J64" s="119">
        <v>13841277.63409677</v>
      </c>
      <c r="K64" s="120">
        <v>59.97556780185705</v>
      </c>
    </row>
    <row r="65" spans="1:11" ht="16.5" customHeight="1">
      <c r="A65" s="49" t="s">
        <v>113</v>
      </c>
      <c r="B65" s="121">
        <v>670136.8018012629</v>
      </c>
      <c r="C65" s="122">
        <v>61.19550758816948</v>
      </c>
      <c r="D65" s="121">
        <v>4942297.500113553</v>
      </c>
      <c r="E65" s="122">
        <v>58.82502504426073</v>
      </c>
      <c r="F65" s="121">
        <v>4527323.847234905</v>
      </c>
      <c r="G65" s="122">
        <v>60.21356279663136</v>
      </c>
      <c r="H65" s="121">
        <v>3701519.484947047</v>
      </c>
      <c r="I65" s="122">
        <v>61.05449372167079</v>
      </c>
      <c r="J65" s="123">
        <v>13841277.63409677</v>
      </c>
      <c r="K65" s="124">
        <v>59.97556780185705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-12407.062842035002</v>
      </c>
      <c r="C70" s="126">
        <v>-1.132987333714311</v>
      </c>
      <c r="D70" s="128">
        <v>49587.49185834551</v>
      </c>
      <c r="E70" s="126">
        <v>0.5902083900012554</v>
      </c>
      <c r="F70" s="128">
        <v>-13093.344587282001</v>
      </c>
      <c r="G70" s="126">
        <v>-0.17414193309934237</v>
      </c>
      <c r="H70" s="128">
        <v>184273.02374330358</v>
      </c>
      <c r="I70" s="126">
        <v>3.0394804665926993</v>
      </c>
      <c r="J70" s="125">
        <v>208360.10817233208</v>
      </c>
      <c r="K70" s="127">
        <v>0.9028440961337201</v>
      </c>
    </row>
    <row r="71" spans="1:11" ht="16.5" customHeight="1">
      <c r="A71" s="45" t="s">
        <v>65</v>
      </c>
      <c r="B71" s="112">
        <v>1095075.1586392855</v>
      </c>
      <c r="C71" s="118">
        <v>100</v>
      </c>
      <c r="D71" s="112">
        <v>8401692.130848909</v>
      </c>
      <c r="E71" s="118">
        <v>99.99999999999999</v>
      </c>
      <c r="F71" s="112">
        <v>7518777.559344463</v>
      </c>
      <c r="G71" s="118">
        <v>100</v>
      </c>
      <c r="H71" s="112">
        <v>6062648.724631425</v>
      </c>
      <c r="I71" s="118">
        <v>99.99999999999999</v>
      </c>
      <c r="J71" s="119">
        <v>23078193.573464084</v>
      </c>
      <c r="K71" s="120">
        <v>100</v>
      </c>
    </row>
    <row r="72" spans="1:11" ht="16.5" customHeight="1">
      <c r="A72" s="45" t="s">
        <v>8</v>
      </c>
      <c r="B72" s="112">
        <v>1084400.4863857906</v>
      </c>
      <c r="C72" s="118">
        <v>99.02521099403269</v>
      </c>
      <c r="D72" s="112">
        <v>8310169.7331494875</v>
      </c>
      <c r="E72" s="118">
        <v>98.91066708617691</v>
      </c>
      <c r="F72" s="112">
        <v>7440454.7027442455</v>
      </c>
      <c r="G72" s="118">
        <v>98.95830331484036</v>
      </c>
      <c r="H72" s="112">
        <v>6003189.385499283</v>
      </c>
      <c r="I72" s="118">
        <v>99.0192514553817</v>
      </c>
      <c r="J72" s="119">
        <v>22838214.307778805</v>
      </c>
      <c r="K72" s="120">
        <v>98.9601470976428</v>
      </c>
    </row>
    <row r="73" spans="1:11" ht="16.5" customHeight="1">
      <c r="A73" s="45" t="s">
        <v>66</v>
      </c>
      <c r="B73" s="112">
        <v>10674.6722534994</v>
      </c>
      <c r="C73" s="118">
        <v>0.974789005967727</v>
      </c>
      <c r="D73" s="112">
        <v>91522.3976994125</v>
      </c>
      <c r="E73" s="118">
        <v>1.0893329138229808</v>
      </c>
      <c r="F73" s="112">
        <v>78322.8566002242</v>
      </c>
      <c r="G73" s="118">
        <v>1.0416966851597205</v>
      </c>
      <c r="H73" s="112">
        <v>59459.3391321472</v>
      </c>
      <c r="I73" s="118">
        <v>0.9807485446183755</v>
      </c>
      <c r="J73" s="119">
        <v>239979.2656852833</v>
      </c>
      <c r="K73" s="120">
        <v>1.0398529023572183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43294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3" t="s">
        <v>118</v>
      </c>
      <c r="C12" s="243"/>
      <c r="D12" s="243" t="s">
        <v>22</v>
      </c>
      <c r="E12" s="243"/>
      <c r="F12" s="243" t="s">
        <v>23</v>
      </c>
      <c r="G12" s="243"/>
      <c r="H12" s="243" t="s">
        <v>24</v>
      </c>
      <c r="I12" s="243"/>
      <c r="J12" s="243" t="s">
        <v>73</v>
      </c>
      <c r="K12" s="24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3734444.1837461456</v>
      </c>
      <c r="C15" s="46">
        <v>54.41029862485026</v>
      </c>
      <c r="D15" s="9">
        <v>34765727.34658366</v>
      </c>
      <c r="E15" s="46">
        <v>56.77441634454309</v>
      </c>
      <c r="F15" s="9">
        <v>27104049.536156036</v>
      </c>
      <c r="G15" s="46">
        <v>54.94475951539475</v>
      </c>
      <c r="H15" s="9">
        <v>21640469.841163702</v>
      </c>
      <c r="I15" s="46">
        <v>53.659615979000385</v>
      </c>
      <c r="J15" s="9">
        <v>87244690.90764953</v>
      </c>
      <c r="K15" s="47">
        <v>55.303169557399066</v>
      </c>
    </row>
    <row r="16" spans="1:11" ht="16.5" customHeight="1">
      <c r="A16" s="48" t="s">
        <v>36</v>
      </c>
      <c r="B16" s="112">
        <v>1089363.1160619205</v>
      </c>
      <c r="C16" s="46">
        <v>15.871859248507555</v>
      </c>
      <c r="D16" s="9">
        <v>15266499.711979084</v>
      </c>
      <c r="E16" s="46">
        <v>24.931065072536754</v>
      </c>
      <c r="F16" s="9">
        <v>11293087.889737109</v>
      </c>
      <c r="G16" s="46">
        <v>22.893110398875933</v>
      </c>
      <c r="H16" s="9">
        <v>8911705.654077929</v>
      </c>
      <c r="I16" s="46">
        <v>22.09742702564138</v>
      </c>
      <c r="J16" s="9">
        <v>36560656.37185604</v>
      </c>
      <c r="K16" s="47">
        <v>23.175280437440087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1089363.1160619205</v>
      </c>
      <c r="C18" s="50">
        <v>15.871859248507555</v>
      </c>
      <c r="D18" s="8">
        <v>15266499.711979086</v>
      </c>
      <c r="E18" s="50">
        <v>24.931065072536757</v>
      </c>
      <c r="F18" s="8">
        <v>11293087.88973711</v>
      </c>
      <c r="G18" s="50">
        <v>22.893110398875937</v>
      </c>
      <c r="H18" s="8">
        <v>8911705.654077929</v>
      </c>
      <c r="I18" s="50">
        <v>22.09742702564138</v>
      </c>
      <c r="J18" s="8">
        <v>36560656.37185605</v>
      </c>
      <c r="K18" s="51">
        <v>23.175280437440094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1052175.303046097</v>
      </c>
      <c r="C21" s="46">
        <v>15.330038320991024</v>
      </c>
      <c r="D21" s="9">
        <v>7138009.605542362</v>
      </c>
      <c r="E21" s="46">
        <v>11.656776950942561</v>
      </c>
      <c r="F21" s="9">
        <v>5188052.7319313865</v>
      </c>
      <c r="G21" s="46">
        <v>10.517111449671006</v>
      </c>
      <c r="H21" s="9">
        <v>4823417.747466657</v>
      </c>
      <c r="I21" s="46">
        <v>11.960125909236629</v>
      </c>
      <c r="J21" s="9">
        <v>18201655.3879865</v>
      </c>
      <c r="K21" s="47">
        <v>11.537770650281542</v>
      </c>
    </row>
    <row r="22" spans="1:11" ht="16.5" customHeight="1">
      <c r="A22" s="49" t="s">
        <v>106</v>
      </c>
      <c r="B22" s="121">
        <v>325681.201069679</v>
      </c>
      <c r="C22" s="50">
        <v>4.745126860866669</v>
      </c>
      <c r="D22" s="8">
        <v>2911445.889183869</v>
      </c>
      <c r="E22" s="50">
        <v>4.754557252010913</v>
      </c>
      <c r="F22" s="8">
        <v>1600646.4754777658</v>
      </c>
      <c r="G22" s="50">
        <v>3.24479689084729</v>
      </c>
      <c r="H22" s="8">
        <v>1436608.6449338594</v>
      </c>
      <c r="I22" s="50">
        <v>3.562208619548052</v>
      </c>
      <c r="J22" s="8">
        <v>6274382.210665174</v>
      </c>
      <c r="K22" s="51">
        <v>3.9772417055342046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7701.28258912</v>
      </c>
      <c r="G23" s="50">
        <v>0.015611878190188198</v>
      </c>
      <c r="H23" s="8">
        <v>12326.5168695408</v>
      </c>
      <c r="I23" s="50">
        <v>0.030564778234161524</v>
      </c>
      <c r="J23" s="8">
        <v>20027.7994586608</v>
      </c>
      <c r="K23" s="51">
        <v>0.012695337421692786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3059.179149628</v>
      </c>
      <c r="E24" s="50">
        <v>0.004995814095360578</v>
      </c>
      <c r="F24" s="8">
        <v>5527.08837958</v>
      </c>
      <c r="G24" s="50">
        <v>0.011204397388340415</v>
      </c>
      <c r="H24" s="8">
        <v>2647.860944636</v>
      </c>
      <c r="I24" s="50">
        <v>0.006565624614336955</v>
      </c>
      <c r="J24" s="8">
        <v>11234.128473843999</v>
      </c>
      <c r="K24" s="51">
        <v>0.0071211543688800664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5843.0151763481</v>
      </c>
      <c r="C26" s="50">
        <v>0.08513186567317116</v>
      </c>
      <c r="D26" s="8">
        <v>47582.244166125296</v>
      </c>
      <c r="E26" s="50">
        <v>0.07770451956791204</v>
      </c>
      <c r="F26" s="8">
        <v>245915.29337224417</v>
      </c>
      <c r="G26" s="50">
        <v>0.4985143137917971</v>
      </c>
      <c r="H26" s="8">
        <v>245255.46474533618</v>
      </c>
      <c r="I26" s="50">
        <v>0.6081343959525751</v>
      </c>
      <c r="J26" s="8">
        <v>544596.0174600537</v>
      </c>
      <c r="K26" s="51">
        <v>0.34521167512368256</v>
      </c>
    </row>
    <row r="27" spans="1:11" ht="16.5" customHeight="1">
      <c r="A27" s="49" t="s">
        <v>43</v>
      </c>
      <c r="B27" s="121">
        <v>172513.00806940964</v>
      </c>
      <c r="C27" s="50">
        <v>2.51348897557009</v>
      </c>
      <c r="D27" s="8">
        <v>1059271.8863289673</v>
      </c>
      <c r="E27" s="50">
        <v>1.7298514280162207</v>
      </c>
      <c r="F27" s="8">
        <v>574686.5395021375</v>
      </c>
      <c r="G27" s="50">
        <v>1.164992473451535</v>
      </c>
      <c r="H27" s="8">
        <v>488633.50728090777</v>
      </c>
      <c r="I27" s="50">
        <v>1.2116135438654432</v>
      </c>
      <c r="J27" s="8">
        <v>2295104.941181422</v>
      </c>
      <c r="K27" s="51">
        <v>1.4548344018839525</v>
      </c>
    </row>
    <row r="28" spans="1:11" ht="16.5" customHeight="1">
      <c r="A28" s="49" t="s">
        <v>44</v>
      </c>
      <c r="B28" s="121">
        <v>203334.8023845352</v>
      </c>
      <c r="C28" s="50">
        <v>2.9625579535290583</v>
      </c>
      <c r="D28" s="8">
        <v>1785553.9252375069</v>
      </c>
      <c r="E28" s="50">
        <v>2.91591143618139</v>
      </c>
      <c r="F28" s="8">
        <v>1488126.2755043253</v>
      </c>
      <c r="G28" s="50">
        <v>3.0166983065409974</v>
      </c>
      <c r="H28" s="8">
        <v>1688649.6122141154</v>
      </c>
      <c r="I28" s="50">
        <v>4.1871683184132165</v>
      </c>
      <c r="J28" s="8">
        <v>5165664.615340482</v>
      </c>
      <c r="K28" s="51">
        <v>3.2744413800632013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344803.276346125</v>
      </c>
      <c r="C31" s="50">
        <v>5.023732665352035</v>
      </c>
      <c r="D31" s="8">
        <v>1331096.481476265</v>
      </c>
      <c r="E31" s="50">
        <v>2.1737565010707636</v>
      </c>
      <c r="F31" s="8">
        <v>1265449.777106213</v>
      </c>
      <c r="G31" s="50">
        <v>2.565293189460856</v>
      </c>
      <c r="H31" s="8">
        <v>949296.1404782621</v>
      </c>
      <c r="I31" s="50">
        <v>2.353870628608844</v>
      </c>
      <c r="J31" s="8">
        <v>3890645.6754068653</v>
      </c>
      <c r="K31" s="51">
        <v>2.466224995885931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1294213.1232848177</v>
      </c>
      <c r="C33" s="46">
        <v>18.856493512104898</v>
      </c>
      <c r="D33" s="9">
        <v>8730208.196037138</v>
      </c>
      <c r="E33" s="46">
        <v>14.25692809343917</v>
      </c>
      <c r="F33" s="9">
        <v>7493432.448878508</v>
      </c>
      <c r="G33" s="46">
        <v>15.190528754725593</v>
      </c>
      <c r="H33" s="9">
        <v>5647012.820924886</v>
      </c>
      <c r="I33" s="46">
        <v>14.002308712490805</v>
      </c>
      <c r="J33" s="9">
        <v>23164866.58912535</v>
      </c>
      <c r="K33" s="47">
        <v>14.683879688553095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15002.974214099999</v>
      </c>
      <c r="G34" s="50">
        <v>0.030413713976937415</v>
      </c>
      <c r="H34" s="8">
        <v>3560.7058801464</v>
      </c>
      <c r="I34" s="50">
        <v>0.008829110991822622</v>
      </c>
      <c r="J34" s="8">
        <v>18563.6800942464</v>
      </c>
      <c r="K34" s="51">
        <v>0.011767252966121846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671219.5698625135</v>
      </c>
      <c r="C37" s="50">
        <v>9.779569714288032</v>
      </c>
      <c r="D37" s="8">
        <v>3560226.90819153</v>
      </c>
      <c r="E37" s="50">
        <v>5.814053672792614</v>
      </c>
      <c r="F37" s="8">
        <v>3485684.320929985</v>
      </c>
      <c r="G37" s="50">
        <v>7.066105989239641</v>
      </c>
      <c r="H37" s="8">
        <v>2327396.9911756837</v>
      </c>
      <c r="I37" s="50">
        <v>5.771003573111535</v>
      </c>
      <c r="J37" s="8">
        <v>10044527.790159712</v>
      </c>
      <c r="K37" s="51">
        <v>6.367083403289407</v>
      </c>
    </row>
    <row r="38" spans="1:11" ht="16.5" customHeight="1">
      <c r="A38" s="49" t="s">
        <v>51</v>
      </c>
      <c r="B38" s="121">
        <v>176.01038661</v>
      </c>
      <c r="C38" s="50">
        <v>0.0025644452628874642</v>
      </c>
      <c r="D38" s="8">
        <v>5280.3115983</v>
      </c>
      <c r="E38" s="50">
        <v>0.008623050112606468</v>
      </c>
      <c r="F38" s="8">
        <v>100988.9920948876</v>
      </c>
      <c r="G38" s="50">
        <v>0.20472276207117082</v>
      </c>
      <c r="H38" s="8">
        <v>9563.23100581</v>
      </c>
      <c r="I38" s="50">
        <v>0.023712946486684934</v>
      </c>
      <c r="J38" s="8">
        <v>116008.54508560759</v>
      </c>
      <c r="K38" s="51">
        <v>0.07353616790009183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622817.5430356939</v>
      </c>
      <c r="C40" s="50">
        <v>9.074359352553977</v>
      </c>
      <c r="D40" s="8">
        <v>5142422.262349692</v>
      </c>
      <c r="E40" s="50">
        <v>8.39786895960854</v>
      </c>
      <c r="F40" s="8">
        <v>3891756.1616395344</v>
      </c>
      <c r="G40" s="50">
        <v>7.889286289437843</v>
      </c>
      <c r="H40" s="8">
        <v>3301350.6505306456</v>
      </c>
      <c r="I40" s="50">
        <v>8.186014879516657</v>
      </c>
      <c r="J40" s="8">
        <v>12958346.617555566</v>
      </c>
      <c r="K40" s="51">
        <v>8.21411174386303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22278.713897616</v>
      </c>
      <c r="E43" s="50">
        <v>0.036382410925411106</v>
      </c>
      <c r="F43" s="8">
        <v>0</v>
      </c>
      <c r="G43" s="50">
        <v>0</v>
      </c>
      <c r="H43" s="8">
        <v>5141.2423326</v>
      </c>
      <c r="I43" s="50">
        <v>0.012748202384105956</v>
      </c>
      <c r="J43" s="8">
        <v>27419.956230216</v>
      </c>
      <c r="K43" s="51">
        <v>0.01738112053444319</v>
      </c>
    </row>
    <row r="44" spans="1:11" ht="16.5" customHeight="1">
      <c r="A44" s="48" t="s">
        <v>114</v>
      </c>
      <c r="B44" s="112">
        <v>0</v>
      </c>
      <c r="C44" s="46">
        <v>0</v>
      </c>
      <c r="D44" s="9">
        <v>2246829.7387792794</v>
      </c>
      <c r="E44" s="46">
        <v>3.669201158171398</v>
      </c>
      <c r="F44" s="9">
        <v>1750257.0556475143</v>
      </c>
      <c r="G44" s="46">
        <v>3.548084314278975</v>
      </c>
      <c r="H44" s="9">
        <v>1230925.5605486208</v>
      </c>
      <c r="I44" s="46">
        <v>3.052197727802333</v>
      </c>
      <c r="J44" s="9">
        <v>5228012.354975414</v>
      </c>
      <c r="K44" s="47">
        <v>3.313962726069241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2069189.649107611</v>
      </c>
      <c r="E45" s="50">
        <v>3.3791047563340775</v>
      </c>
      <c r="F45" s="8">
        <v>1624589.2576613615</v>
      </c>
      <c r="G45" s="50">
        <v>3.293333195632752</v>
      </c>
      <c r="H45" s="8">
        <v>1111728.4557954345</v>
      </c>
      <c r="I45" s="50">
        <v>2.756637099321972</v>
      </c>
      <c r="J45" s="8">
        <v>4805507.362564406</v>
      </c>
      <c r="K45" s="51">
        <v>3.046142816444174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0</v>
      </c>
      <c r="C47" s="50">
        <v>0</v>
      </c>
      <c r="D47" s="8">
        <v>177640.08967166848</v>
      </c>
      <c r="E47" s="50">
        <v>0.29009640183732105</v>
      </c>
      <c r="F47" s="8">
        <v>125667.7979861528</v>
      </c>
      <c r="G47" s="50">
        <v>0.25475111864622235</v>
      </c>
      <c r="H47" s="8">
        <v>119197.104753186</v>
      </c>
      <c r="I47" s="50">
        <v>0.29556062848036097</v>
      </c>
      <c r="J47" s="8">
        <v>422504.9924110073</v>
      </c>
      <c r="K47" s="51">
        <v>0.26781990962506635</v>
      </c>
    </row>
    <row r="48" spans="1:11" ht="16.5" customHeight="1">
      <c r="A48" s="48" t="s">
        <v>56</v>
      </c>
      <c r="B48" s="112">
        <v>298692.64135331067</v>
      </c>
      <c r="C48" s="46">
        <v>4.351907543246784</v>
      </c>
      <c r="D48" s="9">
        <v>1384180.094245804</v>
      </c>
      <c r="E48" s="46">
        <v>2.2604450694532248</v>
      </c>
      <c r="F48" s="9">
        <v>1379219.4099615181</v>
      </c>
      <c r="G48" s="46">
        <v>2.7959245978432374</v>
      </c>
      <c r="H48" s="9">
        <v>1027408.0581456062</v>
      </c>
      <c r="I48" s="46">
        <v>2.5475566038292228</v>
      </c>
      <c r="J48" s="9">
        <v>4089500.2037062394</v>
      </c>
      <c r="K48" s="47">
        <v>2.5922760550551103</v>
      </c>
    </row>
    <row r="49" spans="1:11" ht="16.5" customHeight="1">
      <c r="A49" s="49" t="s">
        <v>115</v>
      </c>
      <c r="B49" s="121">
        <v>298692.64135331067</v>
      </c>
      <c r="C49" s="50">
        <v>4.351907543246784</v>
      </c>
      <c r="D49" s="8">
        <v>929346.8255697184</v>
      </c>
      <c r="E49" s="50">
        <v>1.5176763908136546</v>
      </c>
      <c r="F49" s="8">
        <v>1059038.0364620455</v>
      </c>
      <c r="G49" s="50">
        <v>2.146859647427998</v>
      </c>
      <c r="H49" s="8">
        <v>749355.8143485114</v>
      </c>
      <c r="I49" s="50">
        <v>1.8580994555435195</v>
      </c>
      <c r="J49" s="8">
        <v>3036433.3177335868</v>
      </c>
      <c r="K49" s="51">
        <v>1.9247519232787251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454833.2686760857</v>
      </c>
      <c r="E50" s="50">
        <v>0.7427686786395703</v>
      </c>
      <c r="F50" s="8">
        <v>320181.3734994726</v>
      </c>
      <c r="G50" s="50">
        <v>0.6490649504152393</v>
      </c>
      <c r="H50" s="8">
        <v>278052.2437970947</v>
      </c>
      <c r="I50" s="50">
        <v>0.6894571482857033</v>
      </c>
      <c r="J50" s="8">
        <v>1053066.885972653</v>
      </c>
      <c r="K50" s="51">
        <v>0.6675241317763855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3178423.955179302</v>
      </c>
      <c r="C52" s="46">
        <v>46.30916625033142</v>
      </c>
      <c r="D52" s="9">
        <v>26283603.589709193</v>
      </c>
      <c r="E52" s="46">
        <v>42.92262429492117</v>
      </c>
      <c r="F52" s="9">
        <v>22628090.80175332</v>
      </c>
      <c r="G52" s="46">
        <v>45.871190049897585</v>
      </c>
      <c r="H52" s="9">
        <v>17896372.543681838</v>
      </c>
      <c r="I52" s="46">
        <v>44.37576841720981</v>
      </c>
      <c r="J52" s="9">
        <v>69986490.89032364</v>
      </c>
      <c r="K52" s="47">
        <v>44.363441857246286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196499.63306111906</v>
      </c>
      <c r="E53" s="46">
        <v>0.32089511223927275</v>
      </c>
      <c r="F53" s="9">
        <v>1228840.9451552546</v>
      </c>
      <c r="G53" s="46">
        <v>2.491080534816698</v>
      </c>
      <c r="H53" s="9">
        <v>870651.3369824686</v>
      </c>
      <c r="I53" s="46">
        <v>2.1588633119792857</v>
      </c>
      <c r="J53" s="9">
        <v>2295991.915198842</v>
      </c>
      <c r="K53" s="47">
        <v>1.4553966421070315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196499.63306111906</v>
      </c>
      <c r="E54" s="50">
        <v>0.32089511223927275</v>
      </c>
      <c r="F54" s="8">
        <v>1228840.9451552546</v>
      </c>
      <c r="G54" s="50">
        <v>2.491080534816698</v>
      </c>
      <c r="H54" s="8">
        <v>870651.3369824686</v>
      </c>
      <c r="I54" s="50">
        <v>2.1588633119792857</v>
      </c>
      <c r="J54" s="8">
        <v>2295991.915198842</v>
      </c>
      <c r="K54" s="51">
        <v>1.4553966421070315</v>
      </c>
    </row>
    <row r="55" spans="1:11" ht="16.5" customHeight="1">
      <c r="A55" s="48" t="s">
        <v>41</v>
      </c>
      <c r="B55" s="112">
        <v>105.625688655</v>
      </c>
      <c r="C55" s="46">
        <v>0.0015389506388093545</v>
      </c>
      <c r="D55" s="9">
        <v>793499.9211246605</v>
      </c>
      <c r="E55" s="46">
        <v>1.2958306449964314</v>
      </c>
      <c r="F55" s="9">
        <v>335256.478920674</v>
      </c>
      <c r="G55" s="46">
        <v>0.6796248872590754</v>
      </c>
      <c r="H55" s="9">
        <v>424170.6401040597</v>
      </c>
      <c r="I55" s="54">
        <v>1.0517716955597611</v>
      </c>
      <c r="J55" s="9">
        <v>1553032.6658380493</v>
      </c>
      <c r="K55" s="47">
        <v>0.9844453336184675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153284.3109223499</v>
      </c>
      <c r="E56" s="50">
        <v>0.25032202550041205</v>
      </c>
      <c r="F56" s="8">
        <v>86492.44278869</v>
      </c>
      <c r="G56" s="50">
        <v>0.17533566202290796</v>
      </c>
      <c r="H56" s="8">
        <v>173257.20387284982</v>
      </c>
      <c r="I56" s="56">
        <v>0.42960781783620294</v>
      </c>
      <c r="J56" s="8">
        <v>413033.9575838897</v>
      </c>
      <c r="K56" s="51">
        <v>0.26181635525999275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105.625688655</v>
      </c>
      <c r="C59" s="50">
        <v>0.0015389506388093545</v>
      </c>
      <c r="D59" s="8">
        <v>634004.9494911258</v>
      </c>
      <c r="E59" s="50">
        <v>1.0353662562002275</v>
      </c>
      <c r="F59" s="8">
        <v>248764.036131984</v>
      </c>
      <c r="G59" s="50">
        <v>0.5042892252361675</v>
      </c>
      <c r="H59" s="8">
        <v>250913.43623120993</v>
      </c>
      <c r="I59" s="56">
        <v>0.6221638777235583</v>
      </c>
      <c r="J59" s="8">
        <v>1133788.0475429748</v>
      </c>
      <c r="K59" s="51">
        <v>0.7186921288057875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6210.6607111848</v>
      </c>
      <c r="E60" s="50">
        <v>0.01014236329579199</v>
      </c>
      <c r="F60" s="8">
        <v>0</v>
      </c>
      <c r="G60" s="50">
        <v>0</v>
      </c>
      <c r="H60" s="8">
        <v>0</v>
      </c>
      <c r="I60" s="50">
        <v>0</v>
      </c>
      <c r="J60" s="8">
        <v>6210.6607111848</v>
      </c>
      <c r="K60" s="51">
        <v>0.00393684955268739</v>
      </c>
    </row>
    <row r="61" spans="1:11" ht="16.5" customHeight="1">
      <c r="A61" s="48" t="s">
        <v>62</v>
      </c>
      <c r="B61" s="112">
        <v>11566.3816177679</v>
      </c>
      <c r="C61" s="46">
        <v>0.16852046700037376</v>
      </c>
      <c r="D61" s="9">
        <v>745025.8075286804</v>
      </c>
      <c r="E61" s="46">
        <v>1.2166696517632125</v>
      </c>
      <c r="F61" s="9">
        <v>484672.31271218765</v>
      </c>
      <c r="G61" s="46">
        <v>0.9825175249262075</v>
      </c>
      <c r="H61" s="9">
        <v>294948.9293728687</v>
      </c>
      <c r="I61" s="46">
        <v>0.7313540971952558</v>
      </c>
      <c r="J61" s="9">
        <v>1536213.431231505</v>
      </c>
      <c r="K61" s="47">
        <v>0.9737838598531932</v>
      </c>
    </row>
    <row r="62" spans="1:11" ht="16.5" customHeight="1">
      <c r="A62" s="52" t="s">
        <v>95</v>
      </c>
      <c r="B62" s="121">
        <v>11566.3816177679</v>
      </c>
      <c r="C62" s="50">
        <v>0.16852046700037376</v>
      </c>
      <c r="D62" s="8">
        <v>514810.13914369623</v>
      </c>
      <c r="E62" s="50">
        <v>0.8407143301435499</v>
      </c>
      <c r="F62" s="8">
        <v>484672.31271218765</v>
      </c>
      <c r="G62" s="50">
        <v>0.9825175249262075</v>
      </c>
      <c r="H62" s="8">
        <v>294948.9293728687</v>
      </c>
      <c r="I62" s="50">
        <v>0.7313540971952558</v>
      </c>
      <c r="J62" s="8">
        <v>1305997.7628465206</v>
      </c>
      <c r="K62" s="51">
        <v>0.8278534197196898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230215.6683849843</v>
      </c>
      <c r="E63" s="50">
        <v>0.3759553216196628</v>
      </c>
      <c r="F63" s="8">
        <v>0</v>
      </c>
      <c r="G63" s="50">
        <v>0</v>
      </c>
      <c r="H63" s="8">
        <v>0</v>
      </c>
      <c r="I63" s="50">
        <v>0</v>
      </c>
      <c r="J63" s="8">
        <v>230215.6683849843</v>
      </c>
      <c r="K63" s="51">
        <v>0.14593044013350323</v>
      </c>
    </row>
    <row r="64" spans="1:11" ht="16.5" customHeight="1">
      <c r="A64" s="48" t="s">
        <v>63</v>
      </c>
      <c r="B64" s="112">
        <v>3166751.9478728785</v>
      </c>
      <c r="C64" s="46">
        <v>46.139106832692235</v>
      </c>
      <c r="D64" s="9">
        <v>24548578.227994736</v>
      </c>
      <c r="E64" s="46">
        <v>40.08922888592226</v>
      </c>
      <c r="F64" s="9">
        <v>20579321.064965207</v>
      </c>
      <c r="G64" s="46">
        <v>41.717967102895614</v>
      </c>
      <c r="H64" s="9">
        <v>16306601.637222439</v>
      </c>
      <c r="I64" s="46">
        <v>40.4337793124755</v>
      </c>
      <c r="J64" s="9">
        <v>64601252.87805527</v>
      </c>
      <c r="K64" s="47">
        <v>40.94981602166761</v>
      </c>
    </row>
    <row r="65" spans="1:11" ht="16.5" customHeight="1">
      <c r="A65" s="49" t="s">
        <v>113</v>
      </c>
      <c r="B65" s="121">
        <v>3166751.947872879</v>
      </c>
      <c r="C65" s="50">
        <v>46.13910683269224</v>
      </c>
      <c r="D65" s="8">
        <v>24548578.227994733</v>
      </c>
      <c r="E65" s="50">
        <v>40.08922888592225</v>
      </c>
      <c r="F65" s="8">
        <v>20579321.064965203</v>
      </c>
      <c r="G65" s="50">
        <v>41.71796710289561</v>
      </c>
      <c r="H65" s="8">
        <v>16306601.637222439</v>
      </c>
      <c r="I65" s="50">
        <v>40.4337793124755</v>
      </c>
      <c r="J65" s="8">
        <v>64601252.87805526</v>
      </c>
      <c r="K65" s="51">
        <v>40.94981602166761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-49380.38361187791</v>
      </c>
      <c r="C70" s="58">
        <v>-0.719464875181698</v>
      </c>
      <c r="D70" s="128">
        <v>185516.70283252635</v>
      </c>
      <c r="E70" s="58">
        <v>0.3029593605357358</v>
      </c>
      <c r="F70" s="128">
        <v>-402504.945544287</v>
      </c>
      <c r="G70" s="58">
        <v>-0.8159495652923155</v>
      </c>
      <c r="H70" s="128">
        <v>792312.8771538661</v>
      </c>
      <c r="I70" s="58">
        <v>1.9646156037898266</v>
      </c>
      <c r="J70" s="128">
        <v>525944.2508302276</v>
      </c>
      <c r="K70" s="59">
        <v>0.3333885853546309</v>
      </c>
    </row>
    <row r="71" spans="1:11" ht="14.25" customHeight="1">
      <c r="A71" s="45" t="s">
        <v>65</v>
      </c>
      <c r="B71" s="112">
        <v>6863487.755313571</v>
      </c>
      <c r="C71" s="46">
        <v>100</v>
      </c>
      <c r="D71" s="9">
        <v>61234847.63912538</v>
      </c>
      <c r="E71" s="46">
        <v>100</v>
      </c>
      <c r="F71" s="9">
        <v>49329635.39236506</v>
      </c>
      <c r="G71" s="46">
        <v>100</v>
      </c>
      <c r="H71" s="9">
        <v>40329155.2619994</v>
      </c>
      <c r="I71" s="46">
        <v>100</v>
      </c>
      <c r="J71" s="9">
        <v>157757126.04880342</v>
      </c>
      <c r="K71" s="47">
        <v>100</v>
      </c>
    </row>
    <row r="72" spans="1:11" ht="16.5" customHeight="1">
      <c r="A72" s="45" t="s">
        <v>8</v>
      </c>
      <c r="B72" s="112">
        <v>6805962.944908759</v>
      </c>
      <c r="C72" s="46">
        <v>99.16187203276822</v>
      </c>
      <c r="D72" s="9">
        <v>60675367.28861816</v>
      </c>
      <c r="E72" s="46">
        <v>99.08633666600366</v>
      </c>
      <c r="F72" s="9">
        <v>48913314.84036926</v>
      </c>
      <c r="G72" s="46">
        <v>99.15604372770159</v>
      </c>
      <c r="H72" s="9">
        <v>39991305.679678574</v>
      </c>
      <c r="I72" s="46">
        <v>99.16226962819832</v>
      </c>
      <c r="J72" s="9">
        <v>156385950.75357473</v>
      </c>
      <c r="K72" s="47">
        <v>99.13083146887165</v>
      </c>
    </row>
    <row r="73" spans="1:11" ht="16.5" customHeight="1">
      <c r="A73" s="45" t="s">
        <v>66</v>
      </c>
      <c r="B73" s="112">
        <v>57524.81040481161</v>
      </c>
      <c r="C73" s="46">
        <v>0.8381279672317778</v>
      </c>
      <c r="D73" s="9">
        <v>559480.3505071689</v>
      </c>
      <c r="E73" s="46">
        <v>0.9136633339962696</v>
      </c>
      <c r="F73" s="9">
        <v>416320.55199579993</v>
      </c>
      <c r="G73" s="46">
        <v>0.8439562722984073</v>
      </c>
      <c r="H73" s="9">
        <v>337849.5823208298</v>
      </c>
      <c r="I73" s="46">
        <v>0.8377303718016935</v>
      </c>
      <c r="J73" s="9">
        <v>1371175.2952286103</v>
      </c>
      <c r="K73" s="47">
        <v>0.8691685311283032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36" t="s">
        <v>81</v>
      </c>
      <c r="B9" s="236"/>
      <c r="C9" s="236"/>
      <c r="D9" s="236"/>
      <c r="E9" s="236"/>
      <c r="F9" s="236"/>
    </row>
    <row r="10" spans="1:6" ht="12.75">
      <c r="A10" s="236"/>
      <c r="B10" s="236"/>
      <c r="C10" s="236"/>
      <c r="D10" s="236"/>
      <c r="E10" s="236"/>
      <c r="F10" s="236"/>
    </row>
    <row r="11" spans="1:6" ht="12.75" customHeight="1">
      <c r="A11" s="237" t="s">
        <v>156</v>
      </c>
      <c r="B11" s="241"/>
      <c r="C11" s="241"/>
      <c r="D11" s="241"/>
      <c r="E11" s="241"/>
      <c r="F11" s="241"/>
    </row>
    <row r="12" spans="1:6" ht="12.75" customHeight="1">
      <c r="A12" s="237"/>
      <c r="B12" s="241"/>
      <c r="C12" s="241"/>
      <c r="D12" s="241"/>
      <c r="E12" s="241"/>
      <c r="F12" s="241"/>
    </row>
    <row r="13" spans="1:7" ht="12.75">
      <c r="A13" s="241"/>
      <c r="B13" s="241"/>
      <c r="C13" s="241"/>
      <c r="D13" s="241"/>
      <c r="E13" s="241"/>
      <c r="F13" s="241"/>
      <c r="G13" s="95"/>
    </row>
    <row r="14" spans="1:6" ht="12.75">
      <c r="A14" s="241"/>
      <c r="B14" s="241"/>
      <c r="C14" s="241"/>
      <c r="D14" s="241"/>
      <c r="E14" s="241"/>
      <c r="F14" s="241"/>
    </row>
    <row r="15" spans="1:6" ht="12.75">
      <c r="A15" s="241"/>
      <c r="B15" s="241"/>
      <c r="C15" s="241"/>
      <c r="D15" s="241"/>
      <c r="E15" s="241"/>
      <c r="F15" s="241"/>
    </row>
    <row r="16" spans="1:6" ht="12.75">
      <c r="A16" s="241"/>
      <c r="B16" s="241"/>
      <c r="C16" s="241"/>
      <c r="D16" s="241"/>
      <c r="E16" s="241"/>
      <c r="F16" s="241"/>
    </row>
    <row r="17" spans="1:6" ht="12.75">
      <c r="A17" s="241"/>
      <c r="B17" s="241"/>
      <c r="C17" s="241"/>
      <c r="D17" s="241"/>
      <c r="E17" s="241"/>
      <c r="F17" s="24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2018-07-19T23:18:36Z</dcterms:modified>
  <cp:category/>
  <cp:version/>
  <cp:contentType/>
  <cp:contentStatus/>
</cp:coreProperties>
</file>