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<sst xmlns="http://schemas.openxmlformats.org/spreadsheetml/2006/main" count="120" uniqueCount="49">
  <si>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</si>
  <si>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</si>
  <si>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</si>
  <si>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</si>
  <si>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</si>
  <si>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</si>
  <si>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</si>
  <si>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</si>
  <si>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</si>
  <si>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</si>
  <si>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</si>
  <si>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</si>
  <si>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</si>
  <si>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</si>
  <si>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</si>
  <si>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</si>
  <si>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</si>
  <si>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</si>
  <si>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</si>
  <si>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</si>
  <si>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</si>
  <si>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</si>
  <si>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</si>
  <si>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</si>
  <si>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</si>
  <si>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</si>
  <si>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</si>
  <si>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</si>
  <si>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</si>
  <si>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</si>
  <si>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</si>
  <si>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</si>
  <si>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</si>
  <si>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</si>
  <si>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</si>
  <si>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</si>
  <si>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</si>
  <si>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</si>
  <si>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</si>
  <si>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</si>
  <si>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</si>
  <si>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</si>
  <si>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</si>
  <si>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Inmuebles y otras formas de inversión inmobiliaria</t>
    </r>
    <r>
      <rPr>
        <vertAlign val="superscript"/>
        <sz val="10"/>
        <rFont val="Arial Narrow"/>
        <family val="2"/>
      </rPr>
      <t>/</t>
    </r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</si>
  <si>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</si>
  <si>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>Inmuebles y otras formas de inversión inmobiliaria/</t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</si>
  <si>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</si>
  <si>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</si>
  <si>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31 de julio del 2018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</si>
</sst>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(* #\ ###\ ##0_);_(* \(#\ ###\ ##0\);_(* &quot;-&quot;_);_(@_)"/>
    <numFmt numFmtId="166" formatCode="_(* #,##0.0_);_(* \(#,##0.00\);_(* &quot;-&quot;??_);_(@_)"/>
    <numFmt numFmtId="167" formatCode="0.0%"/>
    <numFmt numFmtId="168" formatCode="_(* #.0\ ###\ ##0_);_(* \(#.0\ ###\ ##0\);_(* &quot;-&quot;_);_(@_)"/>
    <numFmt numFmtId="169" formatCode="_ * #,##0.000_ ;_ * \-#,##0.000_ ;_ * &quot;-&quot;??_ ;_ @_ "/>
    <numFmt numFmtId="170" formatCode="#,###.0000\ ;[Red]\(#,###.0000\);#"/>
    <numFmt numFmtId="171" formatCode="_ * #,##0.0_ ;_ * \-#,##0.0_ ;_ * &quot;-&quot;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80A]dddd\,\ dd&quot; de &quot;mmmm&quot; de &quot;yyyy"/>
    <numFmt numFmtId="177" formatCode="[$-280A]hh:mm:ss\ AM/PM"/>
    <numFmt numFmtId="178" formatCode="0.000000000"/>
    <numFmt numFmtId="179" formatCode="_ * #,##0.0_ ;_ * \-#,##0.0_ ;_ * &quot;-&quot;??_ ;_ @_ "/>
    <numFmt numFmtId="180" formatCode="0.0"/>
    <numFmt numFmtId="181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64" fontId="5" fillId="0" borderId="0" xfId="0" applyNumberFormat="1" applyFont="1" applyFill="1" applyAlignment="1">
      <alignment horizontal="centerContinuous" vertical="center" wrapText="1"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65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65" fontId="14" fillId="33" borderId="11" xfId="0" applyNumberFormat="1" applyFont="1" applyFill="1" applyBorder="1" applyAlignment="1">
      <alignment horizontal="right" vertical="center"/>
    </xf>
    <xf numFmtId="16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65" fontId="14" fillId="33" borderId="0" xfId="0" applyNumberFormat="1" applyFont="1" applyFill="1" applyBorder="1" applyAlignment="1">
      <alignment horizontal="right" vertical="center"/>
    </xf>
    <xf numFmtId="165" fontId="13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/>
    </xf>
    <xf numFmtId="165" fontId="10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66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66" fontId="9" fillId="33" borderId="0" xfId="0" applyNumberFormat="1" applyFont="1" applyFill="1" applyBorder="1" applyAlignment="1">
      <alignment/>
    </xf>
    <xf numFmtId="16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6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6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6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66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66" fontId="10" fillId="33" borderId="12" xfId="0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45" fillId="33" borderId="0" xfId="0" applyNumberFormat="1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165" fontId="9" fillId="33" borderId="0" xfId="0" applyNumberFormat="1" applyFont="1" applyFill="1" applyBorder="1" applyAlignment="1">
      <alignment vertical="center"/>
    </xf>
    <xf numFmtId="166" fontId="14" fillId="33" borderId="11" xfId="0" applyNumberFormat="1" applyFont="1" applyFill="1" applyBorder="1" applyAlignment="1">
      <alignment vertical="center"/>
    </xf>
    <xf numFmtId="166" fontId="9" fillId="33" borderId="0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/>
    </xf>
    <xf numFmtId="166" fontId="9" fillId="33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5.421875" style="95" customWidth="1"/>
    <col min="2" max="22" width="10.7109375" style="95" customWidth="1"/>
    <col min="23" max="16384" width="11.421875" style="95" customWidth="1"/>
  </cols>
  <sheetData>
    <row r="1" spans="1:22" s="74" customFormat="1" ht="31.5" customHeight="1">
      <c r="A1" s="1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76" customFormat="1" ht="18" customHeight="1">
      <c r="A2" s="3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78" customFormat="1" ht="18.75" customHeight="1">
      <c r="A3" s="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79" customFormat="1" ht="15.75" customHeight="1" thickBot="1">
      <c r="A4" s="7"/>
      <c r="B4" s="8"/>
      <c r="C4" s="9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80" customFormat="1" ht="51" customHeight="1" thickTop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10</v>
      </c>
      <c r="H5" s="39" t="s">
        <v>8</v>
      </c>
      <c r="I5" s="39" t="s">
        <v>9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7</v>
      </c>
      <c r="Q5" s="39" t="s">
        <v>17</v>
      </c>
      <c r="R5" s="39" t="s">
        <v>18</v>
      </c>
      <c r="S5" s="39" t="s">
        <v>19</v>
      </c>
      <c r="T5" s="39" t="s">
        <v>20</v>
      </c>
      <c r="U5" s="39" t="s">
        <v>21</v>
      </c>
      <c r="V5" s="39" t="s">
        <v>22</v>
      </c>
    </row>
    <row r="6" spans="1:22" s="81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82" customFormat="1" ht="13.5">
      <c r="A7" s="42" t="s">
        <v>23</v>
      </c>
      <c r="B7" s="43">
        <v>26471.634511</v>
      </c>
      <c r="C7" s="43">
        <v>207266.72699</v>
      </c>
      <c r="D7" s="43">
        <v>141464.55544099992</v>
      </c>
      <c r="E7" s="43">
        <v>10741.823570000002</v>
      </c>
      <c r="F7" s="43">
        <v>31102.494639999997</v>
      </c>
      <c r="G7" s="43">
        <v>15333.764084399998</v>
      </c>
      <c r="H7" s="43">
        <v>59891.605870000014</v>
      </c>
      <c r="I7" s="43">
        <v>10887454.159793898</v>
      </c>
      <c r="J7" s="43">
        <v>566279.43176</v>
      </c>
      <c r="K7" s="43">
        <v>3494412.4406500007</v>
      </c>
      <c r="L7" s="43">
        <v>9095.34864</v>
      </c>
      <c r="M7" s="43">
        <v>895381.31293</v>
      </c>
      <c r="N7" s="43">
        <v>968745.9782700001</v>
      </c>
      <c r="O7" s="43">
        <v>253329.19201</v>
      </c>
      <c r="P7" s="43">
        <v>9040668.083680015</v>
      </c>
      <c r="Q7" s="43">
        <v>982316.9270700002</v>
      </c>
      <c r="R7" s="43">
        <v>13279.4047664</v>
      </c>
      <c r="S7" s="43">
        <v>9594654.13743009</v>
      </c>
      <c r="T7" s="43">
        <v>39228.835334200005</v>
      </c>
      <c r="U7" s="43">
        <v>259290.39778</v>
      </c>
      <c r="V7" s="43">
        <v>37496408.25522101</v>
      </c>
    </row>
    <row r="8" spans="1:22" s="82" customFormat="1" ht="15">
      <c r="A8" s="45"/>
      <c r="B8" s="46"/>
      <c r="C8" s="46"/>
      <c r="D8" s="46"/>
      <c r="E8" s="46"/>
      <c r="F8" s="47"/>
      <c r="G8" s="46"/>
      <c r="H8" s="46"/>
      <c r="I8" s="83"/>
      <c r="J8" s="46"/>
      <c r="K8" s="46"/>
      <c r="L8" s="46"/>
      <c r="M8" s="46"/>
      <c r="N8" s="46"/>
      <c r="O8" s="47"/>
      <c r="P8" s="46"/>
      <c r="Q8" s="46"/>
      <c r="R8" s="46"/>
      <c r="S8" s="46"/>
      <c r="T8" s="46"/>
      <c r="U8" s="46"/>
      <c r="V8" s="46"/>
    </row>
    <row r="9" spans="1:22" s="82" customFormat="1" ht="12.75">
      <c r="A9" s="84" t="s">
        <v>41</v>
      </c>
      <c r="B9" s="85">
        <v>9519.267340999999</v>
      </c>
      <c r="C9" s="85">
        <v>21670.104020000002</v>
      </c>
      <c r="D9" s="85">
        <v>44563.106680000004</v>
      </c>
      <c r="E9" s="85">
        <v>1781.07875</v>
      </c>
      <c r="F9" s="85">
        <v>14086.90832</v>
      </c>
      <c r="G9" s="85">
        <v>3211.4649683999996</v>
      </c>
      <c r="H9" s="85">
        <v>24218.06531</v>
      </c>
      <c r="I9" s="85">
        <v>108852.14137579998</v>
      </c>
      <c r="J9" s="85">
        <v>74738.92529999997</v>
      </c>
      <c r="K9" s="85">
        <v>193084.40199999997</v>
      </c>
      <c r="L9" s="85">
        <v>1604.1463099999999</v>
      </c>
      <c r="M9" s="85">
        <v>79156.53755</v>
      </c>
      <c r="N9" s="85">
        <v>50261.91875</v>
      </c>
      <c r="O9" s="85">
        <v>35617.4169</v>
      </c>
      <c r="P9" s="85">
        <v>461130.76700999984</v>
      </c>
      <c r="Q9" s="85">
        <v>6554.80639</v>
      </c>
      <c r="R9" s="85">
        <v>7705.698726400001</v>
      </c>
      <c r="S9" s="85">
        <v>622746.0854099996</v>
      </c>
      <c r="T9" s="85">
        <v>12317.914780399999</v>
      </c>
      <c r="U9" s="85">
        <v>16772.61566</v>
      </c>
      <c r="V9" s="85">
        <v>1789593.3715519987</v>
      </c>
    </row>
    <row r="10" spans="1:22" s="82" customFormat="1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s="82" customFormat="1" ht="12.75">
      <c r="A11" s="84" t="s">
        <v>26</v>
      </c>
      <c r="B11" s="85">
        <v>12610.433289999999</v>
      </c>
      <c r="C11" s="85">
        <v>175397.09676</v>
      </c>
      <c r="D11" s="85">
        <v>87028.63236999993</v>
      </c>
      <c r="E11" s="85">
        <v>7462.69157</v>
      </c>
      <c r="F11" s="85">
        <v>17015.58632</v>
      </c>
      <c r="G11" s="85">
        <v>6425.606935999999</v>
      </c>
      <c r="H11" s="85">
        <v>34228.73490000001</v>
      </c>
      <c r="I11" s="85">
        <v>9145793.346399799</v>
      </c>
      <c r="J11" s="85">
        <v>249813.98887000006</v>
      </c>
      <c r="K11" s="85">
        <v>2717799.59985</v>
      </c>
      <c r="L11" s="85">
        <v>7306.51602</v>
      </c>
      <c r="M11" s="85">
        <v>320048.66615</v>
      </c>
      <c r="N11" s="85">
        <v>778826.2951900001</v>
      </c>
      <c r="O11" s="85">
        <v>192694.27439</v>
      </c>
      <c r="P11" s="85">
        <v>7010539.748160016</v>
      </c>
      <c r="Q11" s="85">
        <v>681704.4525400001</v>
      </c>
      <c r="R11" s="85">
        <v>4859.75652</v>
      </c>
      <c r="S11" s="85">
        <v>7020608.214269992</v>
      </c>
      <c r="T11" s="85">
        <v>24218.1036301</v>
      </c>
      <c r="U11" s="85">
        <v>217501.90250999999</v>
      </c>
      <c r="V11" s="85">
        <v>28711883.646645896</v>
      </c>
    </row>
    <row r="12" spans="1:22" s="82" customFormat="1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82" customFormat="1" ht="12.75">
      <c r="A13" s="84" t="s">
        <v>42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729800.182317</v>
      </c>
      <c r="J13" s="85">
        <v>50012.42025</v>
      </c>
      <c r="K13" s="85">
        <v>178652.42792</v>
      </c>
      <c r="L13" s="85">
        <v>0</v>
      </c>
      <c r="M13" s="85">
        <v>5559.3934</v>
      </c>
      <c r="N13" s="85">
        <v>36444.55128</v>
      </c>
      <c r="O13" s="85">
        <v>0</v>
      </c>
      <c r="P13" s="85">
        <v>515726.86319</v>
      </c>
      <c r="Q13" s="85">
        <v>0</v>
      </c>
      <c r="R13" s="85">
        <v>713.94952</v>
      </c>
      <c r="S13" s="85">
        <v>733252.6445500001</v>
      </c>
      <c r="T13" s="85">
        <v>0</v>
      </c>
      <c r="U13" s="85">
        <v>0</v>
      </c>
      <c r="V13" s="85">
        <v>2250162.4324270007</v>
      </c>
    </row>
    <row r="14" spans="1:22" s="82" customFormat="1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s="82" customFormat="1" ht="12.75">
      <c r="A15" s="84" t="s">
        <v>45</v>
      </c>
      <c r="B15" s="85">
        <v>0</v>
      </c>
      <c r="C15" s="85">
        <v>0</v>
      </c>
      <c r="D15" s="85">
        <v>3288.1567609999997</v>
      </c>
      <c r="E15" s="85">
        <v>0</v>
      </c>
      <c r="F15" s="85">
        <v>0</v>
      </c>
      <c r="G15" s="85">
        <v>0</v>
      </c>
      <c r="H15" s="85">
        <v>0</v>
      </c>
      <c r="I15" s="85">
        <v>881432.5436513002</v>
      </c>
      <c r="J15" s="85">
        <v>133679.14873999992</v>
      </c>
      <c r="K15" s="85">
        <v>379848.0686900011</v>
      </c>
      <c r="L15" s="85">
        <v>0</v>
      </c>
      <c r="M15" s="85">
        <v>82827.34595999999</v>
      </c>
      <c r="N15" s="85">
        <v>94312.28668</v>
      </c>
      <c r="O15" s="85">
        <v>0</v>
      </c>
      <c r="P15" s="85">
        <v>420973.8352300002</v>
      </c>
      <c r="Q15" s="85">
        <v>294057.6681400001</v>
      </c>
      <c r="R15" s="85">
        <v>0</v>
      </c>
      <c r="S15" s="85">
        <v>355714.28799569997</v>
      </c>
      <c r="T15" s="85">
        <v>0</v>
      </c>
      <c r="U15" s="85">
        <v>0</v>
      </c>
      <c r="V15" s="85">
        <v>2646133.341848</v>
      </c>
    </row>
    <row r="16" spans="1:22" s="82" customFormat="1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s="82" customFormat="1" ht="12.75">
      <c r="A17" s="84" t="s">
        <v>46</v>
      </c>
      <c r="B17" s="85">
        <v>4341.93388</v>
      </c>
      <c r="C17" s="85">
        <v>10199.52621</v>
      </c>
      <c r="D17" s="85">
        <v>6584.65963</v>
      </c>
      <c r="E17" s="85">
        <v>1498.05325</v>
      </c>
      <c r="F17" s="85">
        <v>0</v>
      </c>
      <c r="G17" s="85">
        <v>5696.69218</v>
      </c>
      <c r="H17" s="85">
        <v>1444.80566</v>
      </c>
      <c r="I17" s="85">
        <v>21575.946050000002</v>
      </c>
      <c r="J17" s="85">
        <v>58034.9486</v>
      </c>
      <c r="K17" s="85">
        <v>25027.94219</v>
      </c>
      <c r="L17" s="85">
        <v>184.68631</v>
      </c>
      <c r="M17" s="85">
        <v>407789.36986999994</v>
      </c>
      <c r="N17" s="85">
        <v>8900.92637</v>
      </c>
      <c r="O17" s="85">
        <v>25017.50072</v>
      </c>
      <c r="P17" s="85">
        <v>632296.87009</v>
      </c>
      <c r="Q17" s="85">
        <v>0</v>
      </c>
      <c r="R17" s="85">
        <v>0</v>
      </c>
      <c r="S17" s="85">
        <v>862332.9052044</v>
      </c>
      <c r="T17" s="85">
        <v>2692.8169237</v>
      </c>
      <c r="U17" s="85">
        <v>25015.87961</v>
      </c>
      <c r="V17" s="85">
        <v>2098635.4627481</v>
      </c>
    </row>
    <row r="18" spans="1:22" s="82" customFormat="1" ht="12.7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s="82" customFormat="1" ht="13.5">
      <c r="A19" s="42" t="s">
        <v>24</v>
      </c>
      <c r="B19" s="86">
        <v>100</v>
      </c>
      <c r="C19" s="86">
        <v>100</v>
      </c>
      <c r="D19" s="86">
        <v>100</v>
      </c>
      <c r="E19" s="86">
        <v>100</v>
      </c>
      <c r="F19" s="86">
        <v>100</v>
      </c>
      <c r="G19" s="86">
        <v>100</v>
      </c>
      <c r="H19" s="86">
        <v>100</v>
      </c>
      <c r="I19" s="86">
        <v>100</v>
      </c>
      <c r="J19" s="86">
        <v>100</v>
      </c>
      <c r="K19" s="86">
        <v>100</v>
      </c>
      <c r="L19" s="86">
        <v>100</v>
      </c>
      <c r="M19" s="86">
        <v>100</v>
      </c>
      <c r="N19" s="86">
        <v>100</v>
      </c>
      <c r="O19" s="86">
        <v>100</v>
      </c>
      <c r="P19" s="86">
        <v>100</v>
      </c>
      <c r="Q19" s="86">
        <v>100</v>
      </c>
      <c r="R19" s="86">
        <v>100</v>
      </c>
      <c r="S19" s="86">
        <v>100</v>
      </c>
      <c r="T19" s="86">
        <v>100</v>
      </c>
      <c r="U19" s="86">
        <v>100</v>
      </c>
      <c r="V19" s="86">
        <v>100</v>
      </c>
    </row>
    <row r="20" spans="1:22" s="82" customFormat="1" ht="13.5">
      <c r="A20" s="4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2" customFormat="1" ht="12.75">
      <c r="A21" s="84" t="s">
        <v>25</v>
      </c>
      <c r="B21" s="87">
        <v>35.96025525754509</v>
      </c>
      <c r="C21" s="87">
        <v>10.455177410624872</v>
      </c>
      <c r="D21" s="87">
        <v>31.5012524098913</v>
      </c>
      <c r="E21" s="87">
        <v>16.580785733385486</v>
      </c>
      <c r="F21" s="87">
        <v>45.291892123287255</v>
      </c>
      <c r="G21" s="87">
        <v>20.943748389002703</v>
      </c>
      <c r="H21" s="87">
        <v>40.436493492205635</v>
      </c>
      <c r="I21" s="87">
        <v>0.9997942565653068</v>
      </c>
      <c r="J21" s="87">
        <v>13.198241205355266</v>
      </c>
      <c r="K21" s="87">
        <v>5.525518389125357</v>
      </c>
      <c r="L21" s="87">
        <v>17.636996375765097</v>
      </c>
      <c r="M21" s="87">
        <v>8.840539377683927</v>
      </c>
      <c r="N21" s="87">
        <v>5.188348636012758</v>
      </c>
      <c r="O21" s="87">
        <v>14.059736510190277</v>
      </c>
      <c r="P21" s="87">
        <v>5.100627107884001</v>
      </c>
      <c r="Q21" s="87">
        <v>0.6672802035032939</v>
      </c>
      <c r="R21" s="87">
        <v>58.02744070199005</v>
      </c>
      <c r="S21" s="87">
        <v>6.490552723318914</v>
      </c>
      <c r="T21" s="87">
        <v>31.40015418622725</v>
      </c>
      <c r="U21" s="87">
        <v>6.468660545706382</v>
      </c>
      <c r="V21" s="87">
        <v>4.772706119933008</v>
      </c>
    </row>
    <row r="22" spans="1:22" s="82" customFormat="1" ht="12.75">
      <c r="A22" s="8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s="82" customFormat="1" ht="12.75">
      <c r="A23" s="84" t="s">
        <v>26</v>
      </c>
      <c r="B23" s="87">
        <v>47.63753173140809</v>
      </c>
      <c r="C23" s="87">
        <v>84.62385608494816</v>
      </c>
      <c r="D23" s="87">
        <v>61.5197440084535</v>
      </c>
      <c r="E23" s="87">
        <v>69.47322790556686</v>
      </c>
      <c r="F23" s="87">
        <v>54.70810787671275</v>
      </c>
      <c r="G23" s="87">
        <v>41.90495497799639</v>
      </c>
      <c r="H23" s="87">
        <v>57.15113896644629</v>
      </c>
      <c r="I23" s="87">
        <v>84.00304802360637</v>
      </c>
      <c r="J23" s="87">
        <v>44.114967780760935</v>
      </c>
      <c r="K23" s="87">
        <v>77.77558161807762</v>
      </c>
      <c r="L23" s="87">
        <v>80.33244583794206</v>
      </c>
      <c r="M23" s="87">
        <v>35.74439867442499</v>
      </c>
      <c r="N23" s="87">
        <v>80.39530616486675</v>
      </c>
      <c r="O23" s="87">
        <v>76.06477282033629</v>
      </c>
      <c r="P23" s="87">
        <v>77.54448767802089</v>
      </c>
      <c r="Q23" s="87">
        <v>69.39760822134562</v>
      </c>
      <c r="R23" s="87">
        <v>36.59619241591551</v>
      </c>
      <c r="S23" s="87">
        <v>73.17208222109451</v>
      </c>
      <c r="T23" s="87">
        <v>61.73546429247791</v>
      </c>
      <c r="U23" s="87">
        <v>83.88351607780852</v>
      </c>
      <c r="V23" s="87">
        <v>76.57235714742903</v>
      </c>
    </row>
    <row r="24" spans="1:22" s="82" customFormat="1" ht="12.75">
      <c r="A24" s="84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s="82" customFormat="1" ht="12.75">
      <c r="A25" s="84" t="s">
        <v>27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6.70312978227791</v>
      </c>
      <c r="J25" s="87">
        <v>8.83175645185648</v>
      </c>
      <c r="K25" s="87">
        <v>5.11251693823436</v>
      </c>
      <c r="L25" s="87">
        <v>0</v>
      </c>
      <c r="M25" s="87">
        <v>0.6208967419487151</v>
      </c>
      <c r="N25" s="87">
        <v>3.762033814590197</v>
      </c>
      <c r="O25" s="87">
        <v>0</v>
      </c>
      <c r="P25" s="87">
        <v>5.704521595267689</v>
      </c>
      <c r="Q25" s="87">
        <v>0</v>
      </c>
      <c r="R25" s="87">
        <v>5.376366882094439</v>
      </c>
      <c r="S25" s="87">
        <v>7.642304079408957</v>
      </c>
      <c r="T25" s="87">
        <v>0</v>
      </c>
      <c r="U25" s="87">
        <v>0</v>
      </c>
      <c r="V25" s="87">
        <v>6.001007928842592</v>
      </c>
    </row>
    <row r="26" spans="1:22" s="82" customFormat="1" ht="12.75">
      <c r="A26" s="8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82" customFormat="1" ht="12.75">
      <c r="A27" s="84" t="s">
        <v>40</v>
      </c>
      <c r="B27" s="87">
        <v>0</v>
      </c>
      <c r="C27" s="87">
        <v>0</v>
      </c>
      <c r="D27" s="87">
        <v>2.3243679314224956</v>
      </c>
      <c r="E27" s="87">
        <v>0</v>
      </c>
      <c r="F27" s="87">
        <v>0</v>
      </c>
      <c r="G27" s="87">
        <v>0</v>
      </c>
      <c r="H27" s="87">
        <v>0</v>
      </c>
      <c r="I27" s="87">
        <v>8.095855382852752</v>
      </c>
      <c r="J27" s="87">
        <v>23.606569697317862</v>
      </c>
      <c r="K27" s="87">
        <v>10.870155573832179</v>
      </c>
      <c r="L27" s="87">
        <v>0</v>
      </c>
      <c r="M27" s="87">
        <v>9.250510901211465</v>
      </c>
      <c r="N27" s="87">
        <v>9.735502267418356</v>
      </c>
      <c r="O27" s="87">
        <v>0</v>
      </c>
      <c r="P27" s="87">
        <v>4.656446087097606</v>
      </c>
      <c r="Q27" s="87">
        <v>29.935111575151087</v>
      </c>
      <c r="R27" s="87">
        <v>0</v>
      </c>
      <c r="S27" s="87">
        <v>3.707421683998058</v>
      </c>
      <c r="T27" s="87">
        <v>0</v>
      </c>
      <c r="U27" s="87">
        <v>0</v>
      </c>
      <c r="V27" s="87">
        <v>7.057031499755852</v>
      </c>
    </row>
    <row r="28" spans="1:22" s="82" customFormat="1" ht="12.75">
      <c r="A28" s="84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82" customFormat="1" ht="12.75">
      <c r="A29" s="84" t="s">
        <v>28</v>
      </c>
      <c r="B29" s="87">
        <v>16.40221301104681</v>
      </c>
      <c r="C29" s="87">
        <v>4.920966504426973</v>
      </c>
      <c r="D29" s="87">
        <v>4.654635650232711</v>
      </c>
      <c r="E29" s="87">
        <v>13.94598636104763</v>
      </c>
      <c r="F29" s="87">
        <v>0</v>
      </c>
      <c r="G29" s="87">
        <v>37.15129663300091</v>
      </c>
      <c r="H29" s="87">
        <v>2.412367541348077</v>
      </c>
      <c r="I29" s="87">
        <v>0.19817255469765796</v>
      </c>
      <c r="J29" s="87">
        <v>10.248464864709463</v>
      </c>
      <c r="K29" s="87">
        <v>0.7162274807304806</v>
      </c>
      <c r="L29" s="87">
        <v>2.0305577862928406</v>
      </c>
      <c r="M29" s="87">
        <v>45.54365430473089</v>
      </c>
      <c r="N29" s="87">
        <v>0.9188091171119385</v>
      </c>
      <c r="O29" s="87">
        <v>9.875490669473438</v>
      </c>
      <c r="P29" s="87">
        <v>6.993917531729831</v>
      </c>
      <c r="Q29" s="87">
        <v>0</v>
      </c>
      <c r="R29" s="87">
        <v>0</v>
      </c>
      <c r="S29" s="87">
        <v>8.987639292179574</v>
      </c>
      <c r="T29" s="87">
        <v>6.864381521294825</v>
      </c>
      <c r="U29" s="87">
        <v>9.647823376485084</v>
      </c>
      <c r="V29" s="87">
        <v>5.596897304039476</v>
      </c>
    </row>
    <row r="30" spans="1:22" s="82" customFormat="1" ht="3.75" customHeight="1" thickBo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s="82" customFormat="1" ht="10.5" customHeight="1" thickTop="1">
      <c r="A31" s="90"/>
      <c r="B31" s="90"/>
      <c r="C31" s="91"/>
      <c r="D31" s="90"/>
      <c r="E31" s="90"/>
      <c r="F31" s="9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s="82" customFormat="1" ht="12.75">
      <c r="A32" s="92" t="s">
        <v>39</v>
      </c>
      <c r="B32" s="90"/>
      <c r="C32" s="91"/>
      <c r="D32" s="90"/>
      <c r="E32" s="90"/>
      <c r="F32" s="9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s="82" customFormat="1" ht="12.75">
      <c r="A33" s="93" t="s">
        <v>29</v>
      </c>
      <c r="B33" s="16"/>
      <c r="C33" s="16"/>
      <c r="D33" s="16"/>
      <c r="E33" s="16"/>
      <c r="F33" s="16"/>
      <c r="G33" s="16"/>
      <c r="H33" s="16"/>
      <c r="I33" s="16"/>
      <c r="J33" s="19"/>
      <c r="K33" s="19"/>
      <c r="L33" s="19"/>
      <c r="M33" s="19"/>
      <c r="N33" s="19"/>
      <c r="O33" s="19"/>
      <c r="P33" s="16"/>
      <c r="Q33" s="19"/>
      <c r="R33" s="19"/>
      <c r="S33" s="19"/>
      <c r="T33" s="19"/>
      <c r="U33" s="19"/>
      <c r="V33" s="19"/>
    </row>
    <row r="34" spans="1:22" s="82" customFormat="1" ht="12.75">
      <c r="A34" s="93" t="s">
        <v>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spans="1:22" s="82" customFormat="1" ht="12.75">
      <c r="A35" s="93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82" customFormat="1" ht="12.75">
      <c r="A36" s="93" t="s">
        <v>32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82" customFormat="1" ht="12.75">
      <c r="A37" s="93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82" customFormat="1" ht="12.75">
      <c r="A38" s="93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82" customFormat="1" ht="12.75">
      <c r="A39" s="93" t="s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82" customFormat="1" ht="12.75">
      <c r="A40" s="93" t="s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ht="12.75">
      <c r="A41" s="9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5.8515625" style="20" customWidth="1"/>
    <col min="2" max="2" width="10.8515625" style="20" customWidth="1"/>
    <col min="3" max="12" width="12.140625" style="20" customWidth="1"/>
    <col min="13" max="15" width="10.7109375" style="20" customWidth="1"/>
    <col min="16" max="16384" width="11.421875" style="20" customWidth="1"/>
  </cols>
  <sheetData>
    <row r="1" spans="1:15" s="2" customFormat="1" ht="3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21"/>
      <c r="O1" s="21"/>
    </row>
    <row r="2" spans="1:15" s="5" customFormat="1" ht="18" customHeight="1">
      <c r="A2" s="3" t="str">
        <f>+'P035'!A2</f>
        <v>Al 31 de julio del 2018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15" s="23" customFormat="1" ht="1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"/>
      <c r="N3" s="22"/>
      <c r="O3" s="22"/>
    </row>
    <row r="4" spans="1:15" s="10" customFormat="1" ht="18" customHeight="1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</row>
    <row r="5" spans="1:15" s="11" customFormat="1" ht="51" customHeight="1" thickTop="1">
      <c r="A5" s="60"/>
      <c r="B5" s="61" t="s">
        <v>2</v>
      </c>
      <c r="C5" s="39" t="s">
        <v>3</v>
      </c>
      <c r="D5" s="39" t="s">
        <v>4</v>
      </c>
      <c r="E5" s="39" t="s">
        <v>5</v>
      </c>
      <c r="F5" s="39" t="s">
        <v>10</v>
      </c>
      <c r="G5" s="39" t="s">
        <v>8</v>
      </c>
      <c r="H5" s="39" t="s">
        <v>9</v>
      </c>
      <c r="I5" s="39" t="s">
        <v>11</v>
      </c>
      <c r="J5" s="39" t="s">
        <v>13</v>
      </c>
      <c r="K5" s="39" t="s">
        <v>14</v>
      </c>
      <c r="L5" s="39" t="s">
        <v>7</v>
      </c>
      <c r="M5" s="39" t="s">
        <v>19</v>
      </c>
      <c r="N5" s="39" t="s">
        <v>20</v>
      </c>
      <c r="O5" s="39" t="s">
        <v>22</v>
      </c>
    </row>
    <row r="6" spans="1:15" s="12" customFormat="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12" customFormat="1" ht="13.5">
      <c r="A7" s="42" t="s">
        <v>23</v>
      </c>
      <c r="B7" s="43">
        <v>26471.634511</v>
      </c>
      <c r="C7" s="43">
        <v>134720.3658</v>
      </c>
      <c r="D7" s="43">
        <v>86538.62879</v>
      </c>
      <c r="E7" s="43">
        <v>10741.823570000002</v>
      </c>
      <c r="F7" s="43">
        <v>15333.7640844</v>
      </c>
      <c r="G7" s="43">
        <v>59891.605870000014</v>
      </c>
      <c r="H7" s="43">
        <v>32237.95255</v>
      </c>
      <c r="I7" s="43">
        <v>566279.43176</v>
      </c>
      <c r="J7" s="43">
        <v>9095.34864</v>
      </c>
      <c r="K7" s="43">
        <v>895381.31293</v>
      </c>
      <c r="L7" s="43">
        <v>1566973.4309700003</v>
      </c>
      <c r="M7" s="43">
        <v>2050612.223779</v>
      </c>
      <c r="N7" s="43">
        <v>39228.835334200005</v>
      </c>
      <c r="O7" s="43">
        <v>5493506.358588602</v>
      </c>
    </row>
    <row r="8" spans="1:15" s="12" customFormat="1" ht="13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12" customFormat="1" ht="12.75">
      <c r="A9" s="48" t="s">
        <v>41</v>
      </c>
      <c r="B9" s="50">
        <v>9519.267340999999</v>
      </c>
      <c r="C9" s="50">
        <v>14020.668620000002</v>
      </c>
      <c r="D9" s="50">
        <v>26557.279729999995</v>
      </c>
      <c r="E9" s="50">
        <v>1781.07875</v>
      </c>
      <c r="F9" s="50">
        <v>3211.4649683999996</v>
      </c>
      <c r="G9" s="50">
        <v>24218.06531</v>
      </c>
      <c r="H9" s="50">
        <v>5437.516500000001</v>
      </c>
      <c r="I9" s="50">
        <v>74738.92529999997</v>
      </c>
      <c r="J9" s="50">
        <v>1604.1463099999999</v>
      </c>
      <c r="K9" s="50">
        <v>79156.53755</v>
      </c>
      <c r="L9" s="50">
        <v>150416.35441</v>
      </c>
      <c r="M9" s="50">
        <v>266293.22474</v>
      </c>
      <c r="N9" s="50">
        <v>12317.914780399999</v>
      </c>
      <c r="O9" s="50">
        <v>669272.4443098005</v>
      </c>
    </row>
    <row r="10" spans="1:15" s="12" customFormat="1" ht="12.75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12" customFormat="1" ht="12.75">
      <c r="A11" s="48" t="s">
        <v>26</v>
      </c>
      <c r="B11" s="51">
        <v>12610.433289999999</v>
      </c>
      <c r="C11" s="51">
        <v>110500.17096999999</v>
      </c>
      <c r="D11" s="51">
        <v>55503.63839</v>
      </c>
      <c r="E11" s="51">
        <v>7462.69157</v>
      </c>
      <c r="F11" s="51">
        <v>6425.606936</v>
      </c>
      <c r="G11" s="51">
        <v>34228.73490000001</v>
      </c>
      <c r="H11" s="51">
        <v>6618.88016</v>
      </c>
      <c r="I11" s="51">
        <v>249813.98887000006</v>
      </c>
      <c r="J11" s="51">
        <v>7306.51602</v>
      </c>
      <c r="K11" s="51">
        <v>320048.66615</v>
      </c>
      <c r="L11" s="51">
        <v>726875.3836400001</v>
      </c>
      <c r="M11" s="51">
        <v>659757.27156</v>
      </c>
      <c r="N11" s="51">
        <v>24218.1036301</v>
      </c>
      <c r="O11" s="51">
        <v>2221370.086086102</v>
      </c>
    </row>
    <row r="12" spans="1:15" s="12" customFormat="1" ht="12.75">
      <c r="A12" s="4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12" customFormat="1" ht="12.75">
      <c r="A13" s="48" t="s">
        <v>42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6265.30489</v>
      </c>
      <c r="I13" s="51">
        <v>50012.42025</v>
      </c>
      <c r="J13" s="51">
        <v>0</v>
      </c>
      <c r="K13" s="51">
        <v>5559.3934</v>
      </c>
      <c r="L13" s="51">
        <v>35864.43487</v>
      </c>
      <c r="M13" s="51">
        <v>159110.54241999998</v>
      </c>
      <c r="N13" s="51">
        <v>0</v>
      </c>
      <c r="O13" s="51">
        <v>256812.09583000003</v>
      </c>
    </row>
    <row r="14" spans="1:15" s="12" customFormat="1" ht="12.75">
      <c r="A14" s="4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12" customFormat="1" ht="12.75">
      <c r="A15" s="48" t="s">
        <v>45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133679.14873999992</v>
      </c>
      <c r="J15" s="51">
        <v>0</v>
      </c>
      <c r="K15" s="51">
        <v>82827.34595999999</v>
      </c>
      <c r="L15" s="51">
        <v>88378.57576</v>
      </c>
      <c r="M15" s="51">
        <v>167389.7802458</v>
      </c>
      <c r="N15" s="51">
        <v>0</v>
      </c>
      <c r="O15" s="51">
        <v>472274.85070579994</v>
      </c>
    </row>
    <row r="16" spans="1:15" s="12" customFormat="1" ht="12.75">
      <c r="A16" s="4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2" customFormat="1" ht="12.75">
      <c r="A17" s="48" t="s">
        <v>46</v>
      </c>
      <c r="B17" s="50">
        <v>4341.93388</v>
      </c>
      <c r="C17" s="50">
        <v>10199.52621</v>
      </c>
      <c r="D17" s="50">
        <v>4477.7106699999995</v>
      </c>
      <c r="E17" s="50">
        <v>1498.05325</v>
      </c>
      <c r="F17" s="50">
        <v>5696.69218</v>
      </c>
      <c r="G17" s="50">
        <v>1444.80566</v>
      </c>
      <c r="H17" s="50">
        <v>13916.251</v>
      </c>
      <c r="I17" s="50">
        <v>58034.9486</v>
      </c>
      <c r="J17" s="50">
        <v>184.68631</v>
      </c>
      <c r="K17" s="50">
        <v>407789.36986999994</v>
      </c>
      <c r="L17" s="50">
        <v>565438.68229</v>
      </c>
      <c r="M17" s="50">
        <v>798061.4048132</v>
      </c>
      <c r="N17" s="50">
        <v>2692.8169237</v>
      </c>
      <c r="O17" s="50">
        <v>1873776.8816568998</v>
      </c>
    </row>
    <row r="18" spans="1:15" s="12" customFormat="1" ht="13.5">
      <c r="A18" s="6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12" customFormat="1" ht="13.5">
      <c r="A19" s="42" t="s">
        <v>24</v>
      </c>
      <c r="B19" s="55">
        <v>100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  <c r="L19" s="55">
        <v>100</v>
      </c>
      <c r="M19" s="55">
        <v>100</v>
      </c>
      <c r="N19" s="55">
        <v>100</v>
      </c>
      <c r="O19" s="55">
        <v>100</v>
      </c>
    </row>
    <row r="20" spans="1:15" s="12" customFormat="1" ht="13.5">
      <c r="A20" s="4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s="12" customFormat="1" ht="12.75">
      <c r="A21" s="48" t="s">
        <v>25</v>
      </c>
      <c r="B21" s="57">
        <v>35.96025525754509</v>
      </c>
      <c r="C21" s="57">
        <v>10.40723764127428</v>
      </c>
      <c r="D21" s="57">
        <v>30.688352821542313</v>
      </c>
      <c r="E21" s="57">
        <v>16.580785733385486</v>
      </c>
      <c r="F21" s="57">
        <v>20.9437483890027</v>
      </c>
      <c r="G21" s="57">
        <v>40.436493492205635</v>
      </c>
      <c r="H21" s="57">
        <v>16.86681712049359</v>
      </c>
      <c r="I21" s="57">
        <v>13.198241205355266</v>
      </c>
      <c r="J21" s="57">
        <v>17.636996375765097</v>
      </c>
      <c r="K21" s="57">
        <v>8.840539377683927</v>
      </c>
      <c r="L21" s="57">
        <v>9.5991643149232</v>
      </c>
      <c r="M21" s="57">
        <v>12.986035177789864</v>
      </c>
      <c r="N21" s="57">
        <v>31.40015418622725</v>
      </c>
      <c r="O21" s="57">
        <v>12.182973871750477</v>
      </c>
    </row>
    <row r="22" spans="1:15" s="12" customFormat="1" ht="12.75">
      <c r="A22" s="4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s="12" customFormat="1" ht="12.75">
      <c r="A23" s="48" t="s">
        <v>26</v>
      </c>
      <c r="B23" s="57">
        <v>47.63753173140809</v>
      </c>
      <c r="C23" s="57">
        <v>82.02187569327398</v>
      </c>
      <c r="D23" s="57">
        <v>64.13741373772928</v>
      </c>
      <c r="E23" s="57">
        <v>69.47322790556686</v>
      </c>
      <c r="F23" s="57">
        <v>41.90495497799639</v>
      </c>
      <c r="G23" s="57">
        <v>57.15113896644629</v>
      </c>
      <c r="H23" s="57">
        <v>20.531329183310678</v>
      </c>
      <c r="I23" s="57">
        <v>44.114967780760935</v>
      </c>
      <c r="J23" s="57">
        <v>80.33244583794206</v>
      </c>
      <c r="K23" s="57">
        <v>35.74439867442499</v>
      </c>
      <c r="L23" s="57">
        <v>46.387218141282965</v>
      </c>
      <c r="M23" s="57">
        <v>32.17367300893959</v>
      </c>
      <c r="N23" s="57">
        <v>61.73546429247791</v>
      </c>
      <c r="O23" s="57">
        <v>40.43628861215733</v>
      </c>
    </row>
    <row r="24" spans="1:15" s="12" customFormat="1" ht="12.75">
      <c r="A24" s="4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s="12" customFormat="1" ht="12.75">
      <c r="A25" s="48" t="s">
        <v>27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19.43456204386032</v>
      </c>
      <c r="I25" s="57">
        <v>8.83175645185648</v>
      </c>
      <c r="J25" s="57">
        <v>0</v>
      </c>
      <c r="K25" s="57">
        <v>0.6208967419487151</v>
      </c>
      <c r="L25" s="57">
        <v>2.288771089615662</v>
      </c>
      <c r="M25" s="57">
        <v>7.7591726302489725</v>
      </c>
      <c r="N25" s="57">
        <v>0</v>
      </c>
      <c r="O25" s="57">
        <v>4.674830228029089</v>
      </c>
    </row>
    <row r="26" spans="1:15" s="12" customFormat="1" ht="12.75">
      <c r="A26" s="4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s="12" customFormat="1" ht="12.75">
      <c r="A27" s="48" t="s">
        <v>40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23.606569697317862</v>
      </c>
      <c r="J27" s="57">
        <v>0</v>
      </c>
      <c r="K27" s="57">
        <v>9.250510901211465</v>
      </c>
      <c r="L27" s="57">
        <v>5.6400813193936035</v>
      </c>
      <c r="M27" s="57">
        <v>8.162917313412057</v>
      </c>
      <c r="N27" s="57">
        <v>0</v>
      </c>
      <c r="O27" s="57">
        <v>8.596965578595185</v>
      </c>
    </row>
    <row r="28" spans="1:15" s="12" customFormat="1" ht="12.75">
      <c r="A28" s="48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s="12" customFormat="1" ht="12.75">
      <c r="A29" s="48" t="s">
        <v>28</v>
      </c>
      <c r="B29" s="57">
        <v>16.40221301104681</v>
      </c>
      <c r="C29" s="57">
        <v>7.570886665451735</v>
      </c>
      <c r="D29" s="57">
        <v>5.174233440728406</v>
      </c>
      <c r="E29" s="57">
        <v>13.94598636104763</v>
      </c>
      <c r="F29" s="57">
        <v>37.15129663300091</v>
      </c>
      <c r="G29" s="57">
        <v>2.412367541348077</v>
      </c>
      <c r="H29" s="57">
        <v>43.16729165233541</v>
      </c>
      <c r="I29" s="57">
        <v>10.248464864709463</v>
      </c>
      <c r="J29" s="57">
        <v>2.0305577862928406</v>
      </c>
      <c r="K29" s="57">
        <v>45.54365430473089</v>
      </c>
      <c r="L29" s="57">
        <v>36.08476513478456</v>
      </c>
      <c r="M29" s="57">
        <v>38.91820186960951</v>
      </c>
      <c r="N29" s="57">
        <v>6.864381521294825</v>
      </c>
      <c r="O29" s="57">
        <v>34.10894170946791</v>
      </c>
    </row>
    <row r="30" spans="1:15" s="12" customFormat="1" ht="3" customHeight="1" thickBot="1">
      <c r="A30" s="59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12" customFormat="1" ht="9.75" customHeigh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7"/>
      <c r="N31" s="24"/>
      <c r="O31" s="17"/>
    </row>
    <row r="32" spans="1:15" s="12" customFormat="1" ht="12.75">
      <c r="A32" s="37" t="s">
        <v>39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7"/>
      <c r="N32" s="24"/>
      <c r="O32" s="17"/>
    </row>
    <row r="33" spans="1:15" s="12" customFormat="1" ht="12.75">
      <c r="A33" s="15" t="s">
        <v>29</v>
      </c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2" customFormat="1" ht="12.75">
      <c r="A34" s="15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7"/>
      <c r="N34" s="17"/>
      <c r="O34" s="17"/>
    </row>
    <row r="35" spans="1:15" s="12" customFormat="1" ht="12.75">
      <c r="A35" s="15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8"/>
      <c r="N35" s="18"/>
      <c r="O35" s="18"/>
    </row>
    <row r="36" spans="1:15" s="12" customFormat="1" ht="12.75">
      <c r="A36" s="15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8"/>
      <c r="N36" s="18"/>
      <c r="O36" s="18"/>
    </row>
    <row r="37" spans="1:15" s="12" customFormat="1" ht="12.75">
      <c r="A37" s="15" t="s">
        <v>33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9"/>
      <c r="N37" s="19"/>
      <c r="O37" s="19"/>
    </row>
    <row r="38" spans="1:15" s="12" customFormat="1" ht="12.75">
      <c r="A38" s="15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9"/>
      <c r="N38" s="19"/>
      <c r="O38" s="19"/>
    </row>
    <row r="39" spans="1:15" s="12" customFormat="1" ht="12.75">
      <c r="A39" s="15" t="s">
        <v>35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9"/>
      <c r="N39" s="19"/>
      <c r="O39" s="19"/>
    </row>
    <row r="40" spans="1:15" s="12" customFormat="1" ht="12.75">
      <c r="A40" s="15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9"/>
      <c r="N40" s="19"/>
      <c r="O40" s="19"/>
    </row>
    <row r="41" ht="12.75">
      <c r="A41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5.7109375" style="20" customWidth="1"/>
    <col min="2" max="13" width="11.421875" style="20" customWidth="1"/>
    <col min="14" max="14" width="14.421875" style="20" customWidth="1"/>
    <col min="15" max="16384" width="11.421875" style="20" customWidth="1"/>
  </cols>
  <sheetData>
    <row r="1" spans="1:14" s="30" customFormat="1" ht="33">
      <c r="A1" s="1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2" customFormat="1" ht="18" customHeight="1">
      <c r="A2" s="3" t="str">
        <f>+'P036'!A2</f>
        <v>Al 31 de julio del 2018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4" customFormat="1" ht="18.75" customHeight="1">
      <c r="A3" s="6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0" customFormat="1" ht="21.75" customHeight="1" thickBot="1">
      <c r="A4" s="7"/>
      <c r="B4" s="8"/>
      <c r="C4" s="8"/>
      <c r="D4" s="8"/>
      <c r="E4" s="9"/>
      <c r="F4" s="9"/>
      <c r="G4" s="9"/>
      <c r="H4" s="9"/>
      <c r="I4" s="8"/>
      <c r="J4" s="9"/>
      <c r="K4" s="9"/>
      <c r="L4" s="9"/>
      <c r="M4" s="9"/>
      <c r="N4" s="9"/>
    </row>
    <row r="5" spans="1:14" s="35" customFormat="1" ht="49.5" customHeight="1" thickTop="1">
      <c r="A5" s="66"/>
      <c r="B5" s="39" t="s">
        <v>3</v>
      </c>
      <c r="C5" s="39" t="s">
        <v>4</v>
      </c>
      <c r="D5" s="39" t="s">
        <v>6</v>
      </c>
      <c r="E5" s="39" t="s">
        <v>9</v>
      </c>
      <c r="F5" s="39" t="s">
        <v>12</v>
      </c>
      <c r="G5" s="39" t="s">
        <v>15</v>
      </c>
      <c r="H5" s="39" t="s">
        <v>16</v>
      </c>
      <c r="I5" s="39" t="s">
        <v>7</v>
      </c>
      <c r="J5" s="39" t="s">
        <v>17</v>
      </c>
      <c r="K5" s="39" t="s">
        <v>18</v>
      </c>
      <c r="L5" s="39" t="s">
        <v>19</v>
      </c>
      <c r="M5" s="39" t="s">
        <v>21</v>
      </c>
      <c r="N5" s="39" t="s">
        <v>22</v>
      </c>
    </row>
    <row r="6" spans="1:14" s="11" customFormat="1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12" customFormat="1" ht="13.5">
      <c r="A7" s="42" t="s">
        <v>23</v>
      </c>
      <c r="B7" s="44">
        <v>72546.36119000001</v>
      </c>
      <c r="C7" s="44">
        <v>54925.926651</v>
      </c>
      <c r="D7" s="44">
        <v>31102.494639999997</v>
      </c>
      <c r="E7" s="44">
        <v>10855216.207243897</v>
      </c>
      <c r="F7" s="44">
        <v>3494412.4406500007</v>
      </c>
      <c r="G7" s="44">
        <v>968745.9782700001</v>
      </c>
      <c r="H7" s="44">
        <v>253329.19201</v>
      </c>
      <c r="I7" s="44">
        <v>7473694.652710002</v>
      </c>
      <c r="J7" s="44">
        <v>982316.9270700002</v>
      </c>
      <c r="K7" s="44">
        <v>13279.4047664</v>
      </c>
      <c r="L7" s="44">
        <v>7544041.913651095</v>
      </c>
      <c r="M7" s="44">
        <v>259290.39778</v>
      </c>
      <c r="N7" s="44">
        <v>32002901.896632373</v>
      </c>
    </row>
    <row r="8" spans="1:14" s="12" customFormat="1" ht="13.5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s="12" customFormat="1" ht="13.5">
      <c r="A9" s="48" t="s">
        <v>41</v>
      </c>
      <c r="B9" s="49">
        <v>7649.4354</v>
      </c>
      <c r="C9" s="49">
        <v>18005.82695</v>
      </c>
      <c r="D9" s="49">
        <v>14086.90832</v>
      </c>
      <c r="E9" s="49">
        <v>103414.6248758</v>
      </c>
      <c r="F9" s="49">
        <v>193084.402</v>
      </c>
      <c r="G9" s="49">
        <v>50261.91875</v>
      </c>
      <c r="H9" s="49">
        <v>35617.4169</v>
      </c>
      <c r="I9" s="49">
        <v>310714.4125999999</v>
      </c>
      <c r="J9" s="49">
        <v>6554.80639</v>
      </c>
      <c r="K9" s="49">
        <v>7705.698726400001</v>
      </c>
      <c r="L9" s="49">
        <v>356452.86067</v>
      </c>
      <c r="M9" s="49">
        <v>16772.61566</v>
      </c>
      <c r="N9" s="49">
        <v>1120320.9272421997</v>
      </c>
    </row>
    <row r="10" spans="1:14" s="12" customFormat="1" ht="13.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2" customFormat="1" ht="13.5">
      <c r="A11" s="48" t="s">
        <v>26</v>
      </c>
      <c r="B11" s="52">
        <v>64896.92579000001</v>
      </c>
      <c r="C11" s="52">
        <v>31524.993980000003</v>
      </c>
      <c r="D11" s="52">
        <v>17015.58632</v>
      </c>
      <c r="E11" s="52">
        <v>9139174.466239797</v>
      </c>
      <c r="F11" s="52">
        <v>2717799.599850001</v>
      </c>
      <c r="G11" s="52">
        <v>778826.2951900001</v>
      </c>
      <c r="H11" s="52">
        <v>192694.27439</v>
      </c>
      <c r="I11" s="52">
        <v>6283664.364520002</v>
      </c>
      <c r="J11" s="52">
        <v>681704.4525400001</v>
      </c>
      <c r="K11" s="52">
        <v>4859.75652</v>
      </c>
      <c r="L11" s="52">
        <v>6360850.942709994</v>
      </c>
      <c r="M11" s="52">
        <v>217501.90250999999</v>
      </c>
      <c r="N11" s="52">
        <v>26490513.560559772</v>
      </c>
    </row>
    <row r="12" spans="1:14" s="12" customFormat="1" ht="13.5">
      <c r="A12" s="4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s="12" customFormat="1" ht="13.5">
      <c r="A13" s="48" t="s">
        <v>42</v>
      </c>
      <c r="B13" s="52">
        <v>0</v>
      </c>
      <c r="C13" s="52">
        <v>0</v>
      </c>
      <c r="D13" s="52">
        <v>0</v>
      </c>
      <c r="E13" s="52">
        <v>723534.8774270002</v>
      </c>
      <c r="F13" s="52">
        <v>178652.42792</v>
      </c>
      <c r="G13" s="52">
        <v>36444.55128</v>
      </c>
      <c r="H13" s="52">
        <v>0</v>
      </c>
      <c r="I13" s="52">
        <v>479862.42832</v>
      </c>
      <c r="J13" s="52">
        <v>0</v>
      </c>
      <c r="K13" s="52">
        <v>713.94952</v>
      </c>
      <c r="L13" s="52">
        <v>574142.1021300001</v>
      </c>
      <c r="M13" s="52">
        <v>0</v>
      </c>
      <c r="N13" s="52">
        <v>1993350.3365970002</v>
      </c>
    </row>
    <row r="14" spans="1:14" s="12" customFormat="1" ht="13.5">
      <c r="A14" s="4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12" customFormat="1" ht="15.75">
      <c r="A15" s="48" t="s">
        <v>43</v>
      </c>
      <c r="B15" s="52">
        <v>0</v>
      </c>
      <c r="C15" s="52">
        <v>3288.1567609999997</v>
      </c>
      <c r="D15" s="52">
        <v>0</v>
      </c>
      <c r="E15" s="52">
        <v>881432.5436513002</v>
      </c>
      <c r="F15" s="52">
        <v>379848.06869</v>
      </c>
      <c r="G15" s="52">
        <v>94312.28668000003</v>
      </c>
      <c r="H15" s="52">
        <v>0</v>
      </c>
      <c r="I15" s="52">
        <v>332595.2594700001</v>
      </c>
      <c r="J15" s="52">
        <v>294057.6681400001</v>
      </c>
      <c r="K15" s="52">
        <v>0</v>
      </c>
      <c r="L15" s="52">
        <v>188324.5077499</v>
      </c>
      <c r="M15" s="52">
        <v>0</v>
      </c>
      <c r="N15" s="52">
        <v>2173858.491142201</v>
      </c>
    </row>
    <row r="16" spans="1:14" s="12" customFormat="1" ht="13.5">
      <c r="A16" s="4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2" customFormat="1" ht="15.75">
      <c r="A17" s="48" t="s">
        <v>44</v>
      </c>
      <c r="B17" s="52">
        <v>0</v>
      </c>
      <c r="C17" s="52">
        <v>2106.94896</v>
      </c>
      <c r="D17" s="52">
        <v>0</v>
      </c>
      <c r="E17" s="52">
        <v>7659.69505</v>
      </c>
      <c r="F17" s="52">
        <v>25027.94219</v>
      </c>
      <c r="G17" s="52">
        <v>8900.92637</v>
      </c>
      <c r="H17" s="52">
        <v>25017.50072</v>
      </c>
      <c r="I17" s="52">
        <v>66858.1878</v>
      </c>
      <c r="J17" s="52">
        <v>0</v>
      </c>
      <c r="K17" s="52">
        <v>0</v>
      </c>
      <c r="L17" s="52">
        <v>64271.500391199996</v>
      </c>
      <c r="M17" s="52">
        <v>25015.87961</v>
      </c>
      <c r="N17" s="52">
        <v>224858.5810912</v>
      </c>
    </row>
    <row r="18" spans="1:14" s="12" customFormat="1" ht="13.5">
      <c r="A18" s="4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12" customFormat="1" ht="13.5">
      <c r="A19" s="69" t="s">
        <v>24</v>
      </c>
      <c r="B19" s="70">
        <v>100</v>
      </c>
      <c r="C19" s="70">
        <v>100</v>
      </c>
      <c r="D19" s="70">
        <v>100</v>
      </c>
      <c r="E19" s="70">
        <v>100</v>
      </c>
      <c r="F19" s="70">
        <v>100</v>
      </c>
      <c r="G19" s="70">
        <v>100</v>
      </c>
      <c r="H19" s="70">
        <v>100</v>
      </c>
      <c r="I19" s="70">
        <v>100</v>
      </c>
      <c r="J19" s="70">
        <v>100</v>
      </c>
      <c r="K19" s="70">
        <v>100</v>
      </c>
      <c r="L19" s="70">
        <v>100</v>
      </c>
      <c r="M19" s="70">
        <v>100</v>
      </c>
      <c r="N19" s="70">
        <v>100</v>
      </c>
    </row>
    <row r="20" spans="1:14" s="12" customFormat="1" ht="13.5">
      <c r="A20" s="4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s="12" customFormat="1" ht="13.5">
      <c r="A21" s="48" t="s">
        <v>25</v>
      </c>
      <c r="B21" s="58">
        <v>10.544202733981397</v>
      </c>
      <c r="C21" s="58">
        <v>32.78201761512234</v>
      </c>
      <c r="D21" s="58">
        <v>45.291892123287255</v>
      </c>
      <c r="E21" s="58">
        <v>0.9526721799128184</v>
      </c>
      <c r="F21" s="58">
        <v>5.525518389125357</v>
      </c>
      <c r="G21" s="58">
        <v>5.188348636012758</v>
      </c>
      <c r="H21" s="58">
        <v>14.059736510190277</v>
      </c>
      <c r="I21" s="58">
        <v>4.1574405570253425</v>
      </c>
      <c r="J21" s="58">
        <v>0.6672802035032939</v>
      </c>
      <c r="K21" s="58">
        <v>58.02744070199005</v>
      </c>
      <c r="L21" s="58">
        <v>4.7249586461733655</v>
      </c>
      <c r="M21" s="58">
        <v>6.468660545706382</v>
      </c>
      <c r="N21" s="58">
        <v>3.500685440529034</v>
      </c>
    </row>
    <row r="22" spans="1:14" s="12" customFormat="1" ht="13.5">
      <c r="A22" s="4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2" customFormat="1" ht="13.5">
      <c r="A23" s="48" t="s">
        <v>26</v>
      </c>
      <c r="B23" s="58">
        <v>89.4557972660186</v>
      </c>
      <c r="C23" s="58">
        <v>57.39547041292574</v>
      </c>
      <c r="D23" s="58">
        <v>54.70810787671275</v>
      </c>
      <c r="E23" s="58">
        <v>84.19154710286699</v>
      </c>
      <c r="F23" s="58">
        <v>77.77558161807767</v>
      </c>
      <c r="G23" s="58">
        <v>80.39530616486675</v>
      </c>
      <c r="H23" s="58">
        <v>76.06477282033629</v>
      </c>
      <c r="I23" s="58">
        <v>84.07708177161763</v>
      </c>
      <c r="J23" s="58">
        <v>69.39760822134562</v>
      </c>
      <c r="K23" s="58">
        <v>36.59619241591551</v>
      </c>
      <c r="L23" s="58">
        <v>84.31621954803707</v>
      </c>
      <c r="M23" s="58">
        <v>83.88351607780852</v>
      </c>
      <c r="N23" s="58">
        <v>82.7753484547204</v>
      </c>
    </row>
    <row r="24" spans="1:14" s="12" customFormat="1" ht="13.5">
      <c r="A24" s="4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12" customFormat="1" ht="13.5">
      <c r="A25" s="48" t="s">
        <v>27</v>
      </c>
      <c r="B25" s="58">
        <v>0</v>
      </c>
      <c r="C25" s="58">
        <v>0</v>
      </c>
      <c r="D25" s="58">
        <v>0</v>
      </c>
      <c r="E25" s="58">
        <v>6.665319820568579</v>
      </c>
      <c r="F25" s="58">
        <v>5.11251693823436</v>
      </c>
      <c r="G25" s="58">
        <v>3.762033814590197</v>
      </c>
      <c r="H25" s="58">
        <v>0</v>
      </c>
      <c r="I25" s="58">
        <v>6.420685492495995</v>
      </c>
      <c r="J25" s="58">
        <v>0</v>
      </c>
      <c r="K25" s="58">
        <v>5.376366882094439</v>
      </c>
      <c r="L25" s="58">
        <v>7.610537013203472</v>
      </c>
      <c r="M25" s="58">
        <v>0</v>
      </c>
      <c r="N25" s="58">
        <v>6.228654960838904</v>
      </c>
    </row>
    <row r="26" spans="1:14" s="12" customFormat="1" ht="13.5">
      <c r="A26" s="4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12" customFormat="1" ht="13.5">
      <c r="A27" s="48" t="s">
        <v>40</v>
      </c>
      <c r="B27" s="58">
        <v>0</v>
      </c>
      <c r="C27" s="58">
        <v>5.986529425152874</v>
      </c>
      <c r="D27" s="58">
        <v>0</v>
      </c>
      <c r="E27" s="58">
        <v>8.11989855221035</v>
      </c>
      <c r="F27" s="58">
        <v>10.870155573832147</v>
      </c>
      <c r="G27" s="58">
        <v>9.73550226741836</v>
      </c>
      <c r="H27" s="58">
        <v>0</v>
      </c>
      <c r="I27" s="58">
        <v>4.450212042706338</v>
      </c>
      <c r="J27" s="58">
        <v>29.935111575151087</v>
      </c>
      <c r="K27" s="58">
        <v>0</v>
      </c>
      <c r="L27" s="58">
        <v>2.49633432456311</v>
      </c>
      <c r="M27" s="58">
        <v>0</v>
      </c>
      <c r="N27" s="58">
        <v>6.792691794524275</v>
      </c>
    </row>
    <row r="28" spans="1:14" s="12" customFormat="1" ht="13.5">
      <c r="A28" s="4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s="12" customFormat="1" ht="13.5">
      <c r="A29" s="48" t="s">
        <v>28</v>
      </c>
      <c r="B29" s="58">
        <v>0</v>
      </c>
      <c r="C29" s="58">
        <v>3.8359825467990354</v>
      </c>
      <c r="D29" s="58">
        <v>0</v>
      </c>
      <c r="E29" s="58">
        <v>0.07056234444126996</v>
      </c>
      <c r="F29" s="58">
        <v>0.7162274807304806</v>
      </c>
      <c r="G29" s="58">
        <v>0.9188091171119385</v>
      </c>
      <c r="H29" s="58">
        <v>9.875490669473438</v>
      </c>
      <c r="I29" s="58">
        <v>0.8945801361547043</v>
      </c>
      <c r="J29" s="58">
        <v>0</v>
      </c>
      <c r="K29" s="58">
        <v>0</v>
      </c>
      <c r="L29" s="58">
        <v>0.8519504680229762</v>
      </c>
      <c r="M29" s="58">
        <v>9.647823376485084</v>
      </c>
      <c r="N29" s="58">
        <v>0.7026193493873804</v>
      </c>
    </row>
    <row r="30" spans="1:14" s="12" customFormat="1" ht="4.5" customHeight="1" thickBot="1">
      <c r="A30" s="59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s="12" customFormat="1" ht="9" customHeight="1" thickTop="1">
      <c r="A31" s="14"/>
      <c r="B31" s="36"/>
      <c r="C31" s="36"/>
      <c r="D31" s="36"/>
      <c r="E31" s="14"/>
      <c r="F31" s="36"/>
      <c r="G31" s="14"/>
      <c r="H31" s="14"/>
      <c r="I31" s="36"/>
      <c r="J31" s="14"/>
      <c r="K31" s="14"/>
      <c r="L31" s="14"/>
      <c r="M31" s="14"/>
      <c r="N31" s="14"/>
    </row>
    <row r="32" spans="1:14" s="12" customFormat="1" ht="12.75">
      <c r="A32" s="37" t="s">
        <v>39</v>
      </c>
      <c r="B32" s="36"/>
      <c r="C32" s="36"/>
      <c r="D32" s="36"/>
      <c r="E32" s="14"/>
      <c r="F32" s="36"/>
      <c r="G32" s="14"/>
      <c r="H32" s="14"/>
      <c r="I32" s="36"/>
      <c r="J32" s="14"/>
      <c r="K32" s="14"/>
      <c r="L32" s="14"/>
      <c r="M32" s="14"/>
      <c r="N32" s="14"/>
    </row>
    <row r="33" spans="1:14" s="12" customFormat="1" ht="12.75">
      <c r="A33" s="15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2" customFormat="1" ht="12.75">
      <c r="A34" s="15" t="s">
        <v>30</v>
      </c>
      <c r="B34" s="36"/>
      <c r="C34" s="36"/>
      <c r="D34" s="36"/>
      <c r="E34" s="14"/>
      <c r="F34" s="36"/>
      <c r="G34" s="14"/>
      <c r="H34" s="14"/>
      <c r="I34" s="36"/>
      <c r="J34" s="14"/>
      <c r="K34" s="14"/>
      <c r="L34" s="14"/>
      <c r="M34" s="14"/>
      <c r="N34" s="14"/>
    </row>
    <row r="35" spans="1:14" s="12" customFormat="1" ht="12.75">
      <c r="A35" s="15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4"/>
    </row>
    <row r="36" spans="1:14" s="12" customFormat="1" ht="12.75">
      <c r="A36" s="15" t="s">
        <v>32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4"/>
    </row>
    <row r="37" spans="1:14" s="12" customFormat="1" ht="12.75">
      <c r="A37" s="15" t="s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4"/>
    </row>
    <row r="38" spans="1:14" s="12" customFormat="1" ht="12.75">
      <c r="A38" s="15" t="s">
        <v>34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2" customFormat="1" ht="12.75">
      <c r="A39" s="15" t="s"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4"/>
    </row>
    <row r="40" ht="12.75">
      <c r="A40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2018-09-06T23:52:05Z</dcterms:modified>
  <cp:category/>
  <cp:version/>
  <cp:contentType/>
  <cp:contentStatus/>
</cp:coreProperties>
</file>