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<sst xmlns="http://schemas.openxmlformats.org/spreadsheetml/2006/main" count="34" uniqueCount="34">
  <si>
    <t>Créditos Directos Corporativos, a Grandes, a Medianas, a Pequeñas y a Microempresas  por Sector Económico y EDPYME</t>
  </si>
  <si>
    <t>(En miles de nuevos soles)</t>
  </si>
  <si>
    <t xml:space="preserve"> Sector Económico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</si>
  <si>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</si>
  <si>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</si>
  <si>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</si>
  <si>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</si>
  <si>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</si>
  <si>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</si>
  <si>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</si>
  <si>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</si>
  <si>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</si>
  <si>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</si>
  <si>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</si>
  <si>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</si>
  <si>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</si>
  <si>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</si>
  <si>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</si>
  <si>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</si>
  <si>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</si>
  <si>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</si>
  <si>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</si>
  <si>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</si>
  <si>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</si>
  <si>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Alternativa</t>
  </si>
  <si>
    <t>EDPYME Acceso Crediticio</t>
  </si>
  <si>
    <t>EDPYME Credivisión</t>
  </si>
  <si>
    <t>EDPYME Micasita</t>
  </si>
  <si>
    <t>EDPYME Marcimex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</si>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</sst>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5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7.5"/>
      <name val="Arial"/>
      <family val="2"/>
    </font>
    <font>
      <sz val="8.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37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39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4" applyNumberFormat="0" applyFont="0" applyAlignment="0" applyProtection="0"/>
    <xf numFmtId="9" fontId="39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164" fontId="20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>
      <alignment horizontal="center" textRotation="90" wrapText="1"/>
    </xf>
    <xf numFmtId="0" fontId="26" fillId="0" borderId="10" xfId="0" applyFont="1" applyFill="1" applyBorder="1" applyAlignment="1">
      <alignment horizontal="right" textRotation="90" wrapText="1"/>
    </xf>
    <xf numFmtId="0" fontId="26" fillId="0" borderId="0" xfId="0" applyFont="1" applyFill="1" applyBorder="1" applyAlignment="1">
      <alignment horizontal="right" textRotation="90" wrapText="1"/>
    </xf>
    <xf numFmtId="0" fontId="27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5" fillId="0" borderId="0" xfId="0" applyFont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41" fontId="27" fillId="0" borderId="0" xfId="5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41" fontId="31" fillId="0" borderId="0" xfId="5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32" fillId="0" borderId="11" xfId="0" applyFont="1" applyFill="1" applyBorder="1" applyAlignment="1">
      <alignment vertical="center"/>
    </xf>
    <xf numFmtId="167" fontId="32" fillId="0" borderId="11" xfId="50" applyNumberFormat="1" applyFont="1" applyFill="1" applyBorder="1" applyAlignment="1">
      <alignment horizontal="right" vertical="center"/>
    </xf>
    <xf numFmtId="167" fontId="32" fillId="0" borderId="0" xfId="50" applyNumberFormat="1" applyFont="1" applyFill="1" applyBorder="1" applyAlignment="1">
      <alignment horizontal="right" vertical="center"/>
    </xf>
    <xf numFmtId="0" fontId="33" fillId="0" borderId="0" xfId="0" applyFont="1" applyFill="1" applyAlignment="1">
      <alignment vertical="center"/>
    </xf>
    <xf numFmtId="0" fontId="34" fillId="0" borderId="0" xfId="0" applyFont="1" applyAlignment="1">
      <alignment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8" fillId="0" borderId="0" xfId="45" applyFont="1" applyFill="1" applyBorder="1" applyAlignment="1" applyProtection="1">
      <alignment horizontal="left"/>
      <protection/>
    </xf>
    <xf numFmtId="0" fontId="34" fillId="0" borderId="0" xfId="54" applyFont="1">
      <alignment/>
      <protection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1">
      <selection activeCell="A1" sqref="A1:L2"/>
    </sheetView>
  </sheetViews>
  <sheetFormatPr defaultColWidth="11.421875" defaultRowHeight="12.75"/>
  <cols>
    <col min="1" max="1" width="52.28125" style="39" customWidth="1"/>
    <col min="2" max="10" width="10.7109375" style="39" customWidth="1"/>
    <col min="11" max="11" width="10.7109375" style="39" hidden="1" customWidth="1"/>
    <col min="12" max="13" width="10.7109375" style="39" customWidth="1"/>
    <col min="14" max="14" width="9.28125" style="39" customWidth="1"/>
    <col min="15" max="16" width="4.8515625" style="39" customWidth="1"/>
    <col min="17" max="17" width="3.28125" style="39" customWidth="1"/>
    <col min="18" max="16384" width="11.421875" style="39" customWidth="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s="3" customFormat="1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1:13" s="6" customFormat="1" ht="17.25" customHeight="1">
      <c r="A3" s="4">
        <v>43281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13" s="6" customFormat="1" ht="21.7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="9" customFormat="1" ht="7.5" customHeight="1" thickBot="1"/>
    <row r="6" spans="1:13" s="14" customFormat="1" ht="28.5" customHeight="1">
      <c r="A6" s="10" t="s">
        <v>2</v>
      </c>
      <c r="B6" s="11" t="s">
        <v>24</v>
      </c>
      <c r="C6" s="11" t="s">
        <v>25</v>
      </c>
      <c r="D6" s="11" t="s">
        <v>26</v>
      </c>
      <c r="E6" s="11" t="s">
        <v>27</v>
      </c>
      <c r="F6" s="11" t="s">
        <v>28</v>
      </c>
      <c r="G6" s="11" t="s">
        <v>29</v>
      </c>
      <c r="H6" s="11" t="s">
        <v>30</v>
      </c>
      <c r="I6" s="11" t="s">
        <v>31</v>
      </c>
      <c r="J6" s="11" t="s">
        <v>32</v>
      </c>
      <c r="K6" s="11"/>
      <c r="L6" s="12" t="s">
        <v>3</v>
      </c>
      <c r="M6" s="13"/>
    </row>
    <row r="7" spans="1:13" s="14" customFormat="1" ht="24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7"/>
      <c r="M7" s="18"/>
    </row>
    <row r="8" spans="1:13" s="14" customFormat="1" ht="19.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7"/>
      <c r="M8" s="18"/>
    </row>
    <row r="9" spans="1:13" s="14" customFormat="1" ht="24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  <c r="M9" s="18"/>
    </row>
    <row r="10" spans="1:13" s="20" customFormat="1" ht="3.75" customHeight="1">
      <c r="A10" s="19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7" s="24" customFormat="1" ht="13.5">
      <c r="A11" s="22" t="s">
        <v>4</v>
      </c>
      <c r="B11" s="23">
        <v>31534.33857</v>
      </c>
      <c r="C11" s="23">
        <v>219.58637</v>
      </c>
      <c r="D11" s="23">
        <v>7187.20867</v>
      </c>
      <c r="E11" s="23">
        <v>0</v>
      </c>
      <c r="F11" s="23">
        <v>7.60564</v>
      </c>
      <c r="G11" s="23">
        <v>26.51623</v>
      </c>
      <c r="H11" s="23">
        <v>162.15606</v>
      </c>
      <c r="I11" s="23">
        <v>0</v>
      </c>
      <c r="J11" s="23">
        <v>352.04277</v>
      </c>
      <c r="K11" s="23"/>
      <c r="L11" s="23">
        <v>39489.45431</v>
      </c>
      <c r="M11" s="23"/>
      <c r="O11" s="25"/>
      <c r="P11" s="25"/>
      <c r="Q11" s="21"/>
    </row>
    <row r="12" spans="1:17" s="24" customFormat="1" ht="13.5">
      <c r="A12" s="22" t="s">
        <v>5</v>
      </c>
      <c r="B12" s="23">
        <v>632.03501</v>
      </c>
      <c r="C12" s="23">
        <v>56.75908999999999</v>
      </c>
      <c r="D12" s="23">
        <v>0</v>
      </c>
      <c r="E12" s="23">
        <v>0</v>
      </c>
      <c r="F12" s="23">
        <v>0</v>
      </c>
      <c r="G12" s="23">
        <v>0</v>
      </c>
      <c r="H12" s="23">
        <v>29.70387</v>
      </c>
      <c r="I12" s="23">
        <v>0</v>
      </c>
      <c r="J12" s="23">
        <v>0</v>
      </c>
      <c r="K12" s="23"/>
      <c r="L12" s="23">
        <v>718.49797</v>
      </c>
      <c r="M12" s="23"/>
      <c r="O12" s="25"/>
      <c r="P12" s="25"/>
      <c r="Q12" s="21"/>
    </row>
    <row r="13" spans="1:17" s="24" customFormat="1" ht="13.5">
      <c r="A13" s="22" t="s">
        <v>6</v>
      </c>
      <c r="B13" s="23">
        <v>154.90511999999998</v>
      </c>
      <c r="C13" s="23">
        <v>0</v>
      </c>
      <c r="D13" s="23">
        <v>62.39307</v>
      </c>
      <c r="E13" s="23">
        <v>0</v>
      </c>
      <c r="F13" s="23">
        <v>0</v>
      </c>
      <c r="G13" s="23">
        <v>47.34484</v>
      </c>
      <c r="H13" s="23">
        <v>300.90095</v>
      </c>
      <c r="I13" s="23">
        <v>0</v>
      </c>
      <c r="J13" s="23">
        <v>0</v>
      </c>
      <c r="K13" s="23"/>
      <c r="L13" s="23">
        <v>565.54398</v>
      </c>
      <c r="M13" s="23"/>
      <c r="O13" s="25"/>
      <c r="P13" s="25"/>
      <c r="Q13" s="21"/>
    </row>
    <row r="14" spans="1:17" s="24" customFormat="1" ht="13.5">
      <c r="A14" s="22" t="s">
        <v>7</v>
      </c>
      <c r="B14" s="23">
        <v>6881.10417</v>
      </c>
      <c r="C14" s="23">
        <v>4490.64494</v>
      </c>
      <c r="D14" s="23">
        <v>507.00489</v>
      </c>
      <c r="E14" s="23">
        <v>0</v>
      </c>
      <c r="F14" s="23">
        <v>18.480790000000002</v>
      </c>
      <c r="G14" s="23">
        <v>0</v>
      </c>
      <c r="H14" s="23">
        <v>1649.56575</v>
      </c>
      <c r="I14" s="23">
        <v>0</v>
      </c>
      <c r="J14" s="23">
        <v>1643.63596</v>
      </c>
      <c r="K14" s="23"/>
      <c r="L14" s="23">
        <v>15190.4365</v>
      </c>
      <c r="M14" s="23"/>
      <c r="O14" s="25"/>
      <c r="P14" s="25"/>
      <c r="Q14" s="21"/>
    </row>
    <row r="15" spans="1:17" s="24" customFormat="1" ht="13.5">
      <c r="A15" s="22" t="s">
        <v>8</v>
      </c>
      <c r="B15" s="23">
        <v>0</v>
      </c>
      <c r="C15" s="23">
        <v>69.44398</v>
      </c>
      <c r="D15" s="23">
        <v>7.56353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249.52571</v>
      </c>
      <c r="K15" s="23"/>
      <c r="L15" s="23">
        <v>326.53322</v>
      </c>
      <c r="M15" s="23"/>
      <c r="O15" s="25"/>
      <c r="P15" s="25"/>
      <c r="Q15" s="21"/>
    </row>
    <row r="16" spans="1:17" s="24" customFormat="1" ht="13.5">
      <c r="A16" s="22" t="s">
        <v>9</v>
      </c>
      <c r="B16" s="23">
        <v>2011.3806399999999</v>
      </c>
      <c r="C16" s="23">
        <v>887.52609</v>
      </c>
      <c r="D16" s="23">
        <v>538.4168000000001</v>
      </c>
      <c r="E16" s="23">
        <v>1488.246</v>
      </c>
      <c r="F16" s="23">
        <v>3.2183699999999997</v>
      </c>
      <c r="G16" s="23">
        <v>0</v>
      </c>
      <c r="H16" s="23">
        <v>1175.47529</v>
      </c>
      <c r="I16" s="23">
        <v>0</v>
      </c>
      <c r="J16" s="23">
        <v>1291.5141</v>
      </c>
      <c r="K16" s="23"/>
      <c r="L16" s="23">
        <v>7395.77729</v>
      </c>
      <c r="M16" s="23"/>
      <c r="O16" s="25"/>
      <c r="P16" s="25"/>
      <c r="Q16" s="21"/>
    </row>
    <row r="17" spans="1:17" s="24" customFormat="1" ht="13.5">
      <c r="A17" s="22" t="s">
        <v>10</v>
      </c>
      <c r="B17" s="23">
        <v>41255.60706</v>
      </c>
      <c r="C17" s="23">
        <v>23656.64506</v>
      </c>
      <c r="D17" s="23">
        <v>11800.42945</v>
      </c>
      <c r="E17" s="23">
        <v>0</v>
      </c>
      <c r="F17" s="23">
        <v>119.1725</v>
      </c>
      <c r="G17" s="23">
        <v>13.525120000000001</v>
      </c>
      <c r="H17" s="23">
        <v>6774.41008</v>
      </c>
      <c r="I17" s="23">
        <v>0</v>
      </c>
      <c r="J17" s="23">
        <v>3855.17742</v>
      </c>
      <c r="K17" s="23"/>
      <c r="L17" s="23">
        <v>87474.96669</v>
      </c>
      <c r="M17" s="23"/>
      <c r="O17" s="25"/>
      <c r="P17" s="25"/>
      <c r="Q17" s="21"/>
    </row>
    <row r="18" spans="1:17" s="24" customFormat="1" ht="13.5">
      <c r="A18" s="22" t="s">
        <v>11</v>
      </c>
      <c r="B18" s="23">
        <v>5818.51343</v>
      </c>
      <c r="C18" s="23">
        <v>259.92189</v>
      </c>
      <c r="D18" s="23">
        <v>439.43172</v>
      </c>
      <c r="E18" s="23">
        <v>0</v>
      </c>
      <c r="F18" s="23">
        <v>0</v>
      </c>
      <c r="G18" s="23">
        <v>0</v>
      </c>
      <c r="H18" s="23">
        <v>306.21275</v>
      </c>
      <c r="I18" s="23">
        <v>0</v>
      </c>
      <c r="J18" s="23">
        <v>140.78429</v>
      </c>
      <c r="K18" s="23"/>
      <c r="L18" s="23">
        <v>6964.86408</v>
      </c>
      <c r="M18" s="23"/>
      <c r="O18" s="25"/>
      <c r="P18" s="25"/>
      <c r="Q18" s="21"/>
    </row>
    <row r="19" spans="1:17" s="24" customFormat="1" ht="13.5">
      <c r="A19" s="22" t="s">
        <v>12</v>
      </c>
      <c r="B19" s="23">
        <v>10971.10895</v>
      </c>
      <c r="C19" s="23">
        <v>401465.3304</v>
      </c>
      <c r="D19" s="23">
        <v>908.35879</v>
      </c>
      <c r="E19" s="23">
        <v>0</v>
      </c>
      <c r="F19" s="23">
        <v>3.141</v>
      </c>
      <c r="G19" s="23">
        <v>21.13737</v>
      </c>
      <c r="H19" s="23">
        <v>2672.03708</v>
      </c>
      <c r="I19" s="23">
        <v>0</v>
      </c>
      <c r="J19" s="23">
        <v>2498.56381</v>
      </c>
      <c r="K19" s="23"/>
      <c r="L19" s="23">
        <v>418539.6774</v>
      </c>
      <c r="M19" s="23"/>
      <c r="O19" s="25"/>
      <c r="P19" s="25"/>
      <c r="Q19" s="21"/>
    </row>
    <row r="20" spans="1:17" s="24" customFormat="1" ht="13.5">
      <c r="A20" s="22" t="s">
        <v>13</v>
      </c>
      <c r="B20" s="23">
        <v>0</v>
      </c>
      <c r="C20" s="23">
        <v>59.573</v>
      </c>
      <c r="D20" s="23">
        <v>3.12829</v>
      </c>
      <c r="E20" s="23">
        <v>0</v>
      </c>
      <c r="F20" s="23">
        <v>0</v>
      </c>
      <c r="G20" s="23">
        <v>0</v>
      </c>
      <c r="H20" s="23">
        <v>75.6066</v>
      </c>
      <c r="I20" s="23">
        <v>0</v>
      </c>
      <c r="J20" s="23">
        <v>74.16899000000001</v>
      </c>
      <c r="K20" s="23"/>
      <c r="L20" s="23">
        <v>212.47688</v>
      </c>
      <c r="M20" s="23"/>
      <c r="O20" s="25"/>
      <c r="P20" s="25"/>
      <c r="Q20" s="21"/>
    </row>
    <row r="21" spans="1:17" s="24" customFormat="1" ht="13.5">
      <c r="A21" s="22" t="s">
        <v>14</v>
      </c>
      <c r="B21" s="23">
        <v>2584.4197400000003</v>
      </c>
      <c r="C21" s="23">
        <v>3016.39234</v>
      </c>
      <c r="D21" s="23">
        <v>162.87589000000003</v>
      </c>
      <c r="E21" s="23">
        <v>0</v>
      </c>
      <c r="F21" s="23">
        <v>33.381589999999996</v>
      </c>
      <c r="G21" s="23">
        <v>42.752739999999996</v>
      </c>
      <c r="H21" s="23">
        <v>5469.088</v>
      </c>
      <c r="I21" s="23">
        <v>0</v>
      </c>
      <c r="J21" s="23">
        <v>4019.4754700000003</v>
      </c>
      <c r="K21" s="23"/>
      <c r="L21" s="23">
        <v>15328.385769999999</v>
      </c>
      <c r="M21" s="23"/>
      <c r="O21" s="25"/>
      <c r="P21" s="25"/>
      <c r="Q21" s="21"/>
    </row>
    <row r="22" spans="1:17" s="24" customFormat="1" ht="13.5">
      <c r="A22" s="22" t="s">
        <v>15</v>
      </c>
      <c r="B22" s="23">
        <v>9.9162</v>
      </c>
      <c r="C22" s="23">
        <v>87.03591</v>
      </c>
      <c r="D22" s="23">
        <v>34.49118</v>
      </c>
      <c r="E22" s="23">
        <v>0</v>
      </c>
      <c r="F22" s="23">
        <v>0</v>
      </c>
      <c r="G22" s="23">
        <v>0</v>
      </c>
      <c r="H22" s="23">
        <v>1.026</v>
      </c>
      <c r="I22" s="23">
        <v>0</v>
      </c>
      <c r="J22" s="23">
        <v>83.00021000000001</v>
      </c>
      <c r="K22" s="23"/>
      <c r="L22" s="23">
        <v>215.4695</v>
      </c>
      <c r="M22" s="23"/>
      <c r="O22" s="25"/>
      <c r="P22" s="25"/>
      <c r="Q22" s="21"/>
    </row>
    <row r="23" spans="1:17" s="24" customFormat="1" ht="13.5">
      <c r="A23" s="22" t="s">
        <v>16</v>
      </c>
      <c r="B23" s="23">
        <v>86.06025</v>
      </c>
      <c r="C23" s="23">
        <v>44.543</v>
      </c>
      <c r="D23" s="23">
        <v>121.29486999999999</v>
      </c>
      <c r="E23" s="23">
        <v>0</v>
      </c>
      <c r="F23" s="23">
        <v>0</v>
      </c>
      <c r="G23" s="23">
        <v>0</v>
      </c>
      <c r="H23" s="23">
        <v>123.3283</v>
      </c>
      <c r="I23" s="23">
        <v>0</v>
      </c>
      <c r="J23" s="23">
        <v>132.83979000000002</v>
      </c>
      <c r="K23" s="23"/>
      <c r="L23" s="23">
        <v>508.06621</v>
      </c>
      <c r="M23" s="23"/>
      <c r="O23" s="25"/>
      <c r="P23" s="25"/>
      <c r="Q23" s="21"/>
    </row>
    <row r="24" spans="1:17" s="24" customFormat="1" ht="13.5">
      <c r="A24" s="22" t="s">
        <v>17</v>
      </c>
      <c r="B24" s="23">
        <v>257.58215</v>
      </c>
      <c r="C24" s="23">
        <v>433.87507</v>
      </c>
      <c r="D24" s="23">
        <v>46.838879999999996</v>
      </c>
      <c r="E24" s="23">
        <v>0</v>
      </c>
      <c r="F24" s="23">
        <v>0</v>
      </c>
      <c r="G24" s="23">
        <v>0</v>
      </c>
      <c r="H24" s="23">
        <v>460.25865000000005</v>
      </c>
      <c r="I24" s="23">
        <v>0</v>
      </c>
      <c r="J24" s="23">
        <v>258.94816000000003</v>
      </c>
      <c r="K24" s="23"/>
      <c r="L24" s="23">
        <v>1457.50291</v>
      </c>
      <c r="M24" s="23"/>
      <c r="O24" s="25"/>
      <c r="P24" s="25"/>
      <c r="Q24" s="21"/>
    </row>
    <row r="25" spans="1:17" s="24" customFormat="1" ht="13.5">
      <c r="A25" s="22" t="s">
        <v>18</v>
      </c>
      <c r="B25" s="23">
        <v>1019.7447</v>
      </c>
      <c r="C25" s="23">
        <v>1936.4183799999998</v>
      </c>
      <c r="D25" s="23">
        <v>2104.48544</v>
      </c>
      <c r="E25" s="23">
        <v>0</v>
      </c>
      <c r="F25" s="23">
        <v>0</v>
      </c>
      <c r="G25" s="23">
        <v>32.19155</v>
      </c>
      <c r="H25" s="23">
        <v>1873.12072</v>
      </c>
      <c r="I25" s="23">
        <v>0</v>
      </c>
      <c r="J25" s="23">
        <v>2176.29419</v>
      </c>
      <c r="K25" s="23"/>
      <c r="L25" s="23">
        <v>9142.25498</v>
      </c>
      <c r="M25" s="23"/>
      <c r="O25" s="25"/>
      <c r="P25" s="25"/>
      <c r="Q25" s="21"/>
    </row>
    <row r="26" spans="1:17" s="24" customFormat="1" ht="13.5">
      <c r="A26" s="22" t="s">
        <v>19</v>
      </c>
      <c r="B26" s="23">
        <v>62.10712</v>
      </c>
      <c r="C26" s="23">
        <v>99.55248</v>
      </c>
      <c r="D26" s="23">
        <v>13.9962</v>
      </c>
      <c r="E26" s="23">
        <v>0</v>
      </c>
      <c r="F26" s="23">
        <v>0</v>
      </c>
      <c r="G26" s="23">
        <v>0</v>
      </c>
      <c r="H26" s="23">
        <v>13.64145</v>
      </c>
      <c r="I26" s="23">
        <v>0</v>
      </c>
      <c r="J26" s="23">
        <v>22465.05328</v>
      </c>
      <c r="K26" s="23"/>
      <c r="L26" s="23">
        <v>22654.35053</v>
      </c>
      <c r="M26" s="23"/>
      <c r="O26" s="25"/>
      <c r="P26" s="25"/>
      <c r="Q26" s="21"/>
    </row>
    <row r="27" spans="1:17" s="28" customFormat="1" ht="42.75" customHeight="1">
      <c r="A27" s="26" t="s">
        <v>20</v>
      </c>
      <c r="B27" s="27">
        <v>103278.82311</v>
      </c>
      <c r="C27" s="27">
        <v>436783.248</v>
      </c>
      <c r="D27" s="27">
        <v>23937.917670000003</v>
      </c>
      <c r="E27" s="27">
        <v>1488.246</v>
      </c>
      <c r="F27" s="27">
        <v>184.99989000000002</v>
      </c>
      <c r="G27" s="27">
        <v>183.46785</v>
      </c>
      <c r="H27" s="27">
        <v>21086.53155</v>
      </c>
      <c r="I27" s="27">
        <v>0</v>
      </c>
      <c r="J27" s="27">
        <v>39241.02415</v>
      </c>
      <c r="K27" s="27"/>
      <c r="L27" s="27">
        <v>626184.2582200001</v>
      </c>
      <c r="M27" s="27"/>
      <c r="O27" s="25"/>
      <c r="P27" s="25"/>
      <c r="Q27" s="21"/>
    </row>
    <row r="28" spans="1:13" s="32" customFormat="1" ht="2.25" customHeight="1" thickBot="1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1"/>
    </row>
    <row r="29" s="20" customFormat="1" ht="6" customHeight="1"/>
    <row r="30" s="34" customFormat="1" ht="11.25">
      <c r="A30" s="33" t="s">
        <v>21</v>
      </c>
    </row>
    <row r="31" s="36" customFormat="1" ht="10.5" customHeight="1">
      <c r="A31" s="33" t="s">
        <v>22</v>
      </c>
    </row>
    <row r="32" s="36" customFormat="1" ht="10.5" customHeight="1">
      <c r="A32" s="37" t="s">
        <v>23</v>
      </c>
    </row>
    <row r="33" s="36" customFormat="1" ht="10.5" customHeight="1">
      <c r="A33" s="35" t="s">
        <v>33</v>
      </c>
    </row>
    <row r="34" s="36" customFormat="1" ht="10.5" customHeight="1">
      <c r="A34" s="38"/>
    </row>
    <row r="35" spans="2:13" s="36" customFormat="1" ht="12.7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s="36" customFormat="1" ht="12.75">
      <c r="A36" s="9"/>
      <c r="B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2:13" s="36" customFormat="1" ht="12.7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2:13" s="36" customFormat="1" ht="12.7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2:13" s="36" customFormat="1" ht="12.7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="36" customFormat="1" ht="12.75"/>
    <row r="41" s="36" customFormat="1" ht="12.75"/>
    <row r="42" s="36" customFormat="1" ht="12.75"/>
    <row r="43" s="36" customFormat="1" ht="12.75"/>
    <row r="44" s="36" customFormat="1" ht="12.75"/>
    <row r="45" s="36" customFormat="1" ht="12.75"/>
    <row r="46" s="36" customFormat="1" ht="12.75"/>
    <row r="47" s="36" customFormat="1" ht="12.75"/>
    <row r="48" s="36" customFormat="1" ht="12.75"/>
    <row r="49" s="36" customFormat="1" ht="12.75"/>
    <row r="50" s="36" customFormat="1" ht="12.75"/>
    <row r="51" s="36" customFormat="1" ht="12.75"/>
    <row r="52" s="36" customFormat="1" ht="12.75"/>
    <row r="53" s="36" customFormat="1" ht="12.75"/>
    <row r="54" s="36" customFormat="1" ht="12.75"/>
  </sheetData>
  <sheetProtection/>
  <mergeCells count="15">
    <mergeCell ref="L6:L9"/>
    <mergeCell ref="F6:F9"/>
    <mergeCell ref="G6:G9"/>
    <mergeCell ref="H6:H9"/>
    <mergeCell ref="I6:I9"/>
    <mergeCell ref="J6:J9"/>
    <mergeCell ref="K6:K9"/>
    <mergeCell ref="A4:L4"/>
    <mergeCell ref="A6:A9"/>
    <mergeCell ref="B6:B9"/>
    <mergeCell ref="C6:C9"/>
    <mergeCell ref="D6:D9"/>
    <mergeCell ref="E6:E9"/>
    <mergeCell ref="A1:L2"/>
    <mergeCell ref="A3:L3"/>
  </mergeCells>
  <conditionalFormatting sqref="O11:P27">
    <cfRule type="expression" priority="7" dxfId="0" stopIfTrue="1">
      <formula>ABS(O11)&gt;=1</formula>
    </cfRule>
  </conditionalFormatting>
  <conditionalFormatting sqref="A36 C37:C39 B35:B39 C35 D35:M39">
    <cfRule type="cellIs" priority="8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2018-08-01T16:45:33Z</dcterms:created>
  <dcterms:modified xsi:type="dcterms:W3CDTF">2018-08-01T16:46:02Z</dcterms:modified>
  <cp:category/>
  <cp:version/>
  <cp:contentType/>
  <cp:contentStatus/>
</cp:coreProperties>
</file>