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<sst xmlns="http://schemas.openxmlformats.org/spreadsheetml/2006/main" count="28" uniqueCount="12">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</sst>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i/>
      <u val="single"/>
      <sz val="10"/>
      <name val="Univers (WN)"/>
      <family val="0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4" borderId="0" applyNumberFormat="0" applyBorder="0" applyAlignment="0" applyProtection="0"/>
    <xf numFmtId="0" fontId="13" fillId="3" borderId="0" applyNumberFormat="0" applyBorder="0" applyAlignment="0" applyProtection="0"/>
    <xf numFmtId="0" fontId="67" fillId="5" borderId="0" applyNumberFormat="0" applyBorder="0" applyAlignment="0" applyProtection="0"/>
    <xf numFmtId="0" fontId="1" fillId="6" borderId="0" applyNumberFormat="0" applyBorder="0" applyAlignment="0" applyProtection="0"/>
    <xf numFmtId="0" fontId="67" fillId="7" borderId="0" applyNumberFormat="0" applyBorder="0" applyAlignment="0" applyProtection="0"/>
    <xf numFmtId="0" fontId="13" fillId="6" borderId="0" applyNumberFormat="0" applyBorder="0" applyAlignment="0" applyProtection="0"/>
    <xf numFmtId="0" fontId="67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10" borderId="0" applyNumberFormat="0" applyBorder="0" applyAlignment="0" applyProtection="0"/>
    <xf numFmtId="0" fontId="13" fillId="9" borderId="0" applyNumberFormat="0" applyBorder="0" applyAlignment="0" applyProtection="0"/>
    <xf numFmtId="0" fontId="67" fillId="11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 applyNumberFormat="0" applyBorder="0" applyAlignment="0" applyProtection="0"/>
    <xf numFmtId="0" fontId="13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67" fillId="16" borderId="0" applyNumberFormat="0" applyBorder="0" applyAlignment="0" applyProtection="0"/>
    <xf numFmtId="0" fontId="1" fillId="13" borderId="0" applyNumberFormat="0" applyBorder="0" applyAlignment="0" applyProtection="0"/>
    <xf numFmtId="0" fontId="67" fillId="10" borderId="0" applyNumberFormat="0" applyBorder="0" applyAlignment="0" applyProtection="0"/>
    <xf numFmtId="0" fontId="13" fillId="13" borderId="0" applyNumberFormat="0" applyBorder="0" applyAlignment="0" applyProtection="0"/>
    <xf numFmtId="0" fontId="67" fillId="17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3" fillId="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21" borderId="0" applyNumberFormat="0" applyBorder="0" applyAlignment="0" applyProtection="0"/>
    <xf numFmtId="0" fontId="13" fillId="20" borderId="0" applyNumberFormat="0" applyBorder="0" applyAlignment="0" applyProtection="0"/>
    <xf numFmtId="0" fontId="67" fillId="22" borderId="0" applyNumberFormat="0" applyBorder="0" applyAlignment="0" applyProtection="0"/>
    <xf numFmtId="0" fontId="1" fillId="12" borderId="0" applyNumberFormat="0" applyBorder="0" applyAlignment="0" applyProtection="0"/>
    <xf numFmtId="0" fontId="67" fillId="6" borderId="0" applyNumberFormat="0" applyBorder="0" applyAlignment="0" applyProtection="0"/>
    <xf numFmtId="0" fontId="13" fillId="12" borderId="0" applyNumberFormat="0" applyBorder="0" applyAlignment="0" applyProtection="0"/>
    <xf numFmtId="0" fontId="67" fillId="23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3" fillId="4" borderId="0" applyNumberFormat="0" applyBorder="0" applyAlignment="0" applyProtection="0"/>
    <xf numFmtId="0" fontId="67" fillId="24" borderId="0" applyNumberFormat="0" applyBorder="0" applyAlignment="0" applyProtection="0"/>
    <xf numFmtId="0" fontId="1" fillId="25" borderId="0" applyNumberFormat="0" applyBorder="0" applyAlignment="0" applyProtection="0"/>
    <xf numFmtId="0" fontId="67" fillId="10" borderId="0" applyNumberFormat="0" applyBorder="0" applyAlignment="0" applyProtection="0"/>
    <xf numFmtId="0" fontId="13" fillId="25" borderId="0" applyNumberFormat="0" applyBorder="0" applyAlignment="0" applyProtection="0"/>
    <xf numFmtId="0" fontId="68" fillId="26" borderId="0" applyNumberFormat="0" applyBorder="0" applyAlignment="0" applyProtection="0"/>
    <xf numFmtId="0" fontId="14" fillId="27" borderId="0" applyNumberFormat="0" applyBorder="0" applyAlignment="0" applyProtection="0"/>
    <xf numFmtId="0" fontId="68" fillId="15" borderId="0" applyNumberFormat="0" applyBorder="0" applyAlignment="0" applyProtection="0"/>
    <xf numFmtId="0" fontId="15" fillId="27" borderId="0" applyNumberFormat="0" applyBorder="0" applyAlignment="0" applyProtection="0"/>
    <xf numFmtId="0" fontId="68" fillId="28" borderId="0" applyNumberFormat="0" applyBorder="0" applyAlignment="0" applyProtection="0"/>
    <xf numFmtId="0" fontId="14" fillId="7" borderId="0" applyNumberFormat="0" applyBorder="0" applyAlignment="0" applyProtection="0"/>
    <xf numFmtId="0" fontId="68" fillId="29" borderId="0" applyNumberFormat="0" applyBorder="0" applyAlignment="0" applyProtection="0"/>
    <xf numFmtId="0" fontId="15" fillId="7" borderId="0" applyNumberFormat="0" applyBorder="0" applyAlignment="0" applyProtection="0"/>
    <xf numFmtId="0" fontId="68" fillId="30" borderId="0" applyNumberFormat="0" applyBorder="0" applyAlignment="0" applyProtection="0"/>
    <xf numFmtId="0" fontId="14" fillId="20" borderId="0" applyNumberFormat="0" applyBorder="0" applyAlignment="0" applyProtection="0"/>
    <xf numFmtId="0" fontId="68" fillId="25" borderId="0" applyNumberFormat="0" applyBorder="0" applyAlignment="0" applyProtection="0"/>
    <xf numFmtId="0" fontId="15" fillId="20" borderId="0" applyNumberFormat="0" applyBorder="0" applyAlignment="0" applyProtection="0"/>
    <xf numFmtId="0" fontId="68" fillId="31" borderId="0" applyNumberFormat="0" applyBorder="0" applyAlignment="0" applyProtection="0"/>
    <xf numFmtId="0" fontId="14" fillId="32" borderId="0" applyNumberFormat="0" applyBorder="0" applyAlignment="0" applyProtection="0"/>
    <xf numFmtId="0" fontId="68" fillId="6" borderId="0" applyNumberFormat="0" applyBorder="0" applyAlignment="0" applyProtection="0"/>
    <xf numFmtId="0" fontId="15" fillId="32" borderId="0" applyNumberFormat="0" applyBorder="0" applyAlignment="0" applyProtection="0"/>
    <xf numFmtId="0" fontId="68" fillId="33" borderId="0" applyNumberFormat="0" applyBorder="0" applyAlignment="0" applyProtection="0"/>
    <xf numFmtId="0" fontId="14" fillId="34" borderId="0" applyNumberFormat="0" applyBorder="0" applyAlignment="0" applyProtection="0"/>
    <xf numFmtId="0" fontId="68" fillId="15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14" fillId="36" borderId="0" applyNumberFormat="0" applyBorder="0" applyAlignment="0" applyProtection="0"/>
    <xf numFmtId="0" fontId="68" fillId="7" borderId="0" applyNumberFormat="0" applyBorder="0" applyAlignment="0" applyProtection="0"/>
    <xf numFmtId="0" fontId="15" fillId="36" borderId="0" applyNumberFormat="0" applyBorder="0" applyAlignment="0" applyProtection="0"/>
    <xf numFmtId="0" fontId="69" fillId="37" borderId="0" applyNumberFormat="0" applyBorder="0" applyAlignment="0" applyProtection="0"/>
    <xf numFmtId="0" fontId="16" fillId="9" borderId="0" applyNumberFormat="0" applyBorder="0" applyAlignment="0" applyProtection="0"/>
    <xf numFmtId="0" fontId="6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61" fillId="40" borderId="1" applyNumberFormat="0" applyAlignment="0" applyProtection="0"/>
    <xf numFmtId="0" fontId="21" fillId="39" borderId="2" applyNumberFormat="0" applyAlignment="0" applyProtection="0"/>
    <xf numFmtId="0" fontId="8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22" fillId="42" borderId="4" applyNumberFormat="0" applyAlignment="0" applyProtection="0"/>
    <xf numFmtId="0" fontId="23" fillId="42" borderId="4" applyNumberFormat="0" applyAlignment="0" applyProtection="0"/>
    <xf numFmtId="0" fontId="72" fillId="0" borderId="5" applyNumberFormat="0" applyFill="0" applyAlignment="0" applyProtection="0"/>
    <xf numFmtId="0" fontId="24" fillId="0" borderId="6" applyNumberFormat="0" applyFill="0" applyAlignment="0" applyProtection="0"/>
    <xf numFmtId="0" fontId="48" fillId="0" borderId="7" applyNumberFormat="0" applyFill="0" applyAlignment="0" applyProtection="0"/>
    <xf numFmtId="0" fontId="25" fillId="0" borderId="6" applyNumberFormat="0" applyFill="0" applyAlignment="0" applyProtection="0"/>
    <xf numFmtId="4" fontId="26" fillId="0" borderId="0">
      <alignment/>
      <protection locked="0"/>
    </xf>
    <xf numFmtId="168" fontId="26" fillId="0" borderId="0">
      <alignment/>
      <protection locked="0"/>
    </xf>
    <xf numFmtId="0" fontId="26" fillId="0" borderId="0">
      <alignment/>
      <protection locked="0"/>
    </xf>
    <xf numFmtId="0" fontId="8" fillId="0" borderId="8">
      <alignment/>
      <protection/>
    </xf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14" fillId="44" borderId="0" applyNumberFormat="0" applyBorder="0" applyAlignment="0" applyProtection="0"/>
    <xf numFmtId="0" fontId="68" fillId="45" borderId="0" applyNumberFormat="0" applyBorder="0" applyAlignment="0" applyProtection="0"/>
    <xf numFmtId="0" fontId="15" fillId="44" borderId="0" applyNumberFormat="0" applyBorder="0" applyAlignment="0" applyProtection="0"/>
    <xf numFmtId="0" fontId="68" fillId="46" borderId="0" applyNumberFormat="0" applyBorder="0" applyAlignment="0" applyProtection="0"/>
    <xf numFmtId="0" fontId="14" fillId="47" borderId="0" applyNumberFormat="0" applyBorder="0" applyAlignment="0" applyProtection="0"/>
    <xf numFmtId="0" fontId="68" fillId="29" borderId="0" applyNumberFormat="0" applyBorder="0" applyAlignment="0" applyProtection="0"/>
    <xf numFmtId="0" fontId="15" fillId="47" borderId="0" applyNumberFormat="0" applyBorder="0" applyAlignment="0" applyProtection="0"/>
    <xf numFmtId="0" fontId="68" fillId="48" borderId="0" applyNumberFormat="0" applyBorder="0" applyAlignment="0" applyProtection="0"/>
    <xf numFmtId="0" fontId="14" fillId="49" borderId="0" applyNumberFormat="0" applyBorder="0" applyAlignment="0" applyProtection="0"/>
    <xf numFmtId="0" fontId="68" fillId="25" borderId="0" applyNumberFormat="0" applyBorder="0" applyAlignment="0" applyProtection="0"/>
    <xf numFmtId="0" fontId="15" fillId="49" borderId="0" applyNumberFormat="0" applyBorder="0" applyAlignment="0" applyProtection="0"/>
    <xf numFmtId="0" fontId="68" fillId="50" borderId="0" applyNumberFormat="0" applyBorder="0" applyAlignment="0" applyProtection="0"/>
    <xf numFmtId="0" fontId="14" fillId="32" borderId="0" applyNumberFormat="0" applyBorder="0" applyAlignment="0" applyProtection="0"/>
    <xf numFmtId="0" fontId="68" fillId="51" borderId="0" applyNumberFormat="0" applyBorder="0" applyAlignment="0" applyProtection="0"/>
    <xf numFmtId="0" fontId="15" fillId="3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68" fillId="53" borderId="0" applyNumberFormat="0" applyBorder="0" applyAlignment="0" applyProtection="0"/>
    <xf numFmtId="0" fontId="14" fillId="29" borderId="0" applyNumberFormat="0" applyBorder="0" applyAlignment="0" applyProtection="0"/>
    <xf numFmtId="0" fontId="68" fillId="47" borderId="0" applyNumberFormat="0" applyBorder="0" applyAlignment="0" applyProtection="0"/>
    <xf numFmtId="0" fontId="15" fillId="29" borderId="0" applyNumberFormat="0" applyBorder="0" applyAlignment="0" applyProtection="0"/>
    <xf numFmtId="0" fontId="74" fillId="54" borderId="1" applyNumberFormat="0" applyAlignment="0" applyProtection="0"/>
    <xf numFmtId="0" fontId="29" fillId="13" borderId="2" applyNumberFormat="0" applyAlignment="0" applyProtection="0"/>
    <xf numFmtId="0" fontId="74" fillId="21" borderId="1" applyNumberFormat="0" applyAlignment="0" applyProtection="0"/>
    <xf numFmtId="0" fontId="30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4" fillId="0" borderId="0">
      <alignment/>
      <protection locked="0"/>
    </xf>
    <xf numFmtId="0" fontId="33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15" fontId="32" fillId="0" borderId="9" applyFill="0" applyBorder="0" applyProtection="0">
      <alignment horizontal="center" wrapText="1" shrinkToFit="1"/>
    </xf>
    <xf numFmtId="2" fontId="35" fillId="0" borderId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5" fillId="0" borderId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" fontId="32" fillId="0" borderId="0" applyFont="0" applyFill="0" applyBorder="0" applyAlignment="0" applyProtection="0"/>
    <xf numFmtId="172" fontId="26" fillId="0" borderId="0">
      <alignment/>
      <protection locked="0"/>
    </xf>
    <xf numFmtId="172" fontId="26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>
      <alignment/>
      <protection locked="0"/>
    </xf>
    <xf numFmtId="0" fontId="39" fillId="0" borderId="0" applyNumberFormat="0" applyFill="0" applyBorder="0" applyAlignment="0" applyProtection="0"/>
    <xf numFmtId="0" fontId="38" fillId="0" borderId="0">
      <alignment/>
      <protection locked="0"/>
    </xf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41" fillId="6" borderId="0" applyNumberFormat="0" applyBorder="0" applyAlignment="0" applyProtection="0"/>
    <xf numFmtId="0" fontId="75" fillId="12" borderId="0" applyNumberFormat="0" applyBorder="0" applyAlignment="0" applyProtection="0"/>
    <xf numFmtId="0" fontId="42" fillId="6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36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76" fillId="56" borderId="0" applyNumberFormat="0" applyBorder="0" applyAlignment="0" applyProtection="0"/>
    <xf numFmtId="0" fontId="44" fillId="21" borderId="0" applyNumberFormat="0" applyBorder="0" applyAlignment="0" applyProtection="0"/>
    <xf numFmtId="0" fontId="63" fillId="56" borderId="0" applyNumberFormat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32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57" borderId="10" applyNumberFormat="0" applyFont="0" applyAlignment="0" applyProtection="0"/>
    <xf numFmtId="0" fontId="3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6" fillId="0" borderId="0">
      <alignment/>
      <protection locked="0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78" fillId="38" borderId="12" applyNumberFormat="0" applyAlignment="0" applyProtection="0"/>
    <xf numFmtId="0" fontId="46" fillId="39" borderId="13" applyNumberFormat="0" applyAlignment="0" applyProtection="0"/>
    <xf numFmtId="0" fontId="78" fillId="40" borderId="12" applyNumberFormat="0" applyAlignment="0" applyProtection="0"/>
    <xf numFmtId="0" fontId="47" fillId="39" borderId="13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52" fillId="0" borderId="15" applyNumberFormat="0" applyFill="0" applyAlignment="0" applyProtection="0"/>
    <xf numFmtId="0" fontId="64" fillId="0" borderId="16" applyNumberFormat="0" applyFill="0" applyAlignment="0" applyProtection="0"/>
    <xf numFmtId="0" fontId="53" fillId="0" borderId="15" applyNumberFormat="0" applyFill="0" applyAlignment="0" applyProtection="0"/>
    <xf numFmtId="0" fontId="83" fillId="0" borderId="17" applyNumberFormat="0" applyFill="0" applyAlignment="0" applyProtection="0"/>
    <xf numFmtId="0" fontId="54" fillId="0" borderId="18" applyNumberFormat="0" applyFill="0" applyAlignment="0" applyProtection="0"/>
    <xf numFmtId="0" fontId="65" fillId="0" borderId="19" applyNumberFormat="0" applyFill="0" applyAlignment="0" applyProtection="0"/>
    <xf numFmtId="0" fontId="55" fillId="0" borderId="18" applyNumberFormat="0" applyFill="0" applyAlignment="0" applyProtection="0"/>
    <xf numFmtId="0" fontId="73" fillId="0" borderId="20" applyNumberFormat="0" applyFill="0" applyAlignment="0" applyProtection="0"/>
    <xf numFmtId="0" fontId="27" fillId="0" borderId="21" applyNumberFormat="0" applyFill="0" applyAlignment="0" applyProtection="0"/>
    <xf numFmtId="0" fontId="62" fillId="0" borderId="22" applyNumberFormat="0" applyFill="0" applyAlignment="0" applyProtection="0"/>
    <xf numFmtId="0" fontId="28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57" fillId="0" borderId="24" applyNumberFormat="0" applyFill="0" applyAlignment="0" applyProtection="0"/>
    <xf numFmtId="0" fontId="84" fillId="0" borderId="25" applyNumberFormat="0" applyFill="0" applyAlignment="0" applyProtection="0"/>
    <xf numFmtId="0" fontId="35" fillId="0" borderId="26" applyNumberFormat="0" applyFill="0" applyAlignment="0" applyProtection="0"/>
    <xf numFmtId="0" fontId="58" fillId="0" borderId="24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on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</cellStyleXfs>
  <cellXfs count="30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2" fillId="58" borderId="0" xfId="214" applyFill="1" applyAlignment="1" applyProtection="1">
      <alignment horizontal="center" vertical="center"/>
      <protection/>
    </xf>
    <xf numFmtId="0" fontId="3" fillId="58" borderId="0" xfId="0" applyFont="1" applyFill="1" applyAlignment="1">
      <alignment vertical="center"/>
    </xf>
    <xf numFmtId="0" fontId="4" fillId="58" borderId="0" xfId="0" applyFont="1" applyFill="1" applyAlignment="1">
      <alignment vertical="center"/>
    </xf>
    <xf numFmtId="0" fontId="6" fillId="58" borderId="0" xfId="214" applyFont="1" applyFill="1" applyAlignment="1" applyProtection="1">
      <alignment horizontal="left" vertical="center"/>
      <protection locked="0"/>
    </xf>
    <xf numFmtId="0" fontId="9" fillId="58" borderId="28" xfId="500" applyFont="1" applyFill="1" applyBorder="1" applyAlignment="1" quotePrefix="1">
      <alignment horizontal="centerContinuous" vertical="center"/>
      <protection/>
    </xf>
    <xf numFmtId="0" fontId="10" fillId="58" borderId="0" xfId="0" applyFont="1" applyFill="1" applyAlignment="1">
      <alignment horizontal="center" vertical="center"/>
    </xf>
    <xf numFmtId="17" fontId="11" fillId="58" borderId="29" xfId="500" applyNumberFormat="1" applyFont="1" applyFill="1" applyBorder="1" applyAlignment="1">
      <alignment horizontal="centerContinuous" vertical="center"/>
      <protection/>
    </xf>
    <xf numFmtId="164" fontId="11" fillId="58" borderId="29" xfId="0" applyNumberFormat="1" applyFont="1" applyFill="1" applyBorder="1" applyAlignment="1" applyProtection="1">
      <alignment horizontal="center" vertical="center"/>
      <protection/>
    </xf>
    <xf numFmtId="0" fontId="3" fillId="58" borderId="0" xfId="0" applyFont="1" applyFill="1" applyAlignment="1">
      <alignment horizontal="center" vertical="center"/>
    </xf>
    <xf numFmtId="17" fontId="11" fillId="58" borderId="0" xfId="500" applyNumberFormat="1" applyFont="1" applyFill="1" applyBorder="1" applyAlignment="1">
      <alignment horizontal="center" vertical="center"/>
      <protection/>
    </xf>
    <xf numFmtId="17" fontId="11" fillId="58" borderId="0" xfId="500" applyNumberFormat="1" applyFont="1" applyFill="1" applyBorder="1" applyAlignment="1">
      <alignment horizontal="centerContinuous" vertical="center"/>
      <protection/>
    </xf>
    <xf numFmtId="0" fontId="85" fillId="58" borderId="0" xfId="0" applyFont="1" applyFill="1" applyAlignment="1">
      <alignment horizontal="center" vertical="center"/>
    </xf>
    <xf numFmtId="164" fontId="11" fillId="58" borderId="0" xfId="0" applyNumberFormat="1" applyFont="1" applyFill="1" applyBorder="1" applyAlignment="1" applyProtection="1">
      <alignment horizontal="left" vertical="center"/>
      <protection/>
    </xf>
    <xf numFmtId="165" fontId="11" fillId="58" borderId="0" xfId="0" applyNumberFormat="1" applyFont="1" applyFill="1" applyBorder="1" applyAlignment="1">
      <alignment horizontal="center" vertical="center"/>
    </xf>
    <xf numFmtId="165" fontId="12" fillId="58" borderId="0" xfId="0" applyNumberFormat="1" applyFont="1" applyFill="1" applyBorder="1" applyAlignment="1">
      <alignment horizontal="center" vertical="center"/>
    </xf>
    <xf numFmtId="164" fontId="12" fillId="58" borderId="0" xfId="0" applyNumberFormat="1" applyFont="1" applyFill="1" applyBorder="1" applyAlignment="1" applyProtection="1">
      <alignment horizontal="left" vertical="center"/>
      <protection/>
    </xf>
    <xf numFmtId="0" fontId="86" fillId="58" borderId="0" xfId="0" applyFont="1" applyFill="1" applyAlignment="1">
      <alignment vertical="center"/>
    </xf>
    <xf numFmtId="166" fontId="12" fillId="58" borderId="0" xfId="500" applyNumberFormat="1" applyFont="1" applyFill="1" applyBorder="1" applyAlignment="1">
      <alignment horizontal="center" vertical="center"/>
      <protection/>
    </xf>
    <xf numFmtId="165" fontId="3" fillId="58" borderId="0" xfId="0" applyNumberFormat="1" applyFont="1" applyFill="1" applyAlignment="1">
      <alignment vertical="center"/>
    </xf>
    <xf numFmtId="164" fontId="11" fillId="58" borderId="30" xfId="0" applyNumberFormat="1" applyFont="1" applyFill="1" applyBorder="1" applyAlignment="1" applyProtection="1">
      <alignment horizontal="left" vertical="center"/>
      <protection/>
    </xf>
    <xf numFmtId="164" fontId="12" fillId="58" borderId="30" xfId="0" applyNumberFormat="1" applyFont="1" applyFill="1" applyBorder="1" applyAlignment="1" applyProtection="1">
      <alignment horizontal="left" vertical="center"/>
      <protection/>
    </xf>
    <xf numFmtId="165" fontId="12" fillId="58" borderId="30" xfId="0" applyNumberFormat="1" applyFont="1" applyFill="1" applyBorder="1" applyAlignment="1">
      <alignment horizontal="center" vertical="center"/>
    </xf>
    <xf numFmtId="0" fontId="10" fillId="58" borderId="28" xfId="0" applyFont="1" applyFill="1" applyBorder="1" applyAlignment="1">
      <alignment horizontal="center" vertical="center"/>
    </xf>
    <xf numFmtId="0" fontId="3" fillId="58" borderId="28" xfId="0" applyFont="1" applyFill="1" applyBorder="1" applyAlignment="1">
      <alignment vertical="center"/>
    </xf>
    <xf numFmtId="166" fontId="3" fillId="58" borderId="0" xfId="0" applyNumberFormat="1" applyFont="1" applyFill="1" applyAlignment="1">
      <alignment vertical="center"/>
    </xf>
    <xf numFmtId="167" fontId="3" fillId="58" borderId="0" xfId="0" applyNumberFormat="1" applyFont="1" applyFill="1" applyAlignment="1">
      <alignment vertical="center"/>
    </xf>
    <xf numFmtId="0" fontId="5" fillId="58" borderId="0" xfId="0" applyFont="1" applyFill="1" applyAlignment="1">
      <alignment horizontal="center"/>
    </xf>
    <xf numFmtId="0" fontId="7" fillId="58" borderId="0" xfId="0" applyFont="1" applyFill="1" applyAlignment="1">
      <alignment horizont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PAG_11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518\Bol05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75390625" style="3" customWidth="1"/>
    <col min="2" max="2" width="3.375" style="7" customWidth="1"/>
    <col min="3" max="3" width="15.25390625" style="7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7" s="4" customFormat="1" ht="27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Q2" s="5"/>
    </row>
    <row r="3" spans="2:15" s="4" customFormat="1" ht="18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3" s="4" customFormat="1" ht="14.25" thickBot="1">
      <c r="B4" s="6"/>
      <c r="C4" s="6"/>
    </row>
    <row r="5" spans="2:252" s="7" customFormat="1" ht="27" customHeight="1">
      <c r="B5" s="8" t="s">
        <v>2</v>
      </c>
      <c r="C5" s="8"/>
      <c r="D5" s="9">
        <v>42916</v>
      </c>
      <c r="E5" s="9">
        <v>42947</v>
      </c>
      <c r="F5" s="9">
        <v>42978</v>
      </c>
      <c r="G5" s="9">
        <v>43008</v>
      </c>
      <c r="H5" s="9">
        <v>43039</v>
      </c>
      <c r="I5" s="9">
        <v>43069</v>
      </c>
      <c r="J5" s="9">
        <v>43100</v>
      </c>
      <c r="K5" s="9">
        <v>43131</v>
      </c>
      <c r="L5" s="9">
        <v>43159</v>
      </c>
      <c r="M5" s="9">
        <v>43190</v>
      </c>
      <c r="N5" s="9">
        <v>43220</v>
      </c>
      <c r="O5" s="9">
        <v>43251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2:252" s="7" customFormat="1" ht="6" customHeight="1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s="7" customFormat="1" ht="13.5" customHeight="1">
      <c r="A7" s="13"/>
      <c r="B7" s="14" t="s">
        <v>3</v>
      </c>
      <c r="C7" s="14"/>
      <c r="D7" s="15">
        <v>1617971.257218</v>
      </c>
      <c r="E7" s="15">
        <v>1599961.355632</v>
      </c>
      <c r="F7" s="15">
        <v>1684269.4498090001</v>
      </c>
      <c r="G7" s="15">
        <v>1669346.3159790002</v>
      </c>
      <c r="H7" s="15">
        <v>1776512.960338</v>
      </c>
      <c r="I7" s="15">
        <v>1742829.279211</v>
      </c>
      <c r="J7" s="15">
        <v>1781623.504128</v>
      </c>
      <c r="K7" s="15">
        <v>2014473.945271</v>
      </c>
      <c r="L7" s="15">
        <v>2032716.7030702</v>
      </c>
      <c r="M7" s="15">
        <v>2004553.2038406997</v>
      </c>
      <c r="N7" s="15">
        <v>2015717.2044978002</v>
      </c>
      <c r="O7" s="15">
        <v>2010493.2574989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2:252" s="7" customFormat="1" ht="13.5" customHeight="1">
      <c r="B8" s="14"/>
      <c r="C8" s="17" t="s">
        <v>4</v>
      </c>
      <c r="D8" s="16">
        <v>21467.251724</v>
      </c>
      <c r="E8" s="16">
        <v>18138.124564</v>
      </c>
      <c r="F8" s="16">
        <v>16521.877533</v>
      </c>
      <c r="G8" s="16">
        <v>16517.101002</v>
      </c>
      <c r="H8" s="16">
        <v>17328.228994</v>
      </c>
      <c r="I8" s="16">
        <v>17683.356994</v>
      </c>
      <c r="J8" s="16">
        <v>18833.242311</v>
      </c>
      <c r="K8" s="16">
        <v>19581.845577</v>
      </c>
      <c r="L8" s="16">
        <v>20308.6258227</v>
      </c>
      <c r="M8" s="16">
        <v>21020.3450512</v>
      </c>
      <c r="N8" s="16">
        <v>24618.4289562</v>
      </c>
      <c r="O8" s="16">
        <v>27491.4804452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2:252" s="7" customFormat="1" ht="13.5" customHeight="1">
      <c r="B9" s="14"/>
      <c r="C9" s="17" t="s">
        <v>5</v>
      </c>
      <c r="D9" s="16">
        <v>772943.009556</v>
      </c>
      <c r="E9" s="16">
        <v>732305.387411</v>
      </c>
      <c r="F9" s="16">
        <v>777612.360864</v>
      </c>
      <c r="G9" s="16">
        <v>759631.605834</v>
      </c>
      <c r="H9" s="16">
        <v>804954.127083</v>
      </c>
      <c r="I9" s="16">
        <v>812178.439149</v>
      </c>
      <c r="J9" s="16">
        <v>811493.455101</v>
      </c>
      <c r="K9" s="16">
        <v>871196.39773</v>
      </c>
      <c r="L9" s="16">
        <v>947948.7305941</v>
      </c>
      <c r="M9" s="16">
        <v>939843.3565119</v>
      </c>
      <c r="N9" s="16">
        <v>906989.5280107</v>
      </c>
      <c r="O9" s="16">
        <v>927579.4890475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2:252" s="7" customFormat="1" ht="13.5" customHeight="1">
      <c r="B10" s="14"/>
      <c r="C10" s="17" t="s">
        <v>6</v>
      </c>
      <c r="D10" s="16">
        <v>419275.504992</v>
      </c>
      <c r="E10" s="16">
        <v>434988.049078</v>
      </c>
      <c r="F10" s="16">
        <v>467089.368603</v>
      </c>
      <c r="G10" s="16">
        <v>459732.243128</v>
      </c>
      <c r="H10" s="16">
        <v>486733.33866</v>
      </c>
      <c r="I10" s="16">
        <v>448569.399137</v>
      </c>
      <c r="J10" s="16">
        <v>466217.589611</v>
      </c>
      <c r="K10" s="16">
        <v>576254.296663</v>
      </c>
      <c r="L10" s="16">
        <v>539732.1287655</v>
      </c>
      <c r="M10" s="16">
        <v>526196.1770074</v>
      </c>
      <c r="N10" s="16">
        <v>533300.7945844</v>
      </c>
      <c r="O10" s="16">
        <v>513456.678595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2:252" s="7" customFormat="1" ht="13.5" customHeight="1">
      <c r="B11" s="14"/>
      <c r="C11" s="17" t="s">
        <v>7</v>
      </c>
      <c r="D11" s="16">
        <v>404285.490946</v>
      </c>
      <c r="E11" s="16">
        <v>414529.794579</v>
      </c>
      <c r="F11" s="16">
        <v>423045.842809</v>
      </c>
      <c r="G11" s="16">
        <v>433465.366015</v>
      </c>
      <c r="H11" s="16">
        <v>467497.265601</v>
      </c>
      <c r="I11" s="16">
        <v>464398.083931</v>
      </c>
      <c r="J11" s="16">
        <v>485079.217105</v>
      </c>
      <c r="K11" s="16">
        <v>547441.405301</v>
      </c>
      <c r="L11" s="16">
        <v>524727.2178879</v>
      </c>
      <c r="M11" s="16">
        <v>517493.3252702</v>
      </c>
      <c r="N11" s="16">
        <v>550808.4529465</v>
      </c>
      <c r="O11" s="16">
        <v>541965.6094112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2:252" s="7" customFormat="1" ht="6" customHeight="1">
      <c r="B12" s="14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17" ht="13.5">
      <c r="A13" s="18"/>
      <c r="B13" s="14" t="s">
        <v>8</v>
      </c>
      <c r="C13" s="17"/>
      <c r="D13" s="15">
        <v>16208570.387301</v>
      </c>
      <c r="E13" s="15">
        <v>16307449.071111</v>
      </c>
      <c r="F13" s="15">
        <v>16338848.864897002</v>
      </c>
      <c r="G13" s="15">
        <v>16535420.590483</v>
      </c>
      <c r="H13" s="15">
        <v>16531775.675239</v>
      </c>
      <c r="I13" s="15">
        <v>16603948.921309002</v>
      </c>
      <c r="J13" s="15">
        <v>16612169.727570001</v>
      </c>
      <c r="K13" s="15">
        <v>16856704.878049</v>
      </c>
      <c r="L13" s="15">
        <v>16842755.440485</v>
      </c>
      <c r="M13" s="15">
        <v>16839692.0701187</v>
      </c>
      <c r="N13" s="15">
        <v>16581915.748369701</v>
      </c>
      <c r="O13" s="15">
        <v>16279630.9166687</v>
      </c>
      <c r="Q13" s="10"/>
    </row>
    <row r="14" spans="2:17" ht="13.5">
      <c r="B14" s="14"/>
      <c r="C14" s="17" t="s">
        <v>4</v>
      </c>
      <c r="D14" s="16">
        <v>279150.305316</v>
      </c>
      <c r="E14" s="16">
        <v>282797.76627</v>
      </c>
      <c r="F14" s="16">
        <v>285557.361749</v>
      </c>
      <c r="G14" s="16">
        <v>295845.487238</v>
      </c>
      <c r="H14" s="16">
        <v>303327.605033</v>
      </c>
      <c r="I14" s="16">
        <v>301798.432037</v>
      </c>
      <c r="J14" s="16">
        <v>306456.908114</v>
      </c>
      <c r="K14" s="16">
        <v>301245.073045</v>
      </c>
      <c r="L14" s="16">
        <v>305460.4119215</v>
      </c>
      <c r="M14" s="16">
        <v>310847.4527502</v>
      </c>
      <c r="N14" s="16">
        <v>309520.6410021</v>
      </c>
      <c r="O14" s="16">
        <v>311136.194244</v>
      </c>
      <c r="Q14" s="10"/>
    </row>
    <row r="15" spans="2:17" ht="13.5">
      <c r="B15" s="14"/>
      <c r="C15" s="17" t="s">
        <v>5</v>
      </c>
      <c r="D15" s="16">
        <v>6793573.470819</v>
      </c>
      <c r="E15" s="16">
        <v>6850590.510484</v>
      </c>
      <c r="F15" s="16">
        <v>6856049.405593</v>
      </c>
      <c r="G15" s="16">
        <v>6920631.979784</v>
      </c>
      <c r="H15" s="16">
        <v>6912479.445381</v>
      </c>
      <c r="I15" s="16">
        <v>6937916.094452</v>
      </c>
      <c r="J15" s="16">
        <v>6930511.983861</v>
      </c>
      <c r="K15" s="16">
        <v>7029528.002924</v>
      </c>
      <c r="L15" s="16">
        <v>6997292.6162508</v>
      </c>
      <c r="M15" s="16">
        <v>6973257.493757</v>
      </c>
      <c r="N15" s="16">
        <v>6885805.2354379</v>
      </c>
      <c r="O15" s="16">
        <v>6737443.286176</v>
      </c>
      <c r="Q15" s="10"/>
    </row>
    <row r="16" spans="2:17" ht="13.5">
      <c r="B16" s="14"/>
      <c r="C16" s="17" t="s">
        <v>6</v>
      </c>
      <c r="D16" s="16">
        <v>5213970.991365</v>
      </c>
      <c r="E16" s="16">
        <v>5245799.104736</v>
      </c>
      <c r="F16" s="16">
        <v>5245460.214832</v>
      </c>
      <c r="G16" s="16">
        <v>5329933.312078</v>
      </c>
      <c r="H16" s="16">
        <v>5325982.850894</v>
      </c>
      <c r="I16" s="16">
        <v>5364259.573369</v>
      </c>
      <c r="J16" s="16">
        <v>5363761.233557</v>
      </c>
      <c r="K16" s="16">
        <v>5439664.92381</v>
      </c>
      <c r="L16" s="16">
        <v>5452737.873044</v>
      </c>
      <c r="M16" s="16">
        <v>5455448.9600304</v>
      </c>
      <c r="N16" s="16">
        <v>5364545.1910717</v>
      </c>
      <c r="O16" s="16">
        <v>5265367.1415727</v>
      </c>
      <c r="Q16" s="10"/>
    </row>
    <row r="17" spans="2:17" ht="13.5">
      <c r="B17" s="14"/>
      <c r="C17" s="17" t="s">
        <v>7</v>
      </c>
      <c r="D17" s="16">
        <v>3921875.619801</v>
      </c>
      <c r="E17" s="16">
        <v>3928261.689621</v>
      </c>
      <c r="F17" s="16">
        <v>3951781.882723</v>
      </c>
      <c r="G17" s="16">
        <v>3989009.811383</v>
      </c>
      <c r="H17" s="16">
        <v>3989985.773931</v>
      </c>
      <c r="I17" s="16">
        <v>3999974.821451</v>
      </c>
      <c r="J17" s="16">
        <v>4011439.602038</v>
      </c>
      <c r="K17" s="16">
        <v>4086266.87827</v>
      </c>
      <c r="L17" s="16">
        <v>4087264.5392687</v>
      </c>
      <c r="M17" s="16">
        <v>4100138.1635811</v>
      </c>
      <c r="N17" s="16">
        <v>4022044.680858</v>
      </c>
      <c r="O17" s="16">
        <v>3965684.294676</v>
      </c>
      <c r="Q17" s="10"/>
    </row>
    <row r="18" spans="2:17" ht="6" customHeight="1">
      <c r="B18" s="14"/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Q18" s="20"/>
    </row>
    <row r="19" spans="1:17" ht="13.5">
      <c r="A19" s="18"/>
      <c r="B19" s="14" t="s">
        <v>9</v>
      </c>
      <c r="C19" s="17"/>
      <c r="D19" s="15">
        <v>103661131.241393</v>
      </c>
      <c r="E19" s="15">
        <v>105207389.27346599</v>
      </c>
      <c r="F19" s="15">
        <v>106272820.20426801</v>
      </c>
      <c r="G19" s="15">
        <v>109225671.004135</v>
      </c>
      <c r="H19" s="15">
        <v>111153991.78651501</v>
      </c>
      <c r="I19" s="15">
        <v>111853400.803083</v>
      </c>
      <c r="J19" s="15">
        <v>113184101.79665</v>
      </c>
      <c r="K19" s="15">
        <v>117148626.64738598</v>
      </c>
      <c r="L19" s="15">
        <v>116061421.45731279</v>
      </c>
      <c r="M19" s="15">
        <v>115311288.5446948</v>
      </c>
      <c r="N19" s="15">
        <v>115736090.9117639</v>
      </c>
      <c r="O19" s="15">
        <v>114598284.32245469</v>
      </c>
      <c r="Q19" s="10"/>
    </row>
    <row r="20" spans="2:17" ht="13.5">
      <c r="B20" s="14"/>
      <c r="C20" s="17" t="s">
        <v>4</v>
      </c>
      <c r="D20" s="16">
        <v>3180671.946921</v>
      </c>
      <c r="E20" s="16">
        <v>3331374.23593</v>
      </c>
      <c r="F20" s="16">
        <v>3513029.954998</v>
      </c>
      <c r="G20" s="16">
        <v>3746737.126207</v>
      </c>
      <c r="H20" s="16">
        <v>3979527.048724</v>
      </c>
      <c r="I20" s="16">
        <v>4156551.517278</v>
      </c>
      <c r="J20" s="16">
        <v>4341073.05087</v>
      </c>
      <c r="K20" s="16">
        <v>4672790.587892</v>
      </c>
      <c r="L20" s="16">
        <v>4768474.2592749</v>
      </c>
      <c r="M20" s="16">
        <v>4868783.5894598</v>
      </c>
      <c r="N20" s="16">
        <v>5006523.5762097</v>
      </c>
      <c r="O20" s="16">
        <v>5112540.730811</v>
      </c>
      <c r="Q20" s="10"/>
    </row>
    <row r="21" spans="2:17" ht="13.5">
      <c r="B21" s="14"/>
      <c r="C21" s="17" t="s">
        <v>5</v>
      </c>
      <c r="D21" s="16">
        <v>41167225.989479</v>
      </c>
      <c r="E21" s="16">
        <v>41742596.943604</v>
      </c>
      <c r="F21" s="16">
        <v>42076488.285855</v>
      </c>
      <c r="G21" s="16">
        <v>43219257.539239</v>
      </c>
      <c r="H21" s="16">
        <v>44018666.730306</v>
      </c>
      <c r="I21" s="16">
        <v>44205693.239511</v>
      </c>
      <c r="J21" s="16">
        <v>44630932.935432</v>
      </c>
      <c r="K21" s="16">
        <v>46031628.586051</v>
      </c>
      <c r="L21" s="16">
        <v>45498468.5636283</v>
      </c>
      <c r="M21" s="16">
        <v>45183895.8076885</v>
      </c>
      <c r="N21" s="16">
        <v>45285240.2620512</v>
      </c>
      <c r="O21" s="16">
        <v>44742964.6703577</v>
      </c>
      <c r="Q21" s="10"/>
    </row>
    <row r="22" spans="2:17" ht="13.5">
      <c r="B22" s="14"/>
      <c r="C22" s="17" t="s">
        <v>6</v>
      </c>
      <c r="D22" s="16">
        <v>32278807.640414</v>
      </c>
      <c r="E22" s="16">
        <v>32785951.878964</v>
      </c>
      <c r="F22" s="16">
        <v>33067745.710323</v>
      </c>
      <c r="G22" s="16">
        <v>33963761.182831</v>
      </c>
      <c r="H22" s="16">
        <v>34489064.911613</v>
      </c>
      <c r="I22" s="16">
        <v>34709568.913401</v>
      </c>
      <c r="J22" s="16">
        <v>35145075.858663</v>
      </c>
      <c r="K22" s="16">
        <v>36356985.728796</v>
      </c>
      <c r="L22" s="16">
        <v>36033400.9786334</v>
      </c>
      <c r="M22" s="16">
        <v>35723155.2006148</v>
      </c>
      <c r="N22" s="16">
        <v>35858330.0105239</v>
      </c>
      <c r="O22" s="16">
        <v>35392284.9748135</v>
      </c>
      <c r="Q22" s="10"/>
    </row>
    <row r="23" spans="2:17" ht="13.5">
      <c r="B23" s="14"/>
      <c r="C23" s="17" t="s">
        <v>7</v>
      </c>
      <c r="D23" s="16">
        <v>27034425.664579</v>
      </c>
      <c r="E23" s="16">
        <v>27347466.214968</v>
      </c>
      <c r="F23" s="16">
        <v>27615556.253092</v>
      </c>
      <c r="G23" s="16">
        <v>28295915.155858</v>
      </c>
      <c r="H23" s="16">
        <v>28666733.095872</v>
      </c>
      <c r="I23" s="16">
        <v>28781587.132893</v>
      </c>
      <c r="J23" s="16">
        <v>29067019.951685</v>
      </c>
      <c r="K23" s="16">
        <v>30087221.744647</v>
      </c>
      <c r="L23" s="16">
        <v>29761077.6557762</v>
      </c>
      <c r="M23" s="16">
        <v>29535453.9469317</v>
      </c>
      <c r="N23" s="16">
        <v>29585997.0629791</v>
      </c>
      <c r="O23" s="16">
        <v>29350493.9464725</v>
      </c>
      <c r="Q23" s="10"/>
    </row>
    <row r="24" spans="2:17" ht="6" customHeight="1">
      <c r="B24" s="14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Q24" s="20"/>
    </row>
    <row r="25" spans="1:17" ht="13.5">
      <c r="A25" s="18"/>
      <c r="B25" s="14" t="s">
        <v>10</v>
      </c>
      <c r="C25" s="17"/>
      <c r="D25" s="15">
        <v>21682559.307997</v>
      </c>
      <c r="E25" s="15">
        <v>21932969.556817</v>
      </c>
      <c r="F25" s="15">
        <v>21957805.362148</v>
      </c>
      <c r="G25" s="15">
        <v>22840239.055276003</v>
      </c>
      <c r="H25" s="15">
        <v>23556394.851509</v>
      </c>
      <c r="I25" s="15">
        <v>23281294.221304</v>
      </c>
      <c r="J25" s="15">
        <v>23309540.959044002</v>
      </c>
      <c r="K25" s="15">
        <v>24106349.08112</v>
      </c>
      <c r="L25" s="15">
        <v>23546710.4819418</v>
      </c>
      <c r="M25" s="15">
        <v>23228734.0201153</v>
      </c>
      <c r="N25" s="15">
        <v>23686843.366969198</v>
      </c>
      <c r="O25" s="15">
        <v>23360559.8847749</v>
      </c>
      <c r="Q25" s="10"/>
    </row>
    <row r="26" spans="2:17" ht="13.5">
      <c r="B26" s="14"/>
      <c r="C26" s="17" t="s">
        <v>4</v>
      </c>
      <c r="D26" s="16">
        <v>526600.740545</v>
      </c>
      <c r="E26" s="16">
        <v>554451.338692</v>
      </c>
      <c r="F26" s="16">
        <v>594764.024043</v>
      </c>
      <c r="G26" s="16">
        <v>656631.233483</v>
      </c>
      <c r="H26" s="16">
        <v>708154.444928</v>
      </c>
      <c r="I26" s="16">
        <v>726958.709622</v>
      </c>
      <c r="J26" s="16">
        <v>760057.343989</v>
      </c>
      <c r="K26" s="16">
        <v>846720.216364</v>
      </c>
      <c r="L26" s="16">
        <v>889175.7552737</v>
      </c>
      <c r="M26" s="16">
        <v>922934.2361956</v>
      </c>
      <c r="N26" s="16">
        <v>987869.7919792</v>
      </c>
      <c r="O26" s="16">
        <v>1024379.9626323</v>
      </c>
      <c r="Q26" s="10"/>
    </row>
    <row r="27" spans="2:17" ht="13.5">
      <c r="B27" s="14"/>
      <c r="C27" s="17" t="s">
        <v>5</v>
      </c>
      <c r="D27" s="16">
        <v>7982269.116581</v>
      </c>
      <c r="E27" s="16">
        <v>8073034.233747</v>
      </c>
      <c r="F27" s="16">
        <v>8058879.884104</v>
      </c>
      <c r="G27" s="16">
        <v>8375813.900918</v>
      </c>
      <c r="H27" s="16">
        <v>8671695.589231</v>
      </c>
      <c r="I27" s="16">
        <v>8570262.445366</v>
      </c>
      <c r="J27" s="16">
        <v>8572315.395959</v>
      </c>
      <c r="K27" s="16">
        <v>8840160.194232</v>
      </c>
      <c r="L27" s="16">
        <v>8615682.9300831</v>
      </c>
      <c r="M27" s="16">
        <v>8489463.0599861</v>
      </c>
      <c r="N27" s="16">
        <v>8654626.9074692</v>
      </c>
      <c r="O27" s="16">
        <v>8524263.3449903</v>
      </c>
      <c r="Q27" s="10"/>
    </row>
    <row r="28" spans="2:17" ht="13.5">
      <c r="B28" s="14"/>
      <c r="C28" s="17" t="s">
        <v>6</v>
      </c>
      <c r="D28" s="16">
        <v>7437486.512932</v>
      </c>
      <c r="E28" s="16">
        <v>7510841.20787</v>
      </c>
      <c r="F28" s="16">
        <v>7485643.970807</v>
      </c>
      <c r="G28" s="16">
        <v>7773972.824973</v>
      </c>
      <c r="H28" s="16">
        <v>7971998.74775</v>
      </c>
      <c r="I28" s="16">
        <v>7850404.333148</v>
      </c>
      <c r="J28" s="16">
        <v>7861004.007948</v>
      </c>
      <c r="K28" s="16">
        <v>8089116.594326</v>
      </c>
      <c r="L28" s="16">
        <v>7892051.0000488</v>
      </c>
      <c r="M28" s="16">
        <v>7750785.6638949</v>
      </c>
      <c r="N28" s="16">
        <v>7880600.6970266</v>
      </c>
      <c r="O28" s="16">
        <v>7683409.8460456</v>
      </c>
      <c r="Q28" s="10"/>
    </row>
    <row r="29" spans="2:17" ht="13.5">
      <c r="B29" s="14"/>
      <c r="C29" s="17" t="s">
        <v>7</v>
      </c>
      <c r="D29" s="16">
        <v>5736202.937939</v>
      </c>
      <c r="E29" s="16">
        <v>5794642.776508</v>
      </c>
      <c r="F29" s="16">
        <v>5818517.483194</v>
      </c>
      <c r="G29" s="16">
        <v>6033821.095902</v>
      </c>
      <c r="H29" s="16">
        <v>6204546.0696</v>
      </c>
      <c r="I29" s="16">
        <v>6133668.733168</v>
      </c>
      <c r="J29" s="16">
        <v>6116164.211148</v>
      </c>
      <c r="K29" s="16">
        <v>6330352.076198</v>
      </c>
      <c r="L29" s="16">
        <v>6149800.7965362</v>
      </c>
      <c r="M29" s="16">
        <v>6065551.0600387</v>
      </c>
      <c r="N29" s="16">
        <v>6163745.9704942</v>
      </c>
      <c r="O29" s="16">
        <v>6128506.7311067</v>
      </c>
      <c r="Q29" s="10"/>
    </row>
    <row r="30" spans="2:17" ht="6" customHeight="1"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Q30" s="20"/>
    </row>
    <row r="31" spans="1:17" ht="13.5">
      <c r="A31" s="18"/>
      <c r="B31" s="14" t="s">
        <v>11</v>
      </c>
      <c r="C31" s="17"/>
      <c r="D31" s="15">
        <v>143170232.193908</v>
      </c>
      <c r="E31" s="15">
        <v>145047769.257024</v>
      </c>
      <c r="F31" s="15">
        <v>146253743.88112098</v>
      </c>
      <c r="G31" s="15">
        <v>150270676.96587402</v>
      </c>
      <c r="H31" s="15">
        <v>153018675.273601</v>
      </c>
      <c r="I31" s="15">
        <v>153481473.224906</v>
      </c>
      <c r="J31" s="15">
        <v>154887435.987392</v>
      </c>
      <c r="K31" s="15">
        <v>160126154.551825</v>
      </c>
      <c r="L31" s="15">
        <v>158483604.0828099</v>
      </c>
      <c r="M31" s="15">
        <v>157384267.83876932</v>
      </c>
      <c r="N31" s="15">
        <v>158020567.2316007</v>
      </c>
      <c r="O31" s="15">
        <v>156248968.3813974</v>
      </c>
      <c r="P31" s="20"/>
      <c r="Q31" s="10"/>
    </row>
    <row r="32" spans="2:17" ht="13.5">
      <c r="B32" s="14"/>
      <c r="C32" s="14" t="s">
        <v>4</v>
      </c>
      <c r="D32" s="16">
        <v>4007890.244506</v>
      </c>
      <c r="E32" s="16">
        <v>4186761.465455</v>
      </c>
      <c r="F32" s="16">
        <v>4409873.218323</v>
      </c>
      <c r="G32" s="16">
        <v>4715730.947931</v>
      </c>
      <c r="H32" s="16">
        <v>5008337.327679</v>
      </c>
      <c r="I32" s="16">
        <v>5202992.015932</v>
      </c>
      <c r="J32" s="16">
        <v>5426420.545283</v>
      </c>
      <c r="K32" s="16">
        <v>5840337.722878</v>
      </c>
      <c r="L32" s="16">
        <v>5983419.0522929</v>
      </c>
      <c r="M32" s="16">
        <v>6123585.6234568</v>
      </c>
      <c r="N32" s="16">
        <v>6328532.4381472</v>
      </c>
      <c r="O32" s="16">
        <v>6475548.3681326</v>
      </c>
      <c r="P32" s="20"/>
      <c r="Q32" s="10"/>
    </row>
    <row r="33" spans="2:17" ht="13.5">
      <c r="B33" s="14"/>
      <c r="C33" s="14" t="s">
        <v>5</v>
      </c>
      <c r="D33" s="16">
        <v>56716011.586436</v>
      </c>
      <c r="E33" s="16">
        <v>57398527.075245</v>
      </c>
      <c r="F33" s="16">
        <v>57769029.936416</v>
      </c>
      <c r="G33" s="16">
        <v>59275335.025775</v>
      </c>
      <c r="H33" s="16">
        <v>60407795.892001</v>
      </c>
      <c r="I33" s="16">
        <v>60526050.218478</v>
      </c>
      <c r="J33" s="16">
        <v>60945253.770354</v>
      </c>
      <c r="K33" s="16">
        <v>62772513.180936</v>
      </c>
      <c r="L33" s="16">
        <v>62059392.8405564</v>
      </c>
      <c r="M33" s="16">
        <v>61586459.7179434</v>
      </c>
      <c r="N33" s="16">
        <v>61732661.932969</v>
      </c>
      <c r="O33" s="16">
        <v>60932250.7905715</v>
      </c>
      <c r="P33" s="20"/>
      <c r="Q33" s="10"/>
    </row>
    <row r="34" spans="2:17" ht="13.5">
      <c r="B34" s="14"/>
      <c r="C34" s="14" t="s">
        <v>6</v>
      </c>
      <c r="D34" s="16">
        <v>45349540.649702</v>
      </c>
      <c r="E34" s="16">
        <v>45977580.240648</v>
      </c>
      <c r="F34" s="16">
        <v>46265939.264565</v>
      </c>
      <c r="G34" s="16">
        <v>47527399.56301</v>
      </c>
      <c r="H34" s="16">
        <v>48273779.848917</v>
      </c>
      <c r="I34" s="16">
        <v>48372802.219054</v>
      </c>
      <c r="J34" s="16">
        <v>48836058.689779</v>
      </c>
      <c r="K34" s="16">
        <v>50462021.543595</v>
      </c>
      <c r="L34" s="16">
        <v>49917921.9804917</v>
      </c>
      <c r="M34" s="16">
        <v>49455586.0015474</v>
      </c>
      <c r="N34" s="16">
        <v>49636776.6932066</v>
      </c>
      <c r="O34" s="16">
        <v>48854518.6410268</v>
      </c>
      <c r="P34" s="20"/>
      <c r="Q34" s="10"/>
    </row>
    <row r="35" spans="2:17" ht="13.5">
      <c r="B35" s="17"/>
      <c r="C35" s="14" t="s">
        <v>7</v>
      </c>
      <c r="D35" s="16">
        <v>37096789.713264</v>
      </c>
      <c r="E35" s="16">
        <v>37484900.475676</v>
      </c>
      <c r="F35" s="16">
        <v>37808901.461817</v>
      </c>
      <c r="G35" s="16">
        <v>38752211.429158</v>
      </c>
      <c r="H35" s="16">
        <v>39328762.205004</v>
      </c>
      <c r="I35" s="16">
        <v>39379628.771442</v>
      </c>
      <c r="J35" s="16">
        <v>39679702.981976</v>
      </c>
      <c r="K35" s="16">
        <v>41051282.104416</v>
      </c>
      <c r="L35" s="16">
        <v>40522870.2094689</v>
      </c>
      <c r="M35" s="16">
        <v>40218636.4958217</v>
      </c>
      <c r="N35" s="16">
        <v>40322596.1672779</v>
      </c>
      <c r="O35" s="16">
        <v>39986650.5816665</v>
      </c>
      <c r="P35" s="20"/>
      <c r="Q35" s="10"/>
    </row>
    <row r="36" spans="2:15" ht="6" customHeight="1" thickBot="1"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42" ht="13.5">
      <c r="O42" s="26"/>
    </row>
    <row r="44" ht="13.5">
      <c r="O44" s="27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Q45:Q73">
    <cfRule type="colorScale" priority="1" dxfId="0">
      <colorScale>
        <cfvo type="min" val="0"/>
        <cfvo type="max"/>
        <color rgb="FFFFEF9C"/>
        <color rgb="FF63BE7B"/>
      </colorScale>
    </cfRule>
  </conditionalFormatting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2018-06-06T17:15:16Z</dcterms:created>
  <dcterms:modified xsi:type="dcterms:W3CDTF">2018-06-06T17:16:28Z</dcterms:modified>
  <cp:category/>
  <cp:version/>
  <cp:contentType/>
  <cp:contentStatus/>
</cp:coreProperties>
</file>