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8275" windowHeight="12045" activeTab="0"/>
  </bookViews>
  <sheets>
    <sheet name="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fn.IFERROR" hidden="1">#NAME?</definedName>
    <definedName name="_xlnm.Print_Area" localSheetId="0">'6'!$A$2:$T$91</definedName>
    <definedName name="CM">'[2]Data'!$B$1</definedName>
    <definedName name="CONTINENTAL">#REF!</definedName>
    <definedName name="CR">'[2]Data'!$Q$1</definedName>
    <definedName name="Datos1">#REF!,#REF!,#REF!</definedName>
    <definedName name="Datos2">#REF!,#REF!</definedName>
    <definedName name="Datos3">#REF!,#REF!</definedName>
    <definedName name="EDPYME">'[2]Data'!$AD$1</definedName>
    <definedName name="Fecha">'[3]Datos'!$D$4</definedName>
    <definedName name="GAdmin" localSheetId="0">#REF!</definedName>
    <definedName name="GAdmin">#REF!</definedName>
    <definedName name="IMFNB">#REF!</definedName>
    <definedName name="Indic.Propuestos" localSheetId="0">'[4]Ctas-Ind (1)'!#REF!</definedName>
    <definedName name="Indic.Propuestos">'[4]Ctas-Ind (1)'!#REF!</definedName>
    <definedName name="INDICE" localSheetId="0">[5]!INDICE</definedName>
    <definedName name="INDICE">[5]!INDICE</definedName>
    <definedName name="IngresF" localSheetId="0">#REF!</definedName>
    <definedName name="IngresF">#REF!</definedName>
    <definedName name="Inicio" localSheetId="0">'[6]02-T_DEP'!#REF!</definedName>
    <definedName name="Inicio">'[6]02-T_DEP'!#REF!</definedName>
    <definedName name="MFinanc" localSheetId="0">#REF!</definedName>
    <definedName name="MFinanc">#REF!</definedName>
    <definedName name="TipoCambioMes">#REF!</definedName>
    <definedName name="Utilid" localSheetId="0">#REF!</definedName>
    <definedName name="Utilid">#REF!</definedName>
  </definedNames>
  <calcPr fullCalcOnLoad="1"/>
</workbook>
</file>

<file path=xl/sharedStrings.xml><?xml version="1.0" encoding="utf-8"?>
<sst xmlns="http://schemas.openxmlformats.org/spreadsheetml/2006/main" count="328" uniqueCount="22">
  <si>
    <t>Depósitos de Empresas Financieras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</si>
  <si>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</si>
  <si>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</si>
  <si>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</si>
  <si>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</si>
  <si>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</si>
  <si>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</si>
  <si>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</si>
  <si>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</si>
  <si>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</si>
  <si>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</si>
  <si>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Vista</t>
  </si>
  <si>
    <t>Hasta</t>
  </si>
  <si>
    <t>de</t>
  </si>
  <si>
    <t>a</t>
  </si>
  <si>
    <t>más</t>
  </si>
  <si>
    <t>Depósitos de Ahorro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</si>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</sst>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[$€-2]\ * #,##0.00_);_([$€-2]\ * \(#,##0.00\);_([$€-2]\ * &quot;-&quot;??_)"/>
    <numFmt numFmtId="167" formatCode="_-* #,##0\ _P_t_a_-;\-* #,##0\ _P_t_a_-;_-* &quot;-&quot;\ _P_t_a_-;_-@_-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b/>
      <sz val="9"/>
      <name val="Arial Narrow"/>
      <family val="2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10.5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8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18" fillId="0" borderId="0" xfId="0" applyFont="1" applyFill="1" applyAlignment="1" applyProtection="1">
      <alignment/>
      <protection/>
    </xf>
    <xf numFmtId="164" fontId="20" fillId="0" borderId="0" xfId="0" applyNumberFormat="1" applyFont="1" applyFill="1" applyAlignment="1" applyProtection="1">
      <alignment/>
      <protection/>
    </xf>
    <xf numFmtId="164" fontId="20" fillId="0" borderId="0" xfId="0" applyNumberFormat="1" applyFont="1" applyFill="1" applyAlignment="1" applyProtection="1">
      <alignment horizontal="centerContinuous" vertical="center"/>
      <protection locked="0"/>
    </xf>
    <xf numFmtId="0" fontId="20" fillId="0" borderId="0" xfId="0" applyFont="1" applyFill="1" applyAlignment="1" applyProtection="1">
      <alignment horizontal="centerContinuous" vertical="center"/>
      <protection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Alignment="1" applyProtection="1">
      <alignment/>
      <protection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Continuous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horizontal="center" vertical="center"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165" fontId="30" fillId="0" borderId="0" xfId="59" applyNumberFormat="1" applyFont="1" applyFill="1" applyBorder="1" applyAlignment="1" applyProtection="1">
      <alignment vertical="center"/>
      <protection hidden="1"/>
    </xf>
    <xf numFmtId="3" fontId="31" fillId="0" borderId="0" xfId="6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6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6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3" fontId="34" fillId="0" borderId="0" xfId="0" applyNumberFormat="1" applyFont="1" applyFill="1" applyAlignment="1">
      <alignment/>
    </xf>
    <xf numFmtId="3" fontId="34" fillId="0" borderId="0" xfId="0" applyNumberFormat="1" applyFont="1" applyAlignment="1">
      <alignment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34" fillId="0" borderId="0" xfId="0" applyFont="1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33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0" fontId="29" fillId="0" borderId="0" xfId="0" applyFont="1" applyFill="1" applyAlignment="1">
      <alignment/>
    </xf>
    <xf numFmtId="3" fontId="29" fillId="0" borderId="0" xfId="60" applyNumberFormat="1" applyFont="1" applyFill="1" applyBorder="1" applyAlignment="1" applyProtection="1">
      <alignment vertical="center"/>
      <protection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2" xfId="51"/>
    <cellStyle name="Millares 2 2" xfId="52"/>
    <cellStyle name="Millares 3" xfId="53"/>
    <cellStyle name="Millares 3 2" xfId="54"/>
    <cellStyle name="Millares 3_Créd x tipo y prov" xfId="55"/>
    <cellStyle name="Millares 4" xfId="56"/>
    <cellStyle name="Millares 5" xfId="57"/>
    <cellStyle name="Millares 6" xfId="58"/>
    <cellStyle name="Millares 7" xfId="59"/>
    <cellStyle name="Millares_04-DptosSeg Escala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dxfs count="2"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F\Bolet&#237;n\Financieras\Macros\1.%20Informaci&#243;n%20de%20las%20E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oblesM\Desktop\Mariale\Informes%20Bolet&#237;n\Financieras\Informe%20-%20Bolet&#237;n%20Estad&#237;stico%20Emp.%20Financieras%20Web%20Ene-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2:AC107"/>
  <sheetViews>
    <sheetView showGridLines="0"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9" customWidth="1"/>
    <col min="2" max="2" width="8.7109375" style="59" customWidth="1"/>
    <col min="3" max="3" width="3.7109375" style="59" customWidth="1"/>
    <col min="4" max="4" width="9.421875" style="59" customWidth="1"/>
    <col min="5" max="5" width="1.57421875" style="59" customWidth="1"/>
    <col min="6" max="6" width="11.140625" style="59" customWidth="1"/>
    <col min="7" max="7" width="2.00390625" style="59" customWidth="1"/>
    <col min="8" max="8" width="11.00390625" style="59" customWidth="1"/>
    <col min="9" max="9" width="1.8515625" style="59" customWidth="1"/>
    <col min="10" max="10" width="10.28125" style="59" bestFit="1" customWidth="1"/>
    <col min="11" max="11" width="1.7109375" style="59" customWidth="1"/>
    <col min="12" max="12" width="8.7109375" style="59" customWidth="1"/>
    <col min="13" max="13" width="1.57421875" style="59" customWidth="1"/>
    <col min="14" max="14" width="8.7109375" style="59" customWidth="1"/>
    <col min="15" max="15" width="1.7109375" style="59" customWidth="1"/>
    <col min="16" max="16" width="10.57421875" style="59" bestFit="1" customWidth="1"/>
    <col min="17" max="17" width="1.421875" style="59" customWidth="1"/>
    <col min="18" max="18" width="10.28125" style="59" customWidth="1"/>
    <col min="19" max="19" width="1.421875" style="59" customWidth="1"/>
    <col min="20" max="20" width="10.57421875" style="59" bestFit="1" customWidth="1"/>
    <col min="21" max="16384" width="11.421875" style="59" customWidth="1"/>
  </cols>
  <sheetData>
    <row r="2" spans="1:20" s="3" customFormat="1" ht="27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7" customFormat="1" ht="18.75">
      <c r="A3" s="4"/>
      <c r="B3" s="5">
        <v>43434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9" customFormat="1" ht="19.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15" customFormat="1" ht="21.75" customHeight="1">
      <c r="A5" s="10" t="s">
        <v>1</v>
      </c>
      <c r="B5" s="10"/>
      <c r="C5" s="10"/>
      <c r="D5" s="10"/>
      <c r="E5" s="10"/>
      <c r="F5" s="11" t="s">
        <v>2</v>
      </c>
      <c r="G5" s="11"/>
      <c r="H5" s="11"/>
      <c r="I5" s="12"/>
      <c r="J5" s="13" t="s">
        <v>3</v>
      </c>
      <c r="K5" s="13"/>
      <c r="L5" s="13"/>
      <c r="M5" s="13"/>
      <c r="N5" s="13"/>
      <c r="O5" s="13"/>
      <c r="P5" s="13"/>
      <c r="Q5" s="14"/>
      <c r="R5" s="11" t="s">
        <v>4</v>
      </c>
      <c r="S5" s="11"/>
      <c r="T5" s="11"/>
    </row>
    <row r="6" spans="1:29" s="23" customFormat="1" ht="24.75" customHeight="1">
      <c r="A6" s="16"/>
      <c r="B6" s="16"/>
      <c r="C6" s="16"/>
      <c r="D6" s="16"/>
      <c r="E6" s="16"/>
      <c r="F6" s="17"/>
      <c r="G6" s="17"/>
      <c r="H6" s="17"/>
      <c r="I6" s="18"/>
      <c r="J6" s="19" t="s">
        <v>5</v>
      </c>
      <c r="K6" s="19"/>
      <c r="L6" s="19"/>
      <c r="M6" s="19"/>
      <c r="N6" s="20" t="s">
        <v>6</v>
      </c>
      <c r="O6" s="20"/>
      <c r="P6" s="21"/>
      <c r="Q6" s="22"/>
      <c r="R6" s="17"/>
      <c r="S6" s="17"/>
      <c r="T6" s="17"/>
      <c r="V6" s="24"/>
      <c r="W6" s="24"/>
      <c r="X6" s="24"/>
      <c r="Y6" s="24"/>
      <c r="Z6" s="24"/>
      <c r="AA6" s="24"/>
      <c r="AB6" s="24"/>
      <c r="AC6" s="24"/>
    </row>
    <row r="7" spans="1:20" s="23" customFormat="1" ht="15" customHeight="1">
      <c r="A7" s="25" t="s">
        <v>7</v>
      </c>
      <c r="B7" s="25"/>
      <c r="C7" s="25"/>
      <c r="D7" s="25"/>
      <c r="E7" s="25"/>
      <c r="F7" s="26" t="s">
        <v>8</v>
      </c>
      <c r="G7" s="26"/>
      <c r="H7" s="26" t="s">
        <v>9</v>
      </c>
      <c r="I7" s="26"/>
      <c r="J7" s="26" t="s">
        <v>8</v>
      </c>
      <c r="K7" s="26"/>
      <c r="L7" s="26" t="s">
        <v>9</v>
      </c>
      <c r="M7" s="26"/>
      <c r="N7" s="26" t="s">
        <v>8</v>
      </c>
      <c r="O7" s="26"/>
      <c r="P7" s="26" t="s">
        <v>9</v>
      </c>
      <c r="Q7" s="26"/>
      <c r="R7" s="26" t="s">
        <v>8</v>
      </c>
      <c r="S7" s="26"/>
      <c r="T7" s="27" t="s">
        <v>9</v>
      </c>
    </row>
    <row r="8" spans="1:20" s="23" customFormat="1" ht="15" customHeight="1">
      <c r="A8" s="28"/>
      <c r="B8" s="28"/>
      <c r="C8" s="28"/>
      <c r="D8" s="28"/>
      <c r="E8" s="28"/>
      <c r="F8" s="29"/>
      <c r="G8" s="29"/>
      <c r="H8" s="29" t="s">
        <v>10</v>
      </c>
      <c r="I8" s="29"/>
      <c r="J8" s="29"/>
      <c r="K8" s="29"/>
      <c r="L8" s="29" t="s">
        <v>10</v>
      </c>
      <c r="M8" s="29"/>
      <c r="N8" s="29"/>
      <c r="O8" s="29"/>
      <c r="P8" s="29" t="s">
        <v>10</v>
      </c>
      <c r="Q8" s="29"/>
      <c r="R8" s="29"/>
      <c r="S8" s="29"/>
      <c r="T8" s="30" t="s">
        <v>10</v>
      </c>
    </row>
    <row r="9" spans="1:20" s="34" customFormat="1" ht="5.25" customHeight="1">
      <c r="A9" s="31"/>
      <c r="B9" s="31"/>
      <c r="C9" s="31"/>
      <c r="D9" s="31"/>
      <c r="E9" s="31"/>
      <c r="F9" s="32"/>
      <c r="G9" s="33"/>
      <c r="H9" s="32"/>
      <c r="I9" s="33"/>
      <c r="J9" s="32"/>
      <c r="K9" s="33"/>
      <c r="L9" s="32"/>
      <c r="M9" s="33"/>
      <c r="N9" s="32"/>
      <c r="O9" s="32"/>
      <c r="P9" s="32"/>
      <c r="Q9" s="32"/>
      <c r="R9" s="32"/>
      <c r="S9" s="32"/>
      <c r="T9" s="32"/>
    </row>
    <row r="10" spans="1:20" s="36" customFormat="1" ht="11.25" customHeight="1">
      <c r="A10" s="35"/>
      <c r="C10" s="35"/>
      <c r="D10" s="37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1" s="40" customFormat="1" ht="15.75" customHeight="1">
      <c r="A11" s="39" t="s">
        <v>11</v>
      </c>
      <c r="C11" s="41"/>
      <c r="D11" s="42"/>
      <c r="F11" s="43">
        <v>132431</v>
      </c>
      <c r="G11" s="43"/>
      <c r="H11" s="43">
        <v>1062.25501</v>
      </c>
      <c r="I11" s="43"/>
      <c r="J11" s="43">
        <v>3</v>
      </c>
      <c r="K11" s="43">
        <v>0</v>
      </c>
      <c r="L11" s="43">
        <v>246.81158</v>
      </c>
      <c r="M11" s="43">
        <v>0</v>
      </c>
      <c r="N11" s="43">
        <v>193</v>
      </c>
      <c r="O11" s="43">
        <v>0</v>
      </c>
      <c r="P11" s="43">
        <v>1678.9627</v>
      </c>
      <c r="Q11" s="43">
        <v>0</v>
      </c>
      <c r="R11" s="43">
        <v>132627</v>
      </c>
      <c r="S11" s="43">
        <v>0</v>
      </c>
      <c r="T11" s="43">
        <v>2988.02929</v>
      </c>
      <c r="U11" s="44"/>
    </row>
    <row r="12" spans="1:21" s="40" customFormat="1" ht="12.75" customHeight="1">
      <c r="A12" s="41"/>
      <c r="B12" s="45" t="s">
        <v>12</v>
      </c>
      <c r="C12" s="45"/>
      <c r="D12" s="46">
        <v>9973.2</v>
      </c>
      <c r="F12" s="47">
        <v>132402</v>
      </c>
      <c r="G12" s="47"/>
      <c r="H12" s="47">
        <v>328.72491000000014</v>
      </c>
      <c r="I12" s="47"/>
      <c r="J12" s="47">
        <v>1</v>
      </c>
      <c r="K12" s="47">
        <v>0</v>
      </c>
      <c r="L12" s="47">
        <v>3.6999999999999886</v>
      </c>
      <c r="M12" s="47">
        <v>0</v>
      </c>
      <c r="N12" s="47">
        <v>173</v>
      </c>
      <c r="O12" s="47">
        <v>0</v>
      </c>
      <c r="P12" s="47">
        <v>161.37015999999994</v>
      </c>
      <c r="Q12" s="47">
        <v>0</v>
      </c>
      <c r="R12" s="47">
        <v>132576</v>
      </c>
      <c r="S12" s="47">
        <v>0</v>
      </c>
      <c r="T12" s="47">
        <v>493.79506999999967</v>
      </c>
      <c r="U12" s="44"/>
    </row>
    <row r="13" spans="1:21" s="40" customFormat="1" ht="12.75" customHeight="1">
      <c r="A13" s="41" t="s">
        <v>13</v>
      </c>
      <c r="B13" s="46">
        <v>9973.2</v>
      </c>
      <c r="C13" s="48" t="s">
        <v>14</v>
      </c>
      <c r="D13" s="46">
        <v>24933</v>
      </c>
      <c r="F13" s="47">
        <v>20</v>
      </c>
      <c r="G13" s="47"/>
      <c r="H13" s="47">
        <v>304.44487</v>
      </c>
      <c r="I13" s="47"/>
      <c r="J13" s="47" t="s">
        <v>21</v>
      </c>
      <c r="K13" s="47">
        <v>0</v>
      </c>
      <c r="L13" s="47" t="s">
        <v>21</v>
      </c>
      <c r="M13" s="47">
        <v>0</v>
      </c>
      <c r="N13" s="47">
        <v>14</v>
      </c>
      <c r="O13" s="47">
        <v>0</v>
      </c>
      <c r="P13" s="47">
        <v>209.14320999999998</v>
      </c>
      <c r="Q13" s="47">
        <v>0</v>
      </c>
      <c r="R13" s="47">
        <v>34</v>
      </c>
      <c r="S13" s="47">
        <v>0</v>
      </c>
      <c r="T13" s="47">
        <v>513.58808</v>
      </c>
      <c r="U13" s="44"/>
    </row>
    <row r="14" spans="1:21" s="40" customFormat="1" ht="12.75" customHeight="1">
      <c r="A14" s="41" t="s">
        <v>13</v>
      </c>
      <c r="B14" s="46">
        <v>24933</v>
      </c>
      <c r="C14" s="48" t="s">
        <v>14</v>
      </c>
      <c r="D14" s="46">
        <v>49866</v>
      </c>
      <c r="F14" s="47">
        <v>5</v>
      </c>
      <c r="G14" s="47"/>
      <c r="H14" s="47">
        <v>159.09873000000002</v>
      </c>
      <c r="I14" s="47"/>
      <c r="J14" s="47">
        <v>1</v>
      </c>
      <c r="K14" s="47">
        <v>0</v>
      </c>
      <c r="L14" s="47">
        <v>25.271759999999997</v>
      </c>
      <c r="M14" s="47">
        <v>0</v>
      </c>
      <c r="N14" s="47">
        <v>3</v>
      </c>
      <c r="O14" s="47">
        <v>0</v>
      </c>
      <c r="P14" s="47">
        <v>83.21307</v>
      </c>
      <c r="Q14" s="47">
        <v>0</v>
      </c>
      <c r="R14" s="47">
        <v>9</v>
      </c>
      <c r="S14" s="47">
        <v>0</v>
      </c>
      <c r="T14" s="47">
        <v>267.58356</v>
      </c>
      <c r="U14" s="44"/>
    </row>
    <row r="15" spans="1:21" s="40" customFormat="1" ht="12.75" customHeight="1">
      <c r="A15" s="41" t="s">
        <v>13</v>
      </c>
      <c r="B15" s="46">
        <v>49866</v>
      </c>
      <c r="C15" s="48" t="s">
        <v>14</v>
      </c>
      <c r="D15" s="46">
        <v>99732</v>
      </c>
      <c r="F15" s="47">
        <v>4</v>
      </c>
      <c r="G15" s="47"/>
      <c r="H15" s="47">
        <v>269.9865</v>
      </c>
      <c r="I15" s="47"/>
      <c r="J15" s="47" t="s">
        <v>21</v>
      </c>
      <c r="K15" s="47">
        <v>0</v>
      </c>
      <c r="L15" s="47" t="s">
        <v>21</v>
      </c>
      <c r="M15" s="47">
        <v>0</v>
      </c>
      <c r="N15" s="47">
        <v>1</v>
      </c>
      <c r="O15" s="47">
        <v>0</v>
      </c>
      <c r="P15" s="47">
        <v>82.03089999999999</v>
      </c>
      <c r="Q15" s="47">
        <v>0</v>
      </c>
      <c r="R15" s="47">
        <v>5</v>
      </c>
      <c r="S15" s="47">
        <v>0</v>
      </c>
      <c r="T15" s="47">
        <v>352.0174</v>
      </c>
      <c r="U15" s="44"/>
    </row>
    <row r="16" spans="1:21" s="40" customFormat="1" ht="12.75" customHeight="1">
      <c r="A16" s="41" t="s">
        <v>13</v>
      </c>
      <c r="B16" s="46">
        <v>99732</v>
      </c>
      <c r="C16" s="48" t="s">
        <v>14</v>
      </c>
      <c r="D16" s="46">
        <v>199464</v>
      </c>
      <c r="F16" s="47" t="s">
        <v>21</v>
      </c>
      <c r="G16" s="47"/>
      <c r="H16" s="47" t="s">
        <v>21</v>
      </c>
      <c r="I16" s="47"/>
      <c r="J16" s="47" t="s">
        <v>21</v>
      </c>
      <c r="K16" s="47">
        <v>0</v>
      </c>
      <c r="L16" s="47" t="s">
        <v>21</v>
      </c>
      <c r="M16" s="47">
        <v>0</v>
      </c>
      <c r="N16" s="47" t="s">
        <v>21</v>
      </c>
      <c r="O16" s="47">
        <v>0</v>
      </c>
      <c r="P16" s="47" t="s">
        <v>21</v>
      </c>
      <c r="Q16" s="47">
        <v>0</v>
      </c>
      <c r="R16" s="47" t="s">
        <v>21</v>
      </c>
      <c r="S16" s="47">
        <v>0</v>
      </c>
      <c r="T16" s="47" t="s">
        <v>21</v>
      </c>
      <c r="U16" s="44"/>
    </row>
    <row r="17" spans="1:21" s="40" customFormat="1" ht="12.75" customHeight="1">
      <c r="A17" s="41" t="s">
        <v>13</v>
      </c>
      <c r="B17" s="46">
        <v>199464</v>
      </c>
      <c r="C17" s="48" t="s">
        <v>14</v>
      </c>
      <c r="D17" s="46">
        <v>398928</v>
      </c>
      <c r="F17" s="47" t="s">
        <v>21</v>
      </c>
      <c r="G17" s="47"/>
      <c r="H17" s="47" t="s">
        <v>21</v>
      </c>
      <c r="I17" s="47"/>
      <c r="J17" s="47">
        <v>1</v>
      </c>
      <c r="K17" s="47">
        <v>0</v>
      </c>
      <c r="L17" s="47">
        <v>217.83982</v>
      </c>
      <c r="M17" s="47">
        <v>0</v>
      </c>
      <c r="N17" s="47">
        <v>1</v>
      </c>
      <c r="O17" s="47">
        <v>0</v>
      </c>
      <c r="P17" s="47">
        <v>232.05866</v>
      </c>
      <c r="Q17" s="47">
        <v>0</v>
      </c>
      <c r="R17" s="47">
        <v>2</v>
      </c>
      <c r="S17" s="47">
        <v>0</v>
      </c>
      <c r="T17" s="47">
        <v>449.89848</v>
      </c>
      <c r="U17" s="44"/>
    </row>
    <row r="18" spans="1:21" s="40" customFormat="1" ht="12.75" customHeight="1">
      <c r="A18" s="41" t="s">
        <v>13</v>
      </c>
      <c r="B18" s="46">
        <v>398928</v>
      </c>
      <c r="C18" s="48" t="s">
        <v>14</v>
      </c>
      <c r="D18" s="46">
        <v>598392</v>
      </c>
      <c r="F18" s="47" t="s">
        <v>21</v>
      </c>
      <c r="G18" s="47"/>
      <c r="H18" s="47" t="s">
        <v>21</v>
      </c>
      <c r="I18" s="47"/>
      <c r="J18" s="47" t="s">
        <v>21</v>
      </c>
      <c r="K18" s="47">
        <v>0</v>
      </c>
      <c r="L18" s="47" t="s">
        <v>21</v>
      </c>
      <c r="M18" s="47">
        <v>0</v>
      </c>
      <c r="N18" s="47" t="s">
        <v>21</v>
      </c>
      <c r="O18" s="47">
        <v>0</v>
      </c>
      <c r="P18" s="47" t="s">
        <v>21</v>
      </c>
      <c r="Q18" s="47">
        <v>0</v>
      </c>
      <c r="R18" s="47" t="s">
        <v>21</v>
      </c>
      <c r="S18" s="47">
        <v>0</v>
      </c>
      <c r="T18" s="47" t="s">
        <v>21</v>
      </c>
      <c r="U18" s="44"/>
    </row>
    <row r="19" spans="1:21" s="40" customFormat="1" ht="12.75" customHeight="1">
      <c r="A19" s="41" t="s">
        <v>13</v>
      </c>
      <c r="B19" s="46">
        <v>598392</v>
      </c>
      <c r="C19" s="48" t="s">
        <v>14</v>
      </c>
      <c r="D19" s="46">
        <v>797856</v>
      </c>
      <c r="F19" s="47" t="s">
        <v>21</v>
      </c>
      <c r="G19" s="47"/>
      <c r="H19" s="47" t="s">
        <v>21</v>
      </c>
      <c r="I19" s="47"/>
      <c r="J19" s="47" t="s">
        <v>21</v>
      </c>
      <c r="K19" s="47">
        <v>0</v>
      </c>
      <c r="L19" s="47" t="s">
        <v>21</v>
      </c>
      <c r="M19" s="47">
        <v>0</v>
      </c>
      <c r="N19" s="47" t="s">
        <v>21</v>
      </c>
      <c r="O19" s="47">
        <v>0</v>
      </c>
      <c r="P19" s="47" t="s">
        <v>21</v>
      </c>
      <c r="Q19" s="47">
        <v>0</v>
      </c>
      <c r="R19" s="47" t="s">
        <v>21</v>
      </c>
      <c r="S19" s="47">
        <v>0</v>
      </c>
      <c r="T19" s="47" t="s">
        <v>21</v>
      </c>
      <c r="U19" s="44"/>
    </row>
    <row r="20" spans="1:21" s="40" customFormat="1" ht="12.75" customHeight="1">
      <c r="A20" s="41" t="s">
        <v>13</v>
      </c>
      <c r="B20" s="46">
        <v>797856</v>
      </c>
      <c r="C20" s="48" t="s">
        <v>14</v>
      </c>
      <c r="D20" s="46">
        <v>997320</v>
      </c>
      <c r="F20" s="47" t="s">
        <v>21</v>
      </c>
      <c r="G20" s="47"/>
      <c r="H20" s="47" t="s">
        <v>21</v>
      </c>
      <c r="I20" s="47"/>
      <c r="J20" s="47" t="s">
        <v>21</v>
      </c>
      <c r="K20" s="47">
        <v>0</v>
      </c>
      <c r="L20" s="47" t="s">
        <v>21</v>
      </c>
      <c r="M20" s="47">
        <v>0</v>
      </c>
      <c r="N20" s="47">
        <v>1</v>
      </c>
      <c r="O20" s="47">
        <v>0</v>
      </c>
      <c r="P20" s="47">
        <v>911.1467</v>
      </c>
      <c r="Q20" s="47">
        <v>0</v>
      </c>
      <c r="R20" s="47">
        <v>1</v>
      </c>
      <c r="S20" s="47">
        <v>0</v>
      </c>
      <c r="T20" s="47">
        <v>911.1467</v>
      </c>
      <c r="U20" s="44"/>
    </row>
    <row r="21" spans="1:21" s="40" customFormat="1" ht="12.75" customHeight="1">
      <c r="A21" s="41" t="s">
        <v>13</v>
      </c>
      <c r="B21" s="46">
        <v>997320</v>
      </c>
      <c r="C21" s="48" t="s">
        <v>14</v>
      </c>
      <c r="D21" s="46">
        <v>1495980</v>
      </c>
      <c r="F21" s="47" t="s">
        <v>21</v>
      </c>
      <c r="G21" s="47"/>
      <c r="H21" s="47" t="s">
        <v>21</v>
      </c>
      <c r="I21" s="47"/>
      <c r="J21" s="47" t="s">
        <v>21</v>
      </c>
      <c r="K21" s="47">
        <v>0</v>
      </c>
      <c r="L21" s="47" t="s">
        <v>21</v>
      </c>
      <c r="M21" s="47">
        <v>0</v>
      </c>
      <c r="N21" s="47" t="s">
        <v>21</v>
      </c>
      <c r="O21" s="47">
        <v>0</v>
      </c>
      <c r="P21" s="47" t="s">
        <v>21</v>
      </c>
      <c r="Q21" s="47">
        <v>0</v>
      </c>
      <c r="R21" s="47" t="s">
        <v>21</v>
      </c>
      <c r="S21" s="47">
        <v>0</v>
      </c>
      <c r="T21" s="47" t="s">
        <v>21</v>
      </c>
      <c r="U21" s="44"/>
    </row>
    <row r="22" spans="1:21" s="40" customFormat="1" ht="12.75" customHeight="1">
      <c r="A22" s="41" t="s">
        <v>13</v>
      </c>
      <c r="B22" s="46">
        <v>1495980</v>
      </c>
      <c r="C22" s="48" t="s">
        <v>14</v>
      </c>
      <c r="D22" s="46">
        <v>1994640</v>
      </c>
      <c r="F22" s="47" t="s">
        <v>21</v>
      </c>
      <c r="G22" s="47"/>
      <c r="H22" s="47" t="s">
        <v>21</v>
      </c>
      <c r="I22" s="47"/>
      <c r="J22" s="47" t="s">
        <v>21</v>
      </c>
      <c r="K22" s="47">
        <v>0</v>
      </c>
      <c r="L22" s="47" t="s">
        <v>21</v>
      </c>
      <c r="M22" s="47">
        <v>0</v>
      </c>
      <c r="N22" s="47" t="s">
        <v>21</v>
      </c>
      <c r="O22" s="47">
        <v>0</v>
      </c>
      <c r="P22" s="47" t="s">
        <v>21</v>
      </c>
      <c r="Q22" s="47">
        <v>0</v>
      </c>
      <c r="R22" s="47" t="s">
        <v>21</v>
      </c>
      <c r="S22" s="47">
        <v>0</v>
      </c>
      <c r="T22" s="47" t="s">
        <v>21</v>
      </c>
      <c r="U22" s="44"/>
    </row>
    <row r="23" spans="1:21" s="40" customFormat="1" ht="12.75" customHeight="1">
      <c r="A23" s="41" t="s">
        <v>13</v>
      </c>
      <c r="B23" s="46">
        <v>1994640</v>
      </c>
      <c r="C23" s="48" t="s">
        <v>14</v>
      </c>
      <c r="D23" s="46">
        <v>4986600</v>
      </c>
      <c r="F23" s="47" t="s">
        <v>21</v>
      </c>
      <c r="G23" s="47"/>
      <c r="H23" s="47" t="s">
        <v>21</v>
      </c>
      <c r="I23" s="47"/>
      <c r="J23" s="47" t="s">
        <v>21</v>
      </c>
      <c r="K23" s="47">
        <v>0</v>
      </c>
      <c r="L23" s="47" t="s">
        <v>21</v>
      </c>
      <c r="M23" s="47">
        <v>0</v>
      </c>
      <c r="N23" s="47" t="s">
        <v>21</v>
      </c>
      <c r="O23" s="47">
        <v>0</v>
      </c>
      <c r="P23" s="47" t="s">
        <v>21</v>
      </c>
      <c r="Q23" s="47">
        <v>0</v>
      </c>
      <c r="R23" s="47" t="s">
        <v>21</v>
      </c>
      <c r="S23" s="47">
        <v>0</v>
      </c>
      <c r="T23" s="47" t="s">
        <v>21</v>
      </c>
      <c r="U23" s="44"/>
    </row>
    <row r="24" spans="1:21" s="40" customFormat="1" ht="12.75" customHeight="1">
      <c r="A24" s="41" t="s">
        <v>13</v>
      </c>
      <c r="B24" s="46">
        <v>4986600</v>
      </c>
      <c r="C24" s="48" t="s">
        <v>14</v>
      </c>
      <c r="D24" s="46">
        <v>9973200</v>
      </c>
      <c r="F24" s="47" t="s">
        <v>21</v>
      </c>
      <c r="G24" s="47"/>
      <c r="H24" s="47" t="s">
        <v>21</v>
      </c>
      <c r="I24" s="47"/>
      <c r="J24" s="47" t="s">
        <v>21</v>
      </c>
      <c r="K24" s="47">
        <v>0</v>
      </c>
      <c r="L24" s="47" t="s">
        <v>21</v>
      </c>
      <c r="M24" s="47">
        <v>0</v>
      </c>
      <c r="N24" s="47" t="s">
        <v>21</v>
      </c>
      <c r="O24" s="47">
        <v>0</v>
      </c>
      <c r="P24" s="47" t="s">
        <v>21</v>
      </c>
      <c r="Q24" s="47">
        <v>0</v>
      </c>
      <c r="R24" s="47" t="s">
        <v>21</v>
      </c>
      <c r="S24" s="47">
        <v>0</v>
      </c>
      <c r="T24" s="47" t="s">
        <v>21</v>
      </c>
      <c r="U24" s="44"/>
    </row>
    <row r="25" spans="1:21" s="40" customFormat="1" ht="12.75" customHeight="1">
      <c r="A25" s="41" t="s">
        <v>13</v>
      </c>
      <c r="B25" s="46">
        <v>9973200</v>
      </c>
      <c r="C25" s="48" t="s">
        <v>14</v>
      </c>
      <c r="D25" s="49" t="s">
        <v>15</v>
      </c>
      <c r="F25" s="47" t="s">
        <v>21</v>
      </c>
      <c r="G25" s="47"/>
      <c r="H25" s="47" t="s">
        <v>21</v>
      </c>
      <c r="I25" s="47"/>
      <c r="J25" s="47" t="s">
        <v>21</v>
      </c>
      <c r="K25" s="47">
        <v>0</v>
      </c>
      <c r="L25" s="47" t="s">
        <v>21</v>
      </c>
      <c r="M25" s="47">
        <v>0</v>
      </c>
      <c r="N25" s="47" t="s">
        <v>21</v>
      </c>
      <c r="O25" s="47">
        <v>0</v>
      </c>
      <c r="P25" s="47" t="s">
        <v>21</v>
      </c>
      <c r="Q25" s="47">
        <v>0</v>
      </c>
      <c r="R25" s="47" t="s">
        <v>21</v>
      </c>
      <c r="S25" s="47">
        <v>0</v>
      </c>
      <c r="T25" s="47" t="s">
        <v>21</v>
      </c>
      <c r="U25" s="44"/>
    </row>
    <row r="26" spans="1:21" s="40" customFormat="1" ht="13.5" customHeight="1">
      <c r="A26" s="41"/>
      <c r="C26" s="41"/>
      <c r="D26" s="42"/>
      <c r="F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21" s="40" customFormat="1" ht="18" customHeight="1">
      <c r="A27" s="39" t="s">
        <v>16</v>
      </c>
      <c r="C27" s="41"/>
      <c r="D27" s="42"/>
      <c r="F27" s="43">
        <v>1568090</v>
      </c>
      <c r="G27" s="43"/>
      <c r="H27" s="43">
        <v>524580.58886</v>
      </c>
      <c r="I27" s="43"/>
      <c r="J27" s="43">
        <v>2018</v>
      </c>
      <c r="K27" s="43">
        <v>0</v>
      </c>
      <c r="L27" s="43">
        <v>20215.57442</v>
      </c>
      <c r="M27" s="43">
        <v>0</v>
      </c>
      <c r="N27" s="43">
        <v>5314</v>
      </c>
      <c r="O27" s="43">
        <v>0</v>
      </c>
      <c r="P27" s="43">
        <v>167627.32112</v>
      </c>
      <c r="Q27" s="43">
        <v>0</v>
      </c>
      <c r="R27" s="43">
        <v>1575422</v>
      </c>
      <c r="S27" s="43">
        <v>0</v>
      </c>
      <c r="T27" s="43">
        <v>712423.4844</v>
      </c>
      <c r="U27" s="44"/>
    </row>
    <row r="28" spans="1:21" s="40" customFormat="1" ht="12.75" customHeight="1">
      <c r="A28" s="41"/>
      <c r="B28" s="45" t="s">
        <v>12</v>
      </c>
      <c r="C28" s="45"/>
      <c r="D28" s="46">
        <v>9973.2</v>
      </c>
      <c r="F28" s="47">
        <v>1556926</v>
      </c>
      <c r="G28" s="47"/>
      <c r="H28" s="47">
        <v>213310.15230999998</v>
      </c>
      <c r="I28" s="47"/>
      <c r="J28" s="47">
        <v>1866</v>
      </c>
      <c r="K28" s="47">
        <v>0</v>
      </c>
      <c r="L28" s="47">
        <v>822.1384900000012</v>
      </c>
      <c r="M28" s="47">
        <v>0</v>
      </c>
      <c r="N28" s="47">
        <v>5054</v>
      </c>
      <c r="O28" s="47">
        <v>0</v>
      </c>
      <c r="P28" s="47">
        <v>1547.0469199999934</v>
      </c>
      <c r="Q28" s="47">
        <v>0</v>
      </c>
      <c r="R28" s="47">
        <v>1563846</v>
      </c>
      <c r="S28" s="47">
        <v>0</v>
      </c>
      <c r="T28" s="47">
        <v>215679.33771999995</v>
      </c>
      <c r="U28" s="44"/>
    </row>
    <row r="29" spans="1:21" s="40" customFormat="1" ht="12.75" customHeight="1">
      <c r="A29" s="41" t="s">
        <v>13</v>
      </c>
      <c r="B29" s="46">
        <v>9973.2</v>
      </c>
      <c r="C29" s="48" t="s">
        <v>14</v>
      </c>
      <c r="D29" s="46">
        <v>24933</v>
      </c>
      <c r="F29" s="47">
        <v>7600</v>
      </c>
      <c r="G29" s="47"/>
      <c r="H29" s="47">
        <v>114151.77473</v>
      </c>
      <c r="I29" s="47"/>
      <c r="J29" s="47">
        <v>56</v>
      </c>
      <c r="K29" s="47">
        <v>0</v>
      </c>
      <c r="L29" s="47">
        <v>922.4456</v>
      </c>
      <c r="M29" s="47">
        <v>0</v>
      </c>
      <c r="N29" s="47">
        <v>96</v>
      </c>
      <c r="O29" s="47">
        <v>0</v>
      </c>
      <c r="P29" s="47">
        <v>1435.61872</v>
      </c>
      <c r="Q29" s="47">
        <v>0</v>
      </c>
      <c r="R29" s="47">
        <v>7752</v>
      </c>
      <c r="S29" s="47">
        <v>0</v>
      </c>
      <c r="T29" s="47">
        <v>116509.83905</v>
      </c>
      <c r="U29" s="44"/>
    </row>
    <row r="30" spans="1:21" s="40" customFormat="1" ht="12.75" customHeight="1">
      <c r="A30" s="41" t="s">
        <v>13</v>
      </c>
      <c r="B30" s="46">
        <v>24933</v>
      </c>
      <c r="C30" s="48" t="s">
        <v>14</v>
      </c>
      <c r="D30" s="46">
        <v>49866</v>
      </c>
      <c r="F30" s="47">
        <v>2405</v>
      </c>
      <c r="G30" s="47"/>
      <c r="H30" s="47">
        <v>80540.88648999999</v>
      </c>
      <c r="I30" s="47"/>
      <c r="J30" s="47">
        <v>37</v>
      </c>
      <c r="K30" s="47">
        <v>0</v>
      </c>
      <c r="L30" s="47">
        <v>1332.7291699999998</v>
      </c>
      <c r="M30" s="47">
        <v>0</v>
      </c>
      <c r="N30" s="47">
        <v>42</v>
      </c>
      <c r="O30" s="47">
        <v>0</v>
      </c>
      <c r="P30" s="47">
        <v>1424.57293</v>
      </c>
      <c r="Q30" s="47">
        <v>0</v>
      </c>
      <c r="R30" s="47">
        <v>2484</v>
      </c>
      <c r="S30" s="47">
        <v>0</v>
      </c>
      <c r="T30" s="47">
        <v>83298.18859</v>
      </c>
      <c r="U30" s="44"/>
    </row>
    <row r="31" spans="1:21" s="40" customFormat="1" ht="12.75" customHeight="1">
      <c r="A31" s="41" t="s">
        <v>13</v>
      </c>
      <c r="B31" s="46">
        <v>49866</v>
      </c>
      <c r="C31" s="48" t="s">
        <v>14</v>
      </c>
      <c r="D31" s="46">
        <v>99732</v>
      </c>
      <c r="F31" s="47">
        <v>870</v>
      </c>
      <c r="G31" s="47"/>
      <c r="H31" s="47">
        <v>56728.69723</v>
      </c>
      <c r="I31" s="47"/>
      <c r="J31" s="47">
        <v>26</v>
      </c>
      <c r="K31" s="47">
        <v>0</v>
      </c>
      <c r="L31" s="47">
        <v>1814.41455</v>
      </c>
      <c r="M31" s="47">
        <v>0</v>
      </c>
      <c r="N31" s="47">
        <v>49</v>
      </c>
      <c r="O31" s="47">
        <v>0</v>
      </c>
      <c r="P31" s="47">
        <v>3552.14736</v>
      </c>
      <c r="Q31" s="47">
        <v>0</v>
      </c>
      <c r="R31" s="47">
        <v>945</v>
      </c>
      <c r="S31" s="47">
        <v>0</v>
      </c>
      <c r="T31" s="47">
        <v>62095.25914</v>
      </c>
      <c r="U31" s="44"/>
    </row>
    <row r="32" spans="1:21" s="40" customFormat="1" ht="12.75" customHeight="1">
      <c r="A32" s="41" t="s">
        <v>13</v>
      </c>
      <c r="B32" s="46">
        <v>99732</v>
      </c>
      <c r="C32" s="48" t="s">
        <v>14</v>
      </c>
      <c r="D32" s="46">
        <v>199464</v>
      </c>
      <c r="F32" s="47">
        <v>223</v>
      </c>
      <c r="G32" s="47"/>
      <c r="H32" s="47">
        <v>29694.13872</v>
      </c>
      <c r="I32" s="47"/>
      <c r="J32" s="47">
        <v>17</v>
      </c>
      <c r="K32" s="47">
        <v>0</v>
      </c>
      <c r="L32" s="47">
        <v>2305.65658</v>
      </c>
      <c r="M32" s="47">
        <v>0</v>
      </c>
      <c r="N32" s="47">
        <v>27</v>
      </c>
      <c r="O32" s="47">
        <v>0</v>
      </c>
      <c r="P32" s="47">
        <v>3845.8893399999997</v>
      </c>
      <c r="Q32" s="47">
        <v>0</v>
      </c>
      <c r="R32" s="47">
        <v>267</v>
      </c>
      <c r="S32" s="47">
        <v>0</v>
      </c>
      <c r="T32" s="47">
        <v>35845.68464</v>
      </c>
      <c r="U32" s="44"/>
    </row>
    <row r="33" spans="1:21" s="40" customFormat="1" ht="12.75" customHeight="1">
      <c r="A33" s="41" t="s">
        <v>13</v>
      </c>
      <c r="B33" s="46">
        <v>199464</v>
      </c>
      <c r="C33" s="48" t="s">
        <v>14</v>
      </c>
      <c r="D33" s="46">
        <v>398928</v>
      </c>
      <c r="F33" s="47">
        <v>48</v>
      </c>
      <c r="G33" s="47"/>
      <c r="H33" s="47">
        <v>12164.490179999999</v>
      </c>
      <c r="I33" s="47"/>
      <c r="J33" s="47">
        <v>8</v>
      </c>
      <c r="K33" s="47">
        <v>0</v>
      </c>
      <c r="L33" s="47">
        <v>2088.97155</v>
      </c>
      <c r="M33" s="47">
        <v>0</v>
      </c>
      <c r="N33" s="47">
        <v>21</v>
      </c>
      <c r="O33" s="47">
        <v>0</v>
      </c>
      <c r="P33" s="47">
        <v>6297.28732</v>
      </c>
      <c r="Q33" s="47">
        <v>0</v>
      </c>
      <c r="R33" s="47">
        <v>77</v>
      </c>
      <c r="S33" s="47">
        <v>0</v>
      </c>
      <c r="T33" s="47">
        <v>20550.749050000002</v>
      </c>
      <c r="U33" s="44"/>
    </row>
    <row r="34" spans="1:21" s="40" customFormat="1" ht="12.75" customHeight="1">
      <c r="A34" s="41" t="s">
        <v>13</v>
      </c>
      <c r="B34" s="46">
        <v>398928</v>
      </c>
      <c r="C34" s="48" t="s">
        <v>14</v>
      </c>
      <c r="D34" s="46">
        <v>598392</v>
      </c>
      <c r="F34" s="47">
        <v>12</v>
      </c>
      <c r="G34" s="47"/>
      <c r="H34" s="47">
        <v>5867.17977</v>
      </c>
      <c r="I34" s="47"/>
      <c r="J34" s="47">
        <v>3</v>
      </c>
      <c r="K34" s="47">
        <v>0</v>
      </c>
      <c r="L34" s="47">
        <v>1371.58132</v>
      </c>
      <c r="M34" s="47">
        <v>0</v>
      </c>
      <c r="N34" s="47">
        <v>7</v>
      </c>
      <c r="O34" s="47">
        <v>0</v>
      </c>
      <c r="P34" s="47">
        <v>3546.28421</v>
      </c>
      <c r="Q34" s="47">
        <v>0</v>
      </c>
      <c r="R34" s="47">
        <v>22</v>
      </c>
      <c r="S34" s="47">
        <v>0</v>
      </c>
      <c r="T34" s="47">
        <v>10785.045300000002</v>
      </c>
      <c r="U34" s="44"/>
    </row>
    <row r="35" spans="1:21" s="40" customFormat="1" ht="12.75" customHeight="1">
      <c r="A35" s="41" t="s">
        <v>13</v>
      </c>
      <c r="B35" s="46">
        <v>598392</v>
      </c>
      <c r="C35" s="48" t="s">
        <v>14</v>
      </c>
      <c r="D35" s="46">
        <v>797856</v>
      </c>
      <c r="F35" s="47">
        <v>2</v>
      </c>
      <c r="G35" s="47"/>
      <c r="H35" s="47">
        <v>1437.16615</v>
      </c>
      <c r="I35" s="47"/>
      <c r="J35" s="47">
        <v>1</v>
      </c>
      <c r="K35" s="47">
        <v>0</v>
      </c>
      <c r="L35" s="47">
        <v>756.3714699999999</v>
      </c>
      <c r="M35" s="47">
        <v>0</v>
      </c>
      <c r="N35" s="47">
        <v>4</v>
      </c>
      <c r="O35" s="47">
        <v>0</v>
      </c>
      <c r="P35" s="47">
        <v>2769.69641</v>
      </c>
      <c r="Q35" s="47">
        <v>0</v>
      </c>
      <c r="R35" s="47">
        <v>7</v>
      </c>
      <c r="S35" s="47">
        <v>0</v>
      </c>
      <c r="T35" s="47">
        <v>4963.2340300000005</v>
      </c>
      <c r="U35" s="44"/>
    </row>
    <row r="36" spans="1:21" s="40" customFormat="1" ht="12.75" customHeight="1">
      <c r="A36" s="41" t="s">
        <v>13</v>
      </c>
      <c r="B36" s="46">
        <v>797856</v>
      </c>
      <c r="C36" s="48" t="s">
        <v>14</v>
      </c>
      <c r="D36" s="46">
        <v>997320</v>
      </c>
      <c r="F36" s="47" t="s">
        <v>21</v>
      </c>
      <c r="G36" s="47"/>
      <c r="H36" s="47" t="s">
        <v>21</v>
      </c>
      <c r="I36" s="47"/>
      <c r="J36" s="47">
        <v>1</v>
      </c>
      <c r="K36" s="47">
        <v>0</v>
      </c>
      <c r="L36" s="47">
        <v>824.19234</v>
      </c>
      <c r="M36" s="47">
        <v>0</v>
      </c>
      <c r="N36" s="47">
        <v>2</v>
      </c>
      <c r="O36" s="47">
        <v>0</v>
      </c>
      <c r="P36" s="47">
        <v>1706.70946</v>
      </c>
      <c r="Q36" s="47">
        <v>0</v>
      </c>
      <c r="R36" s="47">
        <v>3</v>
      </c>
      <c r="S36" s="47">
        <v>0</v>
      </c>
      <c r="T36" s="47">
        <v>2530.9017999999996</v>
      </c>
      <c r="U36" s="44"/>
    </row>
    <row r="37" spans="1:21" s="40" customFormat="1" ht="12.75" customHeight="1">
      <c r="A37" s="41" t="s">
        <v>13</v>
      </c>
      <c r="B37" s="46">
        <v>997320</v>
      </c>
      <c r="C37" s="48" t="s">
        <v>14</v>
      </c>
      <c r="D37" s="46">
        <v>1495980</v>
      </c>
      <c r="F37" s="47">
        <v>2</v>
      </c>
      <c r="G37" s="47"/>
      <c r="H37" s="47">
        <v>2087.9060600000003</v>
      </c>
      <c r="I37" s="47"/>
      <c r="J37" s="47">
        <v>1</v>
      </c>
      <c r="K37" s="47">
        <v>0</v>
      </c>
      <c r="L37" s="47">
        <v>1039.1165899999999</v>
      </c>
      <c r="M37" s="47">
        <v>0</v>
      </c>
      <c r="N37" s="47">
        <v>2</v>
      </c>
      <c r="O37" s="47">
        <v>0</v>
      </c>
      <c r="P37" s="47">
        <v>2403.3010600000002</v>
      </c>
      <c r="Q37" s="47">
        <v>0</v>
      </c>
      <c r="R37" s="47">
        <v>5</v>
      </c>
      <c r="S37" s="47">
        <v>0</v>
      </c>
      <c r="T37" s="47">
        <v>5530.32371</v>
      </c>
      <c r="U37" s="44"/>
    </row>
    <row r="38" spans="1:21" s="40" customFormat="1" ht="12.75" customHeight="1">
      <c r="A38" s="41" t="s">
        <v>13</v>
      </c>
      <c r="B38" s="46">
        <v>1495980</v>
      </c>
      <c r="C38" s="48" t="s">
        <v>14</v>
      </c>
      <c r="D38" s="46">
        <v>1994640</v>
      </c>
      <c r="F38" s="47" t="s">
        <v>21</v>
      </c>
      <c r="G38" s="47"/>
      <c r="H38" s="47" t="s">
        <v>21</v>
      </c>
      <c r="I38" s="47"/>
      <c r="J38" s="47">
        <v>1</v>
      </c>
      <c r="K38" s="47">
        <v>0</v>
      </c>
      <c r="L38" s="47">
        <v>1727.63722</v>
      </c>
      <c r="M38" s="47">
        <v>0</v>
      </c>
      <c r="N38" s="47">
        <v>2</v>
      </c>
      <c r="O38" s="47">
        <v>0</v>
      </c>
      <c r="P38" s="47">
        <v>3575.4439300000004</v>
      </c>
      <c r="Q38" s="47">
        <v>0</v>
      </c>
      <c r="R38" s="47">
        <v>3</v>
      </c>
      <c r="S38" s="47">
        <v>0</v>
      </c>
      <c r="T38" s="47">
        <v>5303.08115</v>
      </c>
      <c r="U38" s="44"/>
    </row>
    <row r="39" spans="1:21" s="40" customFormat="1" ht="12.75" customHeight="1">
      <c r="A39" s="41" t="s">
        <v>13</v>
      </c>
      <c r="B39" s="46">
        <v>1994640</v>
      </c>
      <c r="C39" s="48" t="s">
        <v>14</v>
      </c>
      <c r="D39" s="46">
        <v>4986600</v>
      </c>
      <c r="F39" s="47">
        <v>1</v>
      </c>
      <c r="G39" s="47"/>
      <c r="H39" s="47">
        <v>3100.73579</v>
      </c>
      <c r="I39" s="47"/>
      <c r="J39" s="47" t="s">
        <v>21</v>
      </c>
      <c r="K39" s="47">
        <v>0</v>
      </c>
      <c r="L39" s="47" t="s">
        <v>21</v>
      </c>
      <c r="M39" s="47">
        <v>0</v>
      </c>
      <c r="N39" s="47">
        <v>7</v>
      </c>
      <c r="O39" s="47">
        <v>0</v>
      </c>
      <c r="P39" s="47">
        <v>22113.847530000003</v>
      </c>
      <c r="Q39" s="47">
        <v>0</v>
      </c>
      <c r="R39" s="47">
        <v>8</v>
      </c>
      <c r="S39" s="47">
        <v>0</v>
      </c>
      <c r="T39" s="47">
        <v>25214.58332</v>
      </c>
      <c r="U39" s="44"/>
    </row>
    <row r="40" spans="1:21" s="40" customFormat="1" ht="12.75" customHeight="1">
      <c r="A40" s="41" t="s">
        <v>13</v>
      </c>
      <c r="B40" s="46">
        <v>4986600</v>
      </c>
      <c r="C40" s="48" t="s">
        <v>14</v>
      </c>
      <c r="D40" s="46">
        <v>9973200</v>
      </c>
      <c r="F40" s="47">
        <v>1</v>
      </c>
      <c r="G40" s="47"/>
      <c r="H40" s="47">
        <v>5497.461429999999</v>
      </c>
      <c r="I40" s="47"/>
      <c r="J40" s="47">
        <v>1</v>
      </c>
      <c r="K40" s="47">
        <v>0</v>
      </c>
      <c r="L40" s="47">
        <v>5210.31954</v>
      </c>
      <c r="M40" s="47">
        <v>0</v>
      </c>
      <c r="N40" s="47" t="s">
        <v>21</v>
      </c>
      <c r="O40" s="47">
        <v>0</v>
      </c>
      <c r="P40" s="47" t="s">
        <v>21</v>
      </c>
      <c r="Q40" s="47">
        <v>0</v>
      </c>
      <c r="R40" s="47">
        <v>2</v>
      </c>
      <c r="S40" s="47">
        <v>0</v>
      </c>
      <c r="T40" s="47">
        <v>10707.78097</v>
      </c>
      <c r="U40" s="44"/>
    </row>
    <row r="41" spans="1:21" s="40" customFormat="1" ht="12.75" customHeight="1">
      <c r="A41" s="41" t="s">
        <v>13</v>
      </c>
      <c r="B41" s="46">
        <v>9973200</v>
      </c>
      <c r="C41" s="48" t="s">
        <v>14</v>
      </c>
      <c r="D41" s="49" t="s">
        <v>15</v>
      </c>
      <c r="F41" s="47" t="s">
        <v>21</v>
      </c>
      <c r="G41" s="47"/>
      <c r="H41" s="47" t="s">
        <v>21</v>
      </c>
      <c r="I41" s="47"/>
      <c r="J41" s="47" t="s">
        <v>21</v>
      </c>
      <c r="K41" s="47">
        <v>0</v>
      </c>
      <c r="L41" s="47" t="s">
        <v>21</v>
      </c>
      <c r="M41" s="47">
        <v>0</v>
      </c>
      <c r="N41" s="47">
        <v>1</v>
      </c>
      <c r="O41" s="47">
        <v>0</v>
      </c>
      <c r="P41" s="47">
        <v>113409.47593</v>
      </c>
      <c r="Q41" s="47">
        <v>0</v>
      </c>
      <c r="R41" s="47">
        <v>1</v>
      </c>
      <c r="S41" s="47">
        <v>0</v>
      </c>
      <c r="T41" s="47">
        <v>113409.47593</v>
      </c>
      <c r="U41" s="44"/>
    </row>
    <row r="42" spans="1:21" s="40" customFormat="1" ht="12" customHeight="1">
      <c r="A42" s="41"/>
      <c r="C42" s="41"/>
      <c r="D42" s="42"/>
      <c r="F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44"/>
    </row>
    <row r="43" spans="1:21" s="40" customFormat="1" ht="18" customHeight="1">
      <c r="A43" s="39" t="s">
        <v>17</v>
      </c>
      <c r="C43" s="41"/>
      <c r="D43" s="42"/>
      <c r="F43" s="43">
        <v>66295</v>
      </c>
      <c r="G43" s="43"/>
      <c r="H43" s="43">
        <v>3469847.94228</v>
      </c>
      <c r="I43" s="43"/>
      <c r="J43" s="43">
        <v>174</v>
      </c>
      <c r="K43" s="43">
        <v>0</v>
      </c>
      <c r="L43" s="43">
        <v>318118.93588999996</v>
      </c>
      <c r="M43" s="43">
        <v>0</v>
      </c>
      <c r="N43" s="43">
        <v>482</v>
      </c>
      <c r="O43" s="43">
        <v>0</v>
      </c>
      <c r="P43" s="43">
        <v>2093944.93404</v>
      </c>
      <c r="Q43" s="43">
        <v>0</v>
      </c>
      <c r="R43" s="43">
        <v>66951</v>
      </c>
      <c r="S43" s="43">
        <v>0</v>
      </c>
      <c r="T43" s="43">
        <v>5881911.81221</v>
      </c>
      <c r="U43" s="44"/>
    </row>
    <row r="44" spans="1:21" s="40" customFormat="1" ht="12.75" customHeight="1">
      <c r="A44" s="41"/>
      <c r="B44" s="45" t="s">
        <v>12</v>
      </c>
      <c r="C44" s="45"/>
      <c r="D44" s="46">
        <v>9973.2</v>
      </c>
      <c r="F44" s="47">
        <v>28023</v>
      </c>
      <c r="G44" s="47"/>
      <c r="H44" s="47">
        <v>60857.95302999951</v>
      </c>
      <c r="I44" s="47"/>
      <c r="J44" s="47">
        <v>105</v>
      </c>
      <c r="K44" s="47">
        <v>0</v>
      </c>
      <c r="L44" s="47">
        <v>36.93395999993663</v>
      </c>
      <c r="M44" s="47">
        <v>0</v>
      </c>
      <c r="N44" s="47">
        <v>308</v>
      </c>
      <c r="O44" s="47">
        <v>0</v>
      </c>
      <c r="P44" s="47">
        <v>199.46146999974735</v>
      </c>
      <c r="Q44" s="47">
        <v>0</v>
      </c>
      <c r="R44" s="47">
        <v>28436</v>
      </c>
      <c r="S44" s="47">
        <v>0</v>
      </c>
      <c r="T44" s="47">
        <v>61094.34845999908</v>
      </c>
      <c r="U44" s="44"/>
    </row>
    <row r="45" spans="1:21" s="40" customFormat="1" ht="12.75" customHeight="1">
      <c r="A45" s="41" t="s">
        <v>13</v>
      </c>
      <c r="B45" s="46">
        <v>9973.2</v>
      </c>
      <c r="C45" s="48" t="s">
        <v>14</v>
      </c>
      <c r="D45" s="46">
        <v>24933</v>
      </c>
      <c r="F45" s="47">
        <v>12153</v>
      </c>
      <c r="G45" s="47"/>
      <c r="H45" s="47">
        <v>187635.93476</v>
      </c>
      <c r="I45" s="47"/>
      <c r="J45" s="47">
        <v>1</v>
      </c>
      <c r="K45" s="47">
        <v>0</v>
      </c>
      <c r="L45" s="47">
        <v>15.96</v>
      </c>
      <c r="M45" s="47">
        <v>0</v>
      </c>
      <c r="N45" s="47">
        <v>16</v>
      </c>
      <c r="O45" s="47">
        <v>0</v>
      </c>
      <c r="P45" s="47">
        <v>245.48196</v>
      </c>
      <c r="Q45" s="47">
        <v>0</v>
      </c>
      <c r="R45" s="47">
        <v>12170</v>
      </c>
      <c r="S45" s="47">
        <v>0</v>
      </c>
      <c r="T45" s="47">
        <v>187897.37672</v>
      </c>
      <c r="U45" s="44"/>
    </row>
    <row r="46" spans="1:21" s="40" customFormat="1" ht="12.75" customHeight="1">
      <c r="A46" s="41" t="s">
        <v>13</v>
      </c>
      <c r="B46" s="46">
        <v>24933</v>
      </c>
      <c r="C46" s="48" t="s">
        <v>14</v>
      </c>
      <c r="D46" s="46">
        <v>49866</v>
      </c>
      <c r="F46" s="47">
        <v>7556</v>
      </c>
      <c r="G46" s="47"/>
      <c r="H46" s="47">
        <v>259771.92153999998</v>
      </c>
      <c r="I46" s="47"/>
      <c r="J46" s="47">
        <v>8</v>
      </c>
      <c r="K46" s="47">
        <v>0</v>
      </c>
      <c r="L46" s="47">
        <v>270.64335</v>
      </c>
      <c r="M46" s="47">
        <v>0</v>
      </c>
      <c r="N46" s="47">
        <v>19</v>
      </c>
      <c r="O46" s="47">
        <v>0</v>
      </c>
      <c r="P46" s="47">
        <v>693.3196999999999</v>
      </c>
      <c r="Q46" s="47">
        <v>0</v>
      </c>
      <c r="R46" s="47">
        <v>7583</v>
      </c>
      <c r="S46" s="47">
        <v>0</v>
      </c>
      <c r="T46" s="47">
        <v>260735.88459</v>
      </c>
      <c r="U46" s="44"/>
    </row>
    <row r="47" spans="1:21" s="40" customFormat="1" ht="12.75" customHeight="1">
      <c r="A47" s="41" t="s">
        <v>13</v>
      </c>
      <c r="B47" s="46">
        <v>49866</v>
      </c>
      <c r="C47" s="48" t="s">
        <v>14</v>
      </c>
      <c r="D47" s="46">
        <v>99732</v>
      </c>
      <c r="F47" s="47">
        <v>8702</v>
      </c>
      <c r="G47" s="47"/>
      <c r="H47" s="47">
        <v>605933.2459099999</v>
      </c>
      <c r="I47" s="47"/>
      <c r="J47" s="47">
        <v>7</v>
      </c>
      <c r="K47" s="47">
        <v>0</v>
      </c>
      <c r="L47" s="47">
        <v>471.88264000000004</v>
      </c>
      <c r="M47" s="47">
        <v>0</v>
      </c>
      <c r="N47" s="47">
        <v>7</v>
      </c>
      <c r="O47" s="47">
        <v>0</v>
      </c>
      <c r="P47" s="47">
        <v>470.42316</v>
      </c>
      <c r="Q47" s="47">
        <v>0</v>
      </c>
      <c r="R47" s="47">
        <v>8716</v>
      </c>
      <c r="S47" s="47">
        <v>0</v>
      </c>
      <c r="T47" s="47">
        <v>606875.55171</v>
      </c>
      <c r="U47" s="44"/>
    </row>
    <row r="48" spans="1:21" s="40" customFormat="1" ht="12.75" customHeight="1">
      <c r="A48" s="41" t="s">
        <v>13</v>
      </c>
      <c r="B48" s="46">
        <v>99732</v>
      </c>
      <c r="C48" s="48" t="s">
        <v>14</v>
      </c>
      <c r="D48" s="46">
        <v>199464</v>
      </c>
      <c r="F48" s="47">
        <v>6798</v>
      </c>
      <c r="G48" s="47"/>
      <c r="H48" s="47">
        <v>847002.84823</v>
      </c>
      <c r="I48" s="47"/>
      <c r="J48" s="47">
        <v>5</v>
      </c>
      <c r="K48" s="47">
        <v>0</v>
      </c>
      <c r="L48" s="47">
        <v>643.25426</v>
      </c>
      <c r="M48" s="47">
        <v>0</v>
      </c>
      <c r="N48" s="47">
        <v>5</v>
      </c>
      <c r="O48" s="47">
        <v>0</v>
      </c>
      <c r="P48" s="47">
        <v>715.34259</v>
      </c>
      <c r="Q48" s="47">
        <v>0</v>
      </c>
      <c r="R48" s="47">
        <v>6808</v>
      </c>
      <c r="S48" s="47">
        <v>0</v>
      </c>
      <c r="T48" s="47">
        <v>848361.4450800001</v>
      </c>
      <c r="U48" s="44"/>
    </row>
    <row r="49" spans="1:21" s="40" customFormat="1" ht="12.75" customHeight="1">
      <c r="A49" s="41" t="s">
        <v>13</v>
      </c>
      <c r="B49" s="46">
        <v>199464</v>
      </c>
      <c r="C49" s="48" t="s">
        <v>14</v>
      </c>
      <c r="D49" s="46">
        <v>398928</v>
      </c>
      <c r="F49" s="47">
        <v>2069</v>
      </c>
      <c r="G49" s="47"/>
      <c r="H49" s="47">
        <v>531528.00574</v>
      </c>
      <c r="I49" s="47"/>
      <c r="J49" s="47">
        <v>4</v>
      </c>
      <c r="K49" s="47">
        <v>0</v>
      </c>
      <c r="L49" s="47">
        <v>1060.7253899999998</v>
      </c>
      <c r="M49" s="47">
        <v>0</v>
      </c>
      <c r="N49" s="47">
        <v>6</v>
      </c>
      <c r="O49" s="47">
        <v>0</v>
      </c>
      <c r="P49" s="47">
        <v>1843.13355</v>
      </c>
      <c r="Q49" s="47">
        <v>0</v>
      </c>
      <c r="R49" s="47">
        <v>2079</v>
      </c>
      <c r="S49" s="47">
        <v>0</v>
      </c>
      <c r="T49" s="47">
        <v>534431.86468</v>
      </c>
      <c r="U49" s="44"/>
    </row>
    <row r="50" spans="1:21" s="40" customFormat="1" ht="12.75" customHeight="1">
      <c r="A50" s="41" t="s">
        <v>13</v>
      </c>
      <c r="B50" s="46">
        <v>398928</v>
      </c>
      <c r="C50" s="48" t="s">
        <v>14</v>
      </c>
      <c r="D50" s="46">
        <v>598392</v>
      </c>
      <c r="F50" s="47">
        <v>481</v>
      </c>
      <c r="G50" s="47"/>
      <c r="H50" s="47">
        <v>226241.74927</v>
      </c>
      <c r="I50" s="47"/>
      <c r="J50" s="47">
        <v>3</v>
      </c>
      <c r="K50" s="47">
        <v>0</v>
      </c>
      <c r="L50" s="47">
        <v>1500</v>
      </c>
      <c r="M50" s="47">
        <v>0</v>
      </c>
      <c r="N50" s="47">
        <v>1</v>
      </c>
      <c r="O50" s="47">
        <v>0</v>
      </c>
      <c r="P50" s="47">
        <v>450</v>
      </c>
      <c r="Q50" s="47">
        <v>0</v>
      </c>
      <c r="R50" s="47">
        <v>485</v>
      </c>
      <c r="S50" s="47">
        <v>0</v>
      </c>
      <c r="T50" s="47">
        <v>228191.74927</v>
      </c>
      <c r="U50" s="44"/>
    </row>
    <row r="51" spans="1:21" s="40" customFormat="1" ht="12.75" customHeight="1">
      <c r="A51" s="41" t="s">
        <v>13</v>
      </c>
      <c r="B51" s="46">
        <v>598392</v>
      </c>
      <c r="C51" s="48" t="s">
        <v>14</v>
      </c>
      <c r="D51" s="46">
        <v>797856</v>
      </c>
      <c r="F51" s="47">
        <v>174</v>
      </c>
      <c r="G51" s="47"/>
      <c r="H51" s="47">
        <v>117157.7225</v>
      </c>
      <c r="I51" s="47"/>
      <c r="J51" s="47">
        <v>6</v>
      </c>
      <c r="K51" s="47">
        <v>0</v>
      </c>
      <c r="L51" s="47">
        <v>4248.05259</v>
      </c>
      <c r="M51" s="47">
        <v>0</v>
      </c>
      <c r="N51" s="47">
        <v>11</v>
      </c>
      <c r="O51" s="47">
        <v>0</v>
      </c>
      <c r="P51" s="47">
        <v>7656.197730000001</v>
      </c>
      <c r="Q51" s="47">
        <v>0</v>
      </c>
      <c r="R51" s="47">
        <v>191</v>
      </c>
      <c r="S51" s="47">
        <v>0</v>
      </c>
      <c r="T51" s="47">
        <v>129061.97282</v>
      </c>
      <c r="U51" s="44"/>
    </row>
    <row r="52" spans="1:21" s="40" customFormat="1" ht="12.75" customHeight="1">
      <c r="A52" s="41" t="s">
        <v>13</v>
      </c>
      <c r="B52" s="46">
        <v>797856</v>
      </c>
      <c r="C52" s="48" t="s">
        <v>14</v>
      </c>
      <c r="D52" s="46">
        <v>997320</v>
      </c>
      <c r="F52" s="47">
        <v>96</v>
      </c>
      <c r="G52" s="47"/>
      <c r="H52" s="47">
        <v>82596.01591</v>
      </c>
      <c r="I52" s="47"/>
      <c r="J52" s="47">
        <v>6</v>
      </c>
      <c r="K52" s="47">
        <v>0</v>
      </c>
      <c r="L52" s="47">
        <v>5274.69335</v>
      </c>
      <c r="M52" s="47">
        <v>0</v>
      </c>
      <c r="N52" s="47">
        <v>1</v>
      </c>
      <c r="O52" s="47">
        <v>0</v>
      </c>
      <c r="P52" s="47">
        <v>867.54269</v>
      </c>
      <c r="Q52" s="47">
        <v>0</v>
      </c>
      <c r="R52" s="47">
        <v>103</v>
      </c>
      <c r="S52" s="47">
        <v>0</v>
      </c>
      <c r="T52" s="47">
        <v>88738.25195</v>
      </c>
      <c r="U52" s="44"/>
    </row>
    <row r="53" spans="1:21" s="40" customFormat="1" ht="12.75" customHeight="1">
      <c r="A53" s="41" t="s">
        <v>13</v>
      </c>
      <c r="B53" s="46">
        <v>997320</v>
      </c>
      <c r="C53" s="48" t="s">
        <v>14</v>
      </c>
      <c r="D53" s="46">
        <v>1495980</v>
      </c>
      <c r="F53" s="47">
        <v>111</v>
      </c>
      <c r="G53" s="47"/>
      <c r="H53" s="47">
        <v>130115.6553</v>
      </c>
      <c r="I53" s="47"/>
      <c r="J53" s="47">
        <v>3</v>
      </c>
      <c r="K53" s="47">
        <v>0</v>
      </c>
      <c r="L53" s="47">
        <v>3947.2801099999997</v>
      </c>
      <c r="M53" s="47">
        <v>0</v>
      </c>
      <c r="N53" s="47">
        <v>11</v>
      </c>
      <c r="O53" s="47">
        <v>0</v>
      </c>
      <c r="P53" s="47">
        <v>12261.00365</v>
      </c>
      <c r="Q53" s="47">
        <v>0</v>
      </c>
      <c r="R53" s="47">
        <v>125</v>
      </c>
      <c r="S53" s="47">
        <v>0</v>
      </c>
      <c r="T53" s="47">
        <v>146323.93906</v>
      </c>
      <c r="U53" s="44"/>
    </row>
    <row r="54" spans="1:21" s="40" customFormat="1" ht="12.75" customHeight="1">
      <c r="A54" s="41" t="s">
        <v>13</v>
      </c>
      <c r="B54" s="46">
        <v>1495980</v>
      </c>
      <c r="C54" s="48" t="s">
        <v>14</v>
      </c>
      <c r="D54" s="46">
        <v>1994640</v>
      </c>
      <c r="F54" s="47">
        <v>42</v>
      </c>
      <c r="G54" s="47"/>
      <c r="H54" s="47">
        <v>71716.63342</v>
      </c>
      <c r="I54" s="47"/>
      <c r="J54" s="47">
        <v>2</v>
      </c>
      <c r="K54" s="47">
        <v>0</v>
      </c>
      <c r="L54" s="47">
        <v>3383.78275</v>
      </c>
      <c r="M54" s="47">
        <v>0</v>
      </c>
      <c r="N54" s="47">
        <v>4</v>
      </c>
      <c r="O54" s="47">
        <v>0</v>
      </c>
      <c r="P54" s="47">
        <v>6686.2061699999995</v>
      </c>
      <c r="Q54" s="47">
        <v>0</v>
      </c>
      <c r="R54" s="47">
        <v>48</v>
      </c>
      <c r="S54" s="47">
        <v>0</v>
      </c>
      <c r="T54" s="47">
        <v>81786.62234</v>
      </c>
      <c r="U54" s="44"/>
    </row>
    <row r="55" spans="1:21" s="40" customFormat="1" ht="12.75" customHeight="1">
      <c r="A55" s="41" t="s">
        <v>13</v>
      </c>
      <c r="B55" s="46">
        <v>1994640</v>
      </c>
      <c r="C55" s="48" t="s">
        <v>14</v>
      </c>
      <c r="D55" s="46">
        <v>4986600</v>
      </c>
      <c r="F55" s="47">
        <v>73</v>
      </c>
      <c r="G55" s="47"/>
      <c r="H55" s="47">
        <v>208220.49611</v>
      </c>
      <c r="I55" s="47"/>
      <c r="J55" s="47">
        <v>6</v>
      </c>
      <c r="K55" s="47">
        <v>0</v>
      </c>
      <c r="L55" s="47">
        <v>22591.08111</v>
      </c>
      <c r="M55" s="47">
        <v>0</v>
      </c>
      <c r="N55" s="47">
        <v>21</v>
      </c>
      <c r="O55" s="47">
        <v>0</v>
      </c>
      <c r="P55" s="47">
        <v>67692.35429</v>
      </c>
      <c r="Q55" s="47">
        <v>0</v>
      </c>
      <c r="R55" s="47">
        <v>100</v>
      </c>
      <c r="S55" s="47">
        <v>0</v>
      </c>
      <c r="T55" s="47">
        <v>298503.93150999997</v>
      </c>
      <c r="U55" s="44"/>
    </row>
    <row r="56" spans="1:21" s="40" customFormat="1" ht="12.75" customHeight="1">
      <c r="A56" s="41" t="s">
        <v>13</v>
      </c>
      <c r="B56" s="46">
        <v>4986600</v>
      </c>
      <c r="C56" s="48" t="s">
        <v>14</v>
      </c>
      <c r="D56" s="46">
        <v>9973200</v>
      </c>
      <c r="F56" s="47">
        <v>12</v>
      </c>
      <c r="G56" s="47"/>
      <c r="H56" s="47">
        <v>76627.13523</v>
      </c>
      <c r="I56" s="47"/>
      <c r="J56" s="47">
        <v>6</v>
      </c>
      <c r="K56" s="47">
        <v>0</v>
      </c>
      <c r="L56" s="47">
        <v>44075.20351</v>
      </c>
      <c r="M56" s="47">
        <v>0</v>
      </c>
      <c r="N56" s="47">
        <v>19</v>
      </c>
      <c r="O56" s="47">
        <v>0</v>
      </c>
      <c r="P56" s="47">
        <v>123771.05940000001</v>
      </c>
      <c r="Q56" s="47">
        <v>0</v>
      </c>
      <c r="R56" s="47">
        <v>37</v>
      </c>
      <c r="S56" s="47">
        <v>0</v>
      </c>
      <c r="T56" s="47">
        <v>244473.39813999998</v>
      </c>
      <c r="U56" s="44"/>
    </row>
    <row r="57" spans="1:21" s="40" customFormat="1" ht="12.75" customHeight="1">
      <c r="A57" s="41" t="s">
        <v>13</v>
      </c>
      <c r="B57" s="46">
        <v>9973200</v>
      </c>
      <c r="C57" s="48" t="s">
        <v>14</v>
      </c>
      <c r="D57" s="49" t="s">
        <v>15</v>
      </c>
      <c r="F57" s="47">
        <v>5</v>
      </c>
      <c r="G57" s="47"/>
      <c r="H57" s="47">
        <v>64442.625329999995</v>
      </c>
      <c r="I57" s="47"/>
      <c r="J57" s="47">
        <v>12</v>
      </c>
      <c r="K57" s="47">
        <v>0</v>
      </c>
      <c r="L57" s="47">
        <v>230599.44287</v>
      </c>
      <c r="M57" s="47">
        <v>0</v>
      </c>
      <c r="N57" s="47">
        <v>53</v>
      </c>
      <c r="O57" s="47">
        <v>0</v>
      </c>
      <c r="P57" s="47">
        <v>1870393.4076800002</v>
      </c>
      <c r="Q57" s="47">
        <v>0</v>
      </c>
      <c r="R57" s="47">
        <v>70</v>
      </c>
      <c r="S57" s="47">
        <v>0</v>
      </c>
      <c r="T57" s="47">
        <v>2165435.4758800003</v>
      </c>
      <c r="U57" s="44"/>
    </row>
    <row r="58" spans="1:22" s="40" customFormat="1" ht="10.5" customHeight="1">
      <c r="A58" s="41"/>
      <c r="B58" s="45"/>
      <c r="C58" s="45"/>
      <c r="D58" s="46"/>
      <c r="F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50"/>
      <c r="V58" s="51"/>
    </row>
    <row r="59" spans="1:21" s="52" customFormat="1" ht="19.5" customHeight="1">
      <c r="A59" s="39" t="s">
        <v>18</v>
      </c>
      <c r="B59" s="40"/>
      <c r="C59" s="41"/>
      <c r="D59" s="42"/>
      <c r="E59" s="40"/>
      <c r="F59" s="43">
        <v>79570</v>
      </c>
      <c r="G59" s="43"/>
      <c r="H59" s="43">
        <v>785164.5361</v>
      </c>
      <c r="I59" s="43"/>
      <c r="J59" s="43" t="s">
        <v>21</v>
      </c>
      <c r="K59" s="43">
        <v>0</v>
      </c>
      <c r="L59" s="43" t="s">
        <v>21</v>
      </c>
      <c r="M59" s="43">
        <v>0</v>
      </c>
      <c r="N59" s="43" t="s">
        <v>21</v>
      </c>
      <c r="O59" s="43">
        <v>0</v>
      </c>
      <c r="P59" s="43" t="s">
        <v>21</v>
      </c>
      <c r="Q59" s="43">
        <v>0</v>
      </c>
      <c r="R59" s="43">
        <v>79570</v>
      </c>
      <c r="S59" s="43">
        <v>0</v>
      </c>
      <c r="T59" s="43">
        <v>785164.5361</v>
      </c>
      <c r="U59" s="44"/>
    </row>
    <row r="60" spans="1:21" s="40" customFormat="1" ht="12.75" customHeight="1">
      <c r="A60" s="41"/>
      <c r="B60" s="45" t="s">
        <v>12</v>
      </c>
      <c r="C60" s="45"/>
      <c r="D60" s="46">
        <v>9973.2</v>
      </c>
      <c r="F60" s="47">
        <v>58843</v>
      </c>
      <c r="G60" s="47"/>
      <c r="H60" s="47">
        <v>114931.46049999993</v>
      </c>
      <c r="I60" s="47"/>
      <c r="J60" s="47" t="s">
        <v>21</v>
      </c>
      <c r="K60" s="47">
        <v>0</v>
      </c>
      <c r="L60" s="47" t="s">
        <v>21</v>
      </c>
      <c r="M60" s="47">
        <v>0</v>
      </c>
      <c r="N60" s="47" t="s">
        <v>21</v>
      </c>
      <c r="O60" s="47">
        <v>0</v>
      </c>
      <c r="P60" s="47" t="s">
        <v>21</v>
      </c>
      <c r="Q60" s="47">
        <v>0</v>
      </c>
      <c r="R60" s="47">
        <v>58843</v>
      </c>
      <c r="S60" s="47">
        <v>0</v>
      </c>
      <c r="T60" s="47">
        <v>114931.46049999993</v>
      </c>
      <c r="U60" s="44"/>
    </row>
    <row r="61" spans="1:21" s="40" customFormat="1" ht="12.75" customHeight="1">
      <c r="A61" s="41" t="s">
        <v>13</v>
      </c>
      <c r="B61" s="46">
        <v>9973.2</v>
      </c>
      <c r="C61" s="48" t="s">
        <v>14</v>
      </c>
      <c r="D61" s="46">
        <v>24933</v>
      </c>
      <c r="F61" s="47">
        <v>12332</v>
      </c>
      <c r="G61" s="47"/>
      <c r="H61" s="47">
        <v>194133.53173</v>
      </c>
      <c r="I61" s="47"/>
      <c r="J61" s="47" t="s">
        <v>21</v>
      </c>
      <c r="K61" s="47">
        <v>0</v>
      </c>
      <c r="L61" s="47" t="s">
        <v>21</v>
      </c>
      <c r="M61" s="47">
        <v>0</v>
      </c>
      <c r="N61" s="47" t="s">
        <v>21</v>
      </c>
      <c r="O61" s="47">
        <v>0</v>
      </c>
      <c r="P61" s="47" t="s">
        <v>21</v>
      </c>
      <c r="Q61" s="47">
        <v>0</v>
      </c>
      <c r="R61" s="47">
        <v>12332</v>
      </c>
      <c r="S61" s="47">
        <v>0</v>
      </c>
      <c r="T61" s="47">
        <v>194133.53173</v>
      </c>
      <c r="U61" s="44"/>
    </row>
    <row r="62" spans="1:21" s="40" customFormat="1" ht="12.75" customHeight="1">
      <c r="A62" s="41" t="s">
        <v>13</v>
      </c>
      <c r="B62" s="46">
        <v>24933</v>
      </c>
      <c r="C62" s="48" t="s">
        <v>14</v>
      </c>
      <c r="D62" s="46">
        <v>49866</v>
      </c>
      <c r="F62" s="47">
        <v>5335</v>
      </c>
      <c r="G62" s="47"/>
      <c r="H62" s="47">
        <v>181627.08256</v>
      </c>
      <c r="I62" s="47"/>
      <c r="J62" s="47" t="s">
        <v>21</v>
      </c>
      <c r="K62" s="47">
        <v>0</v>
      </c>
      <c r="L62" s="47" t="s">
        <v>21</v>
      </c>
      <c r="M62" s="47">
        <v>0</v>
      </c>
      <c r="N62" s="47" t="s">
        <v>21</v>
      </c>
      <c r="O62" s="47">
        <v>0</v>
      </c>
      <c r="P62" s="47" t="s">
        <v>21</v>
      </c>
      <c r="Q62" s="47">
        <v>0</v>
      </c>
      <c r="R62" s="47">
        <v>5335</v>
      </c>
      <c r="S62" s="47">
        <v>0</v>
      </c>
      <c r="T62" s="47">
        <v>181627.08256</v>
      </c>
      <c r="U62" s="44"/>
    </row>
    <row r="63" spans="1:21" s="40" customFormat="1" ht="12.75" customHeight="1">
      <c r="A63" s="41" t="s">
        <v>13</v>
      </c>
      <c r="B63" s="46">
        <v>49866</v>
      </c>
      <c r="C63" s="48" t="s">
        <v>14</v>
      </c>
      <c r="D63" s="46">
        <v>99732</v>
      </c>
      <c r="F63" s="47">
        <v>2207</v>
      </c>
      <c r="G63" s="47"/>
      <c r="H63" s="47">
        <v>149651.99176</v>
      </c>
      <c r="I63" s="47"/>
      <c r="J63" s="47" t="s">
        <v>21</v>
      </c>
      <c r="K63" s="47">
        <v>0</v>
      </c>
      <c r="L63" s="47" t="s">
        <v>21</v>
      </c>
      <c r="M63" s="47">
        <v>0</v>
      </c>
      <c r="N63" s="47" t="s">
        <v>21</v>
      </c>
      <c r="O63" s="47">
        <v>0</v>
      </c>
      <c r="P63" s="47" t="s">
        <v>21</v>
      </c>
      <c r="Q63" s="47">
        <v>0</v>
      </c>
      <c r="R63" s="47">
        <v>2207</v>
      </c>
      <c r="S63" s="47">
        <v>0</v>
      </c>
      <c r="T63" s="47">
        <v>149651.99176</v>
      </c>
      <c r="U63" s="44"/>
    </row>
    <row r="64" spans="1:21" s="40" customFormat="1" ht="12.75" customHeight="1">
      <c r="A64" s="41" t="s">
        <v>13</v>
      </c>
      <c r="B64" s="46">
        <v>99732</v>
      </c>
      <c r="C64" s="48" t="s">
        <v>14</v>
      </c>
      <c r="D64" s="46">
        <v>199464</v>
      </c>
      <c r="F64" s="47">
        <v>669</v>
      </c>
      <c r="G64" s="47"/>
      <c r="H64" s="47">
        <v>87989.03672</v>
      </c>
      <c r="I64" s="47"/>
      <c r="J64" s="47" t="s">
        <v>21</v>
      </c>
      <c r="K64" s="47">
        <v>0</v>
      </c>
      <c r="L64" s="47" t="s">
        <v>21</v>
      </c>
      <c r="M64" s="47">
        <v>0</v>
      </c>
      <c r="N64" s="47" t="s">
        <v>21</v>
      </c>
      <c r="O64" s="47">
        <v>0</v>
      </c>
      <c r="P64" s="47" t="s">
        <v>21</v>
      </c>
      <c r="Q64" s="47">
        <v>0</v>
      </c>
      <c r="R64" s="47">
        <v>669</v>
      </c>
      <c r="S64" s="47">
        <v>0</v>
      </c>
      <c r="T64" s="47">
        <v>87989.03672</v>
      </c>
      <c r="U64" s="44"/>
    </row>
    <row r="65" spans="1:21" s="40" customFormat="1" ht="12.75" customHeight="1">
      <c r="A65" s="41" t="s">
        <v>13</v>
      </c>
      <c r="B65" s="46">
        <v>199464</v>
      </c>
      <c r="C65" s="48" t="s">
        <v>14</v>
      </c>
      <c r="D65" s="46">
        <v>398928</v>
      </c>
      <c r="F65" s="47">
        <v>152</v>
      </c>
      <c r="G65" s="47"/>
      <c r="H65" s="47">
        <v>38825.66819</v>
      </c>
      <c r="I65" s="47"/>
      <c r="J65" s="47" t="s">
        <v>21</v>
      </c>
      <c r="K65" s="47">
        <v>0</v>
      </c>
      <c r="L65" s="47" t="s">
        <v>21</v>
      </c>
      <c r="M65" s="47">
        <v>0</v>
      </c>
      <c r="N65" s="47" t="s">
        <v>21</v>
      </c>
      <c r="O65" s="47">
        <v>0</v>
      </c>
      <c r="P65" s="47" t="s">
        <v>21</v>
      </c>
      <c r="Q65" s="47">
        <v>0</v>
      </c>
      <c r="R65" s="47">
        <v>152</v>
      </c>
      <c r="S65" s="47">
        <v>0</v>
      </c>
      <c r="T65" s="47">
        <v>38825.66819</v>
      </c>
      <c r="U65" s="44"/>
    </row>
    <row r="66" spans="1:21" s="40" customFormat="1" ht="12.75" customHeight="1">
      <c r="A66" s="41" t="s">
        <v>13</v>
      </c>
      <c r="B66" s="46">
        <v>398928</v>
      </c>
      <c r="C66" s="48" t="s">
        <v>14</v>
      </c>
      <c r="D66" s="46">
        <v>598392</v>
      </c>
      <c r="F66" s="47">
        <v>23</v>
      </c>
      <c r="G66" s="47"/>
      <c r="H66" s="47">
        <v>10684.552720000002</v>
      </c>
      <c r="I66" s="47"/>
      <c r="J66" s="47" t="s">
        <v>21</v>
      </c>
      <c r="K66" s="47">
        <v>0</v>
      </c>
      <c r="L66" s="47" t="s">
        <v>21</v>
      </c>
      <c r="M66" s="47">
        <v>0</v>
      </c>
      <c r="N66" s="47" t="s">
        <v>21</v>
      </c>
      <c r="O66" s="47">
        <v>0</v>
      </c>
      <c r="P66" s="47" t="s">
        <v>21</v>
      </c>
      <c r="Q66" s="47">
        <v>0</v>
      </c>
      <c r="R66" s="47">
        <v>23</v>
      </c>
      <c r="S66" s="47">
        <v>0</v>
      </c>
      <c r="T66" s="47">
        <v>10684.552720000002</v>
      </c>
      <c r="U66" s="44"/>
    </row>
    <row r="67" spans="1:21" s="40" customFormat="1" ht="12.75" customHeight="1">
      <c r="A67" s="41" t="s">
        <v>13</v>
      </c>
      <c r="B67" s="46">
        <v>598392</v>
      </c>
      <c r="C67" s="48" t="s">
        <v>14</v>
      </c>
      <c r="D67" s="46">
        <v>797856</v>
      </c>
      <c r="F67" s="47">
        <v>4</v>
      </c>
      <c r="G67" s="47"/>
      <c r="H67" s="47">
        <v>2723.9679</v>
      </c>
      <c r="I67" s="47"/>
      <c r="J67" s="47" t="s">
        <v>21</v>
      </c>
      <c r="K67" s="47">
        <v>0</v>
      </c>
      <c r="L67" s="47" t="s">
        <v>21</v>
      </c>
      <c r="M67" s="47">
        <v>0</v>
      </c>
      <c r="N67" s="47" t="s">
        <v>21</v>
      </c>
      <c r="O67" s="47">
        <v>0</v>
      </c>
      <c r="P67" s="47" t="s">
        <v>21</v>
      </c>
      <c r="Q67" s="47">
        <v>0</v>
      </c>
      <c r="R67" s="47">
        <v>4</v>
      </c>
      <c r="S67" s="47">
        <v>0</v>
      </c>
      <c r="T67" s="47">
        <v>2723.9679</v>
      </c>
      <c r="U67" s="44"/>
    </row>
    <row r="68" spans="1:21" s="40" customFormat="1" ht="12.75" customHeight="1">
      <c r="A68" s="41" t="s">
        <v>13</v>
      </c>
      <c r="B68" s="46">
        <v>797856</v>
      </c>
      <c r="C68" s="48" t="s">
        <v>14</v>
      </c>
      <c r="D68" s="46">
        <v>997320</v>
      </c>
      <c r="F68" s="47">
        <v>4</v>
      </c>
      <c r="G68" s="47"/>
      <c r="H68" s="47">
        <v>3571.46194</v>
      </c>
      <c r="I68" s="47"/>
      <c r="J68" s="47" t="s">
        <v>21</v>
      </c>
      <c r="K68" s="47">
        <v>0</v>
      </c>
      <c r="L68" s="47" t="s">
        <v>21</v>
      </c>
      <c r="M68" s="47">
        <v>0</v>
      </c>
      <c r="N68" s="47" t="s">
        <v>21</v>
      </c>
      <c r="O68" s="47">
        <v>0</v>
      </c>
      <c r="P68" s="47" t="s">
        <v>21</v>
      </c>
      <c r="Q68" s="47">
        <v>0</v>
      </c>
      <c r="R68" s="47">
        <v>4</v>
      </c>
      <c r="S68" s="47">
        <v>0</v>
      </c>
      <c r="T68" s="47">
        <v>3571.46194</v>
      </c>
      <c r="U68" s="44"/>
    </row>
    <row r="69" spans="1:21" s="40" customFormat="1" ht="12.75" customHeight="1">
      <c r="A69" s="41" t="s">
        <v>13</v>
      </c>
      <c r="B69" s="46">
        <v>997320</v>
      </c>
      <c r="C69" s="48" t="s">
        <v>14</v>
      </c>
      <c r="D69" s="46">
        <v>1495980</v>
      </c>
      <c r="F69" s="47">
        <v>1</v>
      </c>
      <c r="G69" s="47"/>
      <c r="H69" s="47">
        <v>1025.78208</v>
      </c>
      <c r="I69" s="47"/>
      <c r="J69" s="47" t="s">
        <v>21</v>
      </c>
      <c r="K69" s="47">
        <v>0</v>
      </c>
      <c r="L69" s="47" t="s">
        <v>21</v>
      </c>
      <c r="M69" s="47">
        <v>0</v>
      </c>
      <c r="N69" s="47" t="s">
        <v>21</v>
      </c>
      <c r="O69" s="47">
        <v>0</v>
      </c>
      <c r="P69" s="47" t="s">
        <v>21</v>
      </c>
      <c r="Q69" s="47">
        <v>0</v>
      </c>
      <c r="R69" s="47">
        <v>1</v>
      </c>
      <c r="S69" s="47">
        <v>0</v>
      </c>
      <c r="T69" s="47">
        <v>1025.78208</v>
      </c>
      <c r="U69" s="44"/>
    </row>
    <row r="70" spans="1:21" s="40" customFormat="1" ht="12.75" customHeight="1">
      <c r="A70" s="41" t="s">
        <v>13</v>
      </c>
      <c r="B70" s="46">
        <v>1495980</v>
      </c>
      <c r="C70" s="48" t="s">
        <v>14</v>
      </c>
      <c r="D70" s="46">
        <v>1994640</v>
      </c>
      <c r="F70" s="47" t="s">
        <v>21</v>
      </c>
      <c r="G70" s="47"/>
      <c r="H70" s="47" t="s">
        <v>21</v>
      </c>
      <c r="I70" s="47"/>
      <c r="J70" s="47" t="s">
        <v>21</v>
      </c>
      <c r="K70" s="47">
        <v>0</v>
      </c>
      <c r="L70" s="47" t="s">
        <v>21</v>
      </c>
      <c r="M70" s="47">
        <v>0</v>
      </c>
      <c r="N70" s="47" t="s">
        <v>21</v>
      </c>
      <c r="O70" s="47">
        <v>0</v>
      </c>
      <c r="P70" s="47" t="s">
        <v>21</v>
      </c>
      <c r="Q70" s="47">
        <v>0</v>
      </c>
      <c r="R70" s="47" t="s">
        <v>21</v>
      </c>
      <c r="S70" s="47">
        <v>0</v>
      </c>
      <c r="T70" s="47" t="s">
        <v>21</v>
      </c>
      <c r="U70" s="44"/>
    </row>
    <row r="71" spans="1:21" s="40" customFormat="1" ht="12.75" customHeight="1">
      <c r="A71" s="41" t="s">
        <v>13</v>
      </c>
      <c r="B71" s="46">
        <v>1994640</v>
      </c>
      <c r="C71" s="48" t="s">
        <v>14</v>
      </c>
      <c r="D71" s="46">
        <v>4986600</v>
      </c>
      <c r="F71" s="47" t="s">
        <v>21</v>
      </c>
      <c r="G71" s="47"/>
      <c r="H71" s="47" t="s">
        <v>21</v>
      </c>
      <c r="I71" s="47"/>
      <c r="J71" s="47" t="s">
        <v>21</v>
      </c>
      <c r="K71" s="47">
        <v>0</v>
      </c>
      <c r="L71" s="47" t="s">
        <v>21</v>
      </c>
      <c r="M71" s="47">
        <v>0</v>
      </c>
      <c r="N71" s="47" t="s">
        <v>21</v>
      </c>
      <c r="O71" s="47">
        <v>0</v>
      </c>
      <c r="P71" s="47" t="s">
        <v>21</v>
      </c>
      <c r="Q71" s="47">
        <v>0</v>
      </c>
      <c r="R71" s="47" t="s">
        <v>21</v>
      </c>
      <c r="S71" s="47">
        <v>0</v>
      </c>
      <c r="T71" s="47" t="s">
        <v>21</v>
      </c>
      <c r="U71" s="44"/>
    </row>
    <row r="72" spans="1:21" s="40" customFormat="1" ht="12.75" customHeight="1">
      <c r="A72" s="41" t="s">
        <v>13</v>
      </c>
      <c r="B72" s="46">
        <v>4986600</v>
      </c>
      <c r="C72" s="48" t="s">
        <v>14</v>
      </c>
      <c r="D72" s="46">
        <v>9973200</v>
      </c>
      <c r="F72" s="47" t="s">
        <v>21</v>
      </c>
      <c r="G72" s="47"/>
      <c r="H72" s="47" t="s">
        <v>21</v>
      </c>
      <c r="I72" s="47"/>
      <c r="J72" s="47" t="s">
        <v>21</v>
      </c>
      <c r="K72" s="47">
        <v>0</v>
      </c>
      <c r="L72" s="47" t="s">
        <v>21</v>
      </c>
      <c r="M72" s="47">
        <v>0</v>
      </c>
      <c r="N72" s="47" t="s">
        <v>21</v>
      </c>
      <c r="O72" s="47">
        <v>0</v>
      </c>
      <c r="P72" s="47" t="s">
        <v>21</v>
      </c>
      <c r="Q72" s="47">
        <v>0</v>
      </c>
      <c r="R72" s="47" t="s">
        <v>21</v>
      </c>
      <c r="S72" s="47">
        <v>0</v>
      </c>
      <c r="T72" s="47" t="s">
        <v>21</v>
      </c>
      <c r="U72" s="44"/>
    </row>
    <row r="73" spans="1:21" s="40" customFormat="1" ht="12.75" customHeight="1">
      <c r="A73" s="41" t="s">
        <v>13</v>
      </c>
      <c r="B73" s="46">
        <v>9973200</v>
      </c>
      <c r="C73" s="48" t="s">
        <v>14</v>
      </c>
      <c r="D73" s="49" t="s">
        <v>15</v>
      </c>
      <c r="F73" s="47" t="s">
        <v>21</v>
      </c>
      <c r="G73" s="47"/>
      <c r="H73" s="47" t="s">
        <v>21</v>
      </c>
      <c r="I73" s="47"/>
      <c r="J73" s="47" t="s">
        <v>21</v>
      </c>
      <c r="K73" s="47">
        <v>0</v>
      </c>
      <c r="L73" s="47" t="s">
        <v>21</v>
      </c>
      <c r="M73" s="47">
        <v>0</v>
      </c>
      <c r="N73" s="47" t="s">
        <v>21</v>
      </c>
      <c r="O73" s="47">
        <v>0</v>
      </c>
      <c r="P73" s="47" t="s">
        <v>21</v>
      </c>
      <c r="Q73" s="47">
        <v>0</v>
      </c>
      <c r="R73" s="47" t="s">
        <v>21</v>
      </c>
      <c r="S73" s="47">
        <v>0</v>
      </c>
      <c r="T73" s="47" t="s">
        <v>21</v>
      </c>
      <c r="U73" s="44"/>
    </row>
    <row r="74" spans="1:21" s="40" customFormat="1" ht="10.5" customHeight="1">
      <c r="A74" s="41"/>
      <c r="B74" s="45"/>
      <c r="C74" s="45"/>
      <c r="D74" s="46"/>
      <c r="F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44"/>
    </row>
    <row r="75" spans="1:21" s="53" customFormat="1" ht="12.75">
      <c r="A75" s="39" t="s">
        <v>19</v>
      </c>
      <c r="B75" s="40"/>
      <c r="C75" s="41"/>
      <c r="D75" s="42"/>
      <c r="E75" s="40"/>
      <c r="F75" s="43">
        <v>1763935</v>
      </c>
      <c r="G75" s="43"/>
      <c r="H75" s="43">
        <v>4780655.32225</v>
      </c>
      <c r="I75" s="43"/>
      <c r="J75" s="43">
        <v>2167</v>
      </c>
      <c r="K75" s="43">
        <v>0</v>
      </c>
      <c r="L75" s="43">
        <v>338581.32188999996</v>
      </c>
      <c r="M75" s="43">
        <v>0</v>
      </c>
      <c r="N75" s="43">
        <v>5921</v>
      </c>
      <c r="O75" s="43">
        <v>0</v>
      </c>
      <c r="P75" s="43">
        <v>2263251.21786</v>
      </c>
      <c r="Q75" s="43">
        <v>0</v>
      </c>
      <c r="R75" s="43">
        <v>1772023</v>
      </c>
      <c r="S75" s="43">
        <v>0</v>
      </c>
      <c r="T75" s="43">
        <v>7382487.862</v>
      </c>
      <c r="U75" s="44"/>
    </row>
    <row r="76" spans="1:21" s="40" customFormat="1" ht="12.75" customHeight="1">
      <c r="A76" s="41"/>
      <c r="B76" s="45" t="s">
        <v>12</v>
      </c>
      <c r="C76" s="45"/>
      <c r="D76" s="46">
        <v>9973.2</v>
      </c>
      <c r="E76" s="44"/>
      <c r="F76" s="47">
        <v>1695142</v>
      </c>
      <c r="G76" s="47"/>
      <c r="H76" s="47">
        <v>366549.4121399997</v>
      </c>
      <c r="I76" s="47"/>
      <c r="J76" s="47">
        <v>1950</v>
      </c>
      <c r="K76" s="47">
        <v>0</v>
      </c>
      <c r="L76" s="47">
        <v>837.9788199999603</v>
      </c>
      <c r="M76" s="47">
        <v>0</v>
      </c>
      <c r="N76" s="47">
        <v>5474</v>
      </c>
      <c r="O76" s="47">
        <v>0</v>
      </c>
      <c r="P76" s="47">
        <v>1868.8239500001073</v>
      </c>
      <c r="Q76" s="47">
        <v>0</v>
      </c>
      <c r="R76" s="47">
        <v>1702566</v>
      </c>
      <c r="S76" s="47">
        <v>0</v>
      </c>
      <c r="T76" s="47">
        <v>369256.2149099987</v>
      </c>
      <c r="U76" s="44"/>
    </row>
    <row r="77" spans="1:21" s="40" customFormat="1" ht="12.75" customHeight="1">
      <c r="A77" s="41" t="s">
        <v>13</v>
      </c>
      <c r="B77" s="46">
        <v>9973.2</v>
      </c>
      <c r="C77" s="48" t="s">
        <v>14</v>
      </c>
      <c r="D77" s="46">
        <v>24933</v>
      </c>
      <c r="E77" s="44"/>
      <c r="F77" s="47">
        <v>30853</v>
      </c>
      <c r="G77" s="47"/>
      <c r="H77" s="47">
        <v>479175.19227</v>
      </c>
      <c r="I77" s="47"/>
      <c r="J77" s="47">
        <v>57</v>
      </c>
      <c r="K77" s="47">
        <v>0</v>
      </c>
      <c r="L77" s="47">
        <v>951.2747099999999</v>
      </c>
      <c r="M77" s="47">
        <v>0</v>
      </c>
      <c r="N77" s="47">
        <v>125</v>
      </c>
      <c r="O77" s="47">
        <v>0</v>
      </c>
      <c r="P77" s="47">
        <v>1888.9401</v>
      </c>
      <c r="Q77" s="47">
        <v>0</v>
      </c>
      <c r="R77" s="47">
        <v>31035</v>
      </c>
      <c r="S77" s="47">
        <v>0</v>
      </c>
      <c r="T77" s="47">
        <v>482015.40708</v>
      </c>
      <c r="U77" s="44"/>
    </row>
    <row r="78" spans="1:21" s="40" customFormat="1" ht="12.75" customHeight="1">
      <c r="A78" s="41" t="s">
        <v>13</v>
      </c>
      <c r="B78" s="46">
        <v>24933</v>
      </c>
      <c r="C78" s="48" t="s">
        <v>14</v>
      </c>
      <c r="D78" s="46">
        <v>49866</v>
      </c>
      <c r="E78" s="44"/>
      <c r="F78" s="47">
        <v>15089</v>
      </c>
      <c r="G78" s="47"/>
      <c r="H78" s="47">
        <v>516203.40372</v>
      </c>
      <c r="I78" s="47"/>
      <c r="J78" s="47">
        <v>43</v>
      </c>
      <c r="K78" s="47">
        <v>0</v>
      </c>
      <c r="L78" s="47">
        <v>1532.44648</v>
      </c>
      <c r="M78" s="47">
        <v>0</v>
      </c>
      <c r="N78" s="47">
        <v>57</v>
      </c>
      <c r="O78" s="47">
        <v>0</v>
      </c>
      <c r="P78" s="47">
        <v>1966.2921299999998</v>
      </c>
      <c r="Q78" s="47">
        <v>0</v>
      </c>
      <c r="R78" s="47">
        <v>15189</v>
      </c>
      <c r="S78" s="47">
        <v>0</v>
      </c>
      <c r="T78" s="47">
        <v>519702.14233</v>
      </c>
      <c r="U78" s="44"/>
    </row>
    <row r="79" spans="1:21" s="40" customFormat="1" ht="12.75" customHeight="1">
      <c r="A79" s="41" t="s">
        <v>13</v>
      </c>
      <c r="B79" s="46">
        <v>49866</v>
      </c>
      <c r="C79" s="48" t="s">
        <v>14</v>
      </c>
      <c r="D79" s="46">
        <v>99732</v>
      </c>
      <c r="E79" s="44"/>
      <c r="F79" s="47">
        <v>11736</v>
      </c>
      <c r="G79" s="47"/>
      <c r="H79" s="47">
        <v>811944.47276</v>
      </c>
      <c r="I79" s="47"/>
      <c r="J79" s="47">
        <v>32</v>
      </c>
      <c r="K79" s="47">
        <v>0</v>
      </c>
      <c r="L79" s="47">
        <v>2240.82314</v>
      </c>
      <c r="M79" s="47">
        <v>0</v>
      </c>
      <c r="N79" s="47">
        <v>59</v>
      </c>
      <c r="O79" s="47">
        <v>0</v>
      </c>
      <c r="P79" s="47">
        <v>4205.87192</v>
      </c>
      <c r="Q79" s="47">
        <v>0</v>
      </c>
      <c r="R79" s="47">
        <v>11827</v>
      </c>
      <c r="S79" s="47">
        <v>0</v>
      </c>
      <c r="T79" s="47">
        <v>818391.1678200001</v>
      </c>
      <c r="U79" s="44"/>
    </row>
    <row r="80" spans="1:21" s="40" customFormat="1" ht="12.75" customHeight="1">
      <c r="A80" s="41" t="s">
        <v>13</v>
      </c>
      <c r="B80" s="46">
        <v>99732</v>
      </c>
      <c r="C80" s="48" t="s">
        <v>14</v>
      </c>
      <c r="D80" s="46">
        <v>199464</v>
      </c>
      <c r="E80" s="44"/>
      <c r="F80" s="47">
        <v>7726</v>
      </c>
      <c r="G80" s="47"/>
      <c r="H80" s="47">
        <v>972419.64185</v>
      </c>
      <c r="I80" s="47"/>
      <c r="J80" s="47">
        <v>22</v>
      </c>
      <c r="K80" s="47">
        <v>0</v>
      </c>
      <c r="L80" s="47">
        <v>2972.36119</v>
      </c>
      <c r="M80" s="47">
        <v>0</v>
      </c>
      <c r="N80" s="47">
        <v>32</v>
      </c>
      <c r="O80" s="47">
        <v>0</v>
      </c>
      <c r="P80" s="47">
        <v>4530.2571100000005</v>
      </c>
      <c r="Q80" s="47">
        <v>0</v>
      </c>
      <c r="R80" s="47">
        <v>7780</v>
      </c>
      <c r="S80" s="47">
        <v>0</v>
      </c>
      <c r="T80" s="47">
        <v>979922.26015</v>
      </c>
      <c r="U80" s="44"/>
    </row>
    <row r="81" spans="1:21" s="40" customFormat="1" ht="12.75" customHeight="1">
      <c r="A81" s="41" t="s">
        <v>13</v>
      </c>
      <c r="B81" s="46">
        <v>199464</v>
      </c>
      <c r="C81" s="48" t="s">
        <v>14</v>
      </c>
      <c r="D81" s="46">
        <v>398928</v>
      </c>
      <c r="E81" s="44"/>
      <c r="F81" s="47">
        <v>2322</v>
      </c>
      <c r="G81" s="47"/>
      <c r="H81" s="47">
        <v>600283.94036</v>
      </c>
      <c r="I81" s="47"/>
      <c r="J81" s="47">
        <v>12</v>
      </c>
      <c r="K81" s="47">
        <v>0</v>
      </c>
      <c r="L81" s="47">
        <v>3158.13271</v>
      </c>
      <c r="M81" s="47">
        <v>0</v>
      </c>
      <c r="N81" s="47">
        <v>27</v>
      </c>
      <c r="O81" s="47">
        <v>0</v>
      </c>
      <c r="P81" s="47">
        <v>8140.42087</v>
      </c>
      <c r="Q81" s="47">
        <v>0</v>
      </c>
      <c r="R81" s="47">
        <v>2361</v>
      </c>
      <c r="S81" s="47">
        <v>0</v>
      </c>
      <c r="T81" s="47">
        <v>611582.4939400001</v>
      </c>
      <c r="U81" s="44"/>
    </row>
    <row r="82" spans="1:21" s="40" customFormat="1" ht="12.75" customHeight="1">
      <c r="A82" s="41" t="s">
        <v>13</v>
      </c>
      <c r="B82" s="46">
        <v>398928</v>
      </c>
      <c r="C82" s="48" t="s">
        <v>14</v>
      </c>
      <c r="D82" s="46">
        <v>598392</v>
      </c>
      <c r="E82" s="44"/>
      <c r="F82" s="47">
        <v>527</v>
      </c>
      <c r="G82" s="47"/>
      <c r="H82" s="47">
        <v>248232.58249</v>
      </c>
      <c r="I82" s="47"/>
      <c r="J82" s="47">
        <v>5</v>
      </c>
      <c r="K82" s="47">
        <v>0</v>
      </c>
      <c r="L82" s="47">
        <v>2419.48069</v>
      </c>
      <c r="M82" s="47">
        <v>0</v>
      </c>
      <c r="N82" s="47">
        <v>7</v>
      </c>
      <c r="O82" s="47">
        <v>0</v>
      </c>
      <c r="P82" s="47">
        <v>3586.5483799999997</v>
      </c>
      <c r="Q82" s="47">
        <v>0</v>
      </c>
      <c r="R82" s="47">
        <v>539</v>
      </c>
      <c r="S82" s="47">
        <v>0</v>
      </c>
      <c r="T82" s="47">
        <v>254238.61156</v>
      </c>
      <c r="U82" s="44"/>
    </row>
    <row r="83" spans="1:21" s="40" customFormat="1" ht="12.75" customHeight="1">
      <c r="A83" s="41" t="s">
        <v>13</v>
      </c>
      <c r="B83" s="46">
        <v>598392</v>
      </c>
      <c r="C83" s="48" t="s">
        <v>14</v>
      </c>
      <c r="D83" s="46">
        <v>797856</v>
      </c>
      <c r="E83" s="44"/>
      <c r="F83" s="47">
        <v>186</v>
      </c>
      <c r="G83" s="47"/>
      <c r="H83" s="47">
        <v>125030.82681999999</v>
      </c>
      <c r="I83" s="47"/>
      <c r="J83" s="47">
        <v>7</v>
      </c>
      <c r="K83" s="47">
        <v>0</v>
      </c>
      <c r="L83" s="47">
        <v>5129.37736</v>
      </c>
      <c r="M83" s="47">
        <v>0</v>
      </c>
      <c r="N83" s="47">
        <v>16</v>
      </c>
      <c r="O83" s="47">
        <v>0</v>
      </c>
      <c r="P83" s="47">
        <v>11075.766099999999</v>
      </c>
      <c r="Q83" s="47">
        <v>0</v>
      </c>
      <c r="R83" s="47">
        <v>209</v>
      </c>
      <c r="S83" s="47">
        <v>0</v>
      </c>
      <c r="T83" s="47">
        <v>141235.97028</v>
      </c>
      <c r="U83" s="44"/>
    </row>
    <row r="84" spans="1:21" s="40" customFormat="1" ht="12.75" customHeight="1">
      <c r="A84" s="41" t="s">
        <v>13</v>
      </c>
      <c r="B84" s="46">
        <v>797856</v>
      </c>
      <c r="C84" s="48" t="s">
        <v>14</v>
      </c>
      <c r="D84" s="46">
        <v>997320</v>
      </c>
      <c r="E84" s="44"/>
      <c r="F84" s="47">
        <v>103</v>
      </c>
      <c r="G84" s="47"/>
      <c r="H84" s="47">
        <v>88941.53847</v>
      </c>
      <c r="I84" s="47"/>
      <c r="J84" s="47">
        <v>7</v>
      </c>
      <c r="K84" s="47">
        <v>0</v>
      </c>
      <c r="L84" s="47">
        <v>6098.88569</v>
      </c>
      <c r="M84" s="47">
        <v>0</v>
      </c>
      <c r="N84" s="47">
        <v>3</v>
      </c>
      <c r="O84" s="47">
        <v>0</v>
      </c>
      <c r="P84" s="47">
        <v>2600.64655</v>
      </c>
      <c r="Q84" s="47">
        <v>0</v>
      </c>
      <c r="R84" s="47">
        <v>113</v>
      </c>
      <c r="S84" s="47">
        <v>0</v>
      </c>
      <c r="T84" s="47">
        <v>97641.07071</v>
      </c>
      <c r="U84" s="44"/>
    </row>
    <row r="85" spans="1:21" s="40" customFormat="1" ht="12.75" customHeight="1">
      <c r="A85" s="41" t="s">
        <v>13</v>
      </c>
      <c r="B85" s="46">
        <v>997320</v>
      </c>
      <c r="C85" s="48" t="s">
        <v>14</v>
      </c>
      <c r="D85" s="46">
        <v>1495980</v>
      </c>
      <c r="E85" s="44"/>
      <c r="F85" s="47">
        <v>112</v>
      </c>
      <c r="G85" s="47"/>
      <c r="H85" s="47">
        <v>131008.97089</v>
      </c>
      <c r="I85" s="47"/>
      <c r="J85" s="47">
        <v>3</v>
      </c>
      <c r="K85" s="47">
        <v>0</v>
      </c>
      <c r="L85" s="47">
        <v>3557.76759</v>
      </c>
      <c r="M85" s="47">
        <v>0</v>
      </c>
      <c r="N85" s="47">
        <v>14</v>
      </c>
      <c r="O85" s="47">
        <v>0</v>
      </c>
      <c r="P85" s="47">
        <v>15744.9076</v>
      </c>
      <c r="Q85" s="47">
        <v>0</v>
      </c>
      <c r="R85" s="47">
        <v>129</v>
      </c>
      <c r="S85" s="47">
        <v>0</v>
      </c>
      <c r="T85" s="47">
        <v>150311.64608</v>
      </c>
      <c r="U85" s="44"/>
    </row>
    <row r="86" spans="1:21" s="40" customFormat="1" ht="12.75" customHeight="1">
      <c r="A86" s="41" t="s">
        <v>13</v>
      </c>
      <c r="B86" s="46">
        <v>1495980</v>
      </c>
      <c r="C86" s="48" t="s">
        <v>14</v>
      </c>
      <c r="D86" s="46">
        <v>1994640</v>
      </c>
      <c r="E86" s="44"/>
      <c r="F86" s="47">
        <v>46</v>
      </c>
      <c r="G86" s="47"/>
      <c r="H86" s="47">
        <v>78606.30209</v>
      </c>
      <c r="I86" s="47"/>
      <c r="J86" s="47">
        <v>4</v>
      </c>
      <c r="K86" s="47">
        <v>0</v>
      </c>
      <c r="L86" s="47">
        <v>6754.4939</v>
      </c>
      <c r="M86" s="47">
        <v>0</v>
      </c>
      <c r="N86" s="47">
        <v>6</v>
      </c>
      <c r="O86" s="47">
        <v>0</v>
      </c>
      <c r="P86" s="47">
        <v>10261.650099999999</v>
      </c>
      <c r="Q86" s="47">
        <v>0</v>
      </c>
      <c r="R86" s="47">
        <v>56</v>
      </c>
      <c r="S86" s="47">
        <v>0</v>
      </c>
      <c r="T86" s="47">
        <v>95622.44609</v>
      </c>
      <c r="U86" s="44"/>
    </row>
    <row r="87" spans="1:21" s="40" customFormat="1" ht="12.75" customHeight="1">
      <c r="A87" s="41" t="s">
        <v>13</v>
      </c>
      <c r="B87" s="46">
        <v>1994640</v>
      </c>
      <c r="C87" s="48" t="s">
        <v>14</v>
      </c>
      <c r="D87" s="46">
        <v>4986600</v>
      </c>
      <c r="E87" s="44"/>
      <c r="F87" s="47">
        <v>75</v>
      </c>
      <c r="G87" s="47"/>
      <c r="H87" s="47">
        <v>215690.58787000002</v>
      </c>
      <c r="I87" s="47"/>
      <c r="J87" s="47">
        <v>5</v>
      </c>
      <c r="K87" s="47">
        <v>0</v>
      </c>
      <c r="L87" s="47">
        <v>17786.939280000002</v>
      </c>
      <c r="M87" s="47">
        <v>0</v>
      </c>
      <c r="N87" s="47">
        <v>28</v>
      </c>
      <c r="O87" s="47">
        <v>0</v>
      </c>
      <c r="P87" s="47">
        <v>89806.20195</v>
      </c>
      <c r="Q87" s="47">
        <v>0</v>
      </c>
      <c r="R87" s="47">
        <v>108</v>
      </c>
      <c r="S87" s="47">
        <v>0</v>
      </c>
      <c r="T87" s="47">
        <v>323283.7291</v>
      </c>
      <c r="U87" s="44"/>
    </row>
    <row r="88" spans="1:21" s="40" customFormat="1" ht="12.75" customHeight="1">
      <c r="A88" s="41" t="s">
        <v>13</v>
      </c>
      <c r="B88" s="46">
        <v>4986600</v>
      </c>
      <c r="C88" s="48" t="s">
        <v>14</v>
      </c>
      <c r="D88" s="46">
        <v>9973200</v>
      </c>
      <c r="E88" s="44"/>
      <c r="F88" s="47">
        <v>13</v>
      </c>
      <c r="G88" s="47"/>
      <c r="H88" s="47">
        <v>82125.74505</v>
      </c>
      <c r="I88" s="47"/>
      <c r="J88" s="47">
        <v>8</v>
      </c>
      <c r="K88" s="47">
        <v>0</v>
      </c>
      <c r="L88" s="47">
        <v>54541.917460000004</v>
      </c>
      <c r="M88" s="47">
        <v>0</v>
      </c>
      <c r="N88" s="47">
        <v>19</v>
      </c>
      <c r="O88" s="47">
        <v>0</v>
      </c>
      <c r="P88" s="47">
        <v>123771.09470999999</v>
      </c>
      <c r="Q88" s="47">
        <v>0</v>
      </c>
      <c r="R88" s="47">
        <v>40</v>
      </c>
      <c r="S88" s="47">
        <v>0</v>
      </c>
      <c r="T88" s="47">
        <v>260438.75722</v>
      </c>
      <c r="U88" s="44"/>
    </row>
    <row r="89" spans="1:21" s="40" customFormat="1" ht="12.75" customHeight="1">
      <c r="A89" s="41" t="s">
        <v>13</v>
      </c>
      <c r="B89" s="46">
        <v>9973200</v>
      </c>
      <c r="C89" s="48" t="s">
        <v>14</v>
      </c>
      <c r="D89" s="49" t="s">
        <v>15</v>
      </c>
      <c r="E89" s="44"/>
      <c r="F89" s="47">
        <v>5</v>
      </c>
      <c r="G89" s="47"/>
      <c r="H89" s="47">
        <v>64442.70547</v>
      </c>
      <c r="I89" s="47"/>
      <c r="J89" s="47">
        <v>12</v>
      </c>
      <c r="K89" s="47">
        <v>0</v>
      </c>
      <c r="L89" s="47">
        <v>230599.44287</v>
      </c>
      <c r="M89" s="47">
        <v>0</v>
      </c>
      <c r="N89" s="47">
        <v>54</v>
      </c>
      <c r="O89" s="47">
        <v>0</v>
      </c>
      <c r="P89" s="47">
        <v>1983803.79639</v>
      </c>
      <c r="Q89" s="47">
        <v>0</v>
      </c>
      <c r="R89" s="47">
        <v>71</v>
      </c>
      <c r="S89" s="47">
        <v>0</v>
      </c>
      <c r="T89" s="47">
        <v>2278845.94473</v>
      </c>
      <c r="U89" s="44"/>
    </row>
    <row r="90" spans="1:20" s="55" customFormat="1" ht="12" customHeight="1" thickBot="1">
      <c r="A90" s="54"/>
      <c r="B90" s="52"/>
      <c r="C90" s="52"/>
      <c r="D90" s="52"/>
      <c r="E90" s="52"/>
      <c r="F90" s="38"/>
      <c r="G90" s="40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1:20" s="55" customFormat="1" ht="12.75">
      <c r="A91" s="56" t="s">
        <v>20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</row>
    <row r="92" spans="1:20" ht="13.5">
      <c r="A92" s="58"/>
      <c r="B92" s="52"/>
      <c r="C92" s="40"/>
      <c r="D92" s="40"/>
      <c r="E92" s="40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</row>
    <row r="93" spans="1:20" ht="13.5">
      <c r="A93" s="53"/>
      <c r="B93" s="60"/>
      <c r="C93" s="60"/>
      <c r="D93" s="61"/>
      <c r="E93" s="60"/>
      <c r="F93" s="47"/>
      <c r="G93" s="60"/>
      <c r="H93" s="47"/>
      <c r="I93" s="60"/>
      <c r="J93" s="47"/>
      <c r="K93" s="60"/>
      <c r="L93" s="47"/>
      <c r="M93" s="60"/>
      <c r="N93" s="47"/>
      <c r="O93" s="60"/>
      <c r="P93" s="47"/>
      <c r="Q93" s="60"/>
      <c r="R93" s="47"/>
      <c r="S93" s="60"/>
      <c r="T93" s="47"/>
    </row>
    <row r="94" spans="1:20" ht="13.5">
      <c r="A94" s="53"/>
      <c r="B94" s="53"/>
      <c r="C94" s="53"/>
      <c r="D94" s="53"/>
      <c r="E94" s="53"/>
      <c r="F94" s="47"/>
      <c r="G94" s="53"/>
      <c r="H94" s="47"/>
      <c r="I94" s="53"/>
      <c r="J94" s="47"/>
      <c r="K94" s="53"/>
      <c r="L94" s="47"/>
      <c r="M94" s="53"/>
      <c r="N94" s="47"/>
      <c r="O94" s="53"/>
      <c r="P94" s="47"/>
      <c r="Q94" s="53"/>
      <c r="R94" s="47"/>
      <c r="S94" s="53"/>
      <c r="T94" s="47"/>
    </row>
    <row r="95" spans="1:20" ht="13.5">
      <c r="A95" s="53"/>
      <c r="B95" s="53"/>
      <c r="C95" s="53"/>
      <c r="D95" s="53"/>
      <c r="E95" s="53"/>
      <c r="F95" s="47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</row>
    <row r="96" spans="1:20" ht="13.5">
      <c r="A96" s="53"/>
      <c r="B96" s="53"/>
      <c r="C96" s="53"/>
      <c r="D96" s="53"/>
      <c r="E96" s="53"/>
      <c r="F96" s="47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</row>
    <row r="97" spans="1:20" ht="13.5">
      <c r="A97" s="53"/>
      <c r="B97" s="53"/>
      <c r="C97" s="53"/>
      <c r="D97" s="53"/>
      <c r="E97" s="53"/>
      <c r="F97" s="47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</row>
    <row r="98" spans="1:20" ht="13.5">
      <c r="A98" s="53"/>
      <c r="B98" s="53"/>
      <c r="C98" s="53"/>
      <c r="D98" s="53"/>
      <c r="E98" s="53"/>
      <c r="F98" s="47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</row>
    <row r="99" spans="1:20" ht="13.5">
      <c r="A99" s="53"/>
      <c r="B99" s="53"/>
      <c r="C99" s="53"/>
      <c r="D99" s="53"/>
      <c r="E99" s="53"/>
      <c r="F99" s="47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</row>
    <row r="100" spans="1:20" ht="13.5">
      <c r="A100" s="53"/>
      <c r="B100" s="53"/>
      <c r="C100" s="53"/>
      <c r="D100" s="53"/>
      <c r="E100" s="53"/>
      <c r="F100" s="47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</row>
    <row r="101" spans="1:20" ht="13.5">
      <c r="A101" s="53"/>
      <c r="B101" s="53"/>
      <c r="C101" s="53"/>
      <c r="D101" s="53"/>
      <c r="E101" s="53"/>
      <c r="F101" s="47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</row>
    <row r="102" spans="1:20" ht="13.5">
      <c r="A102" s="53"/>
      <c r="B102" s="53"/>
      <c r="C102" s="53"/>
      <c r="D102" s="53"/>
      <c r="E102" s="53"/>
      <c r="F102" s="47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</row>
    <row r="103" spans="1:20" ht="13.5">
      <c r="A103" s="53"/>
      <c r="B103" s="53"/>
      <c r="C103" s="53"/>
      <c r="D103" s="53"/>
      <c r="E103" s="53"/>
      <c r="F103" s="47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</row>
    <row r="104" spans="1:20" ht="13.5">
      <c r="A104" s="53"/>
      <c r="B104" s="53"/>
      <c r="C104" s="53"/>
      <c r="D104" s="53"/>
      <c r="E104" s="53"/>
      <c r="F104" s="47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</row>
    <row r="105" spans="1:20" ht="13.5">
      <c r="A105" s="62"/>
      <c r="B105" s="62"/>
      <c r="C105" s="62"/>
      <c r="D105" s="62"/>
      <c r="E105" s="62"/>
      <c r="F105" s="63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</row>
    <row r="106" spans="1:20" ht="13.5">
      <c r="A106" s="62"/>
      <c r="B106" s="62"/>
      <c r="C106" s="62"/>
      <c r="D106" s="62"/>
      <c r="E106" s="62"/>
      <c r="F106" s="63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</row>
    <row r="107" spans="1:20" ht="13.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</row>
  </sheetData>
  <sheetProtection/>
  <mergeCells count="19">
    <mergeCell ref="P7:Q7"/>
    <mergeCell ref="R7:S8"/>
    <mergeCell ref="H8:I8"/>
    <mergeCell ref="L8:M8"/>
    <mergeCell ref="P8:Q8"/>
    <mergeCell ref="A91:T91"/>
    <mergeCell ref="A7:E8"/>
    <mergeCell ref="F7:G8"/>
    <mergeCell ref="H7:I7"/>
    <mergeCell ref="J7:K8"/>
    <mergeCell ref="L7:M7"/>
    <mergeCell ref="N7:O8"/>
    <mergeCell ref="A2:T2"/>
    <mergeCell ref="A4:T4"/>
    <mergeCell ref="A5:E6"/>
    <mergeCell ref="F5:H6"/>
    <mergeCell ref="J5:P5"/>
    <mergeCell ref="R5:T6"/>
    <mergeCell ref="N6:P6"/>
  </mergeCells>
  <conditionalFormatting sqref="B80:B81 B48:B49 B54 B86 B77:B78 B88 B67:B68 B83:B84 B45:B46 B56 B51:B52 B64:B65 B70 B61:B62 B72 B32:B33 B38 B29:B30 B40 B35:B36 B13:B25 D12:D24">
    <cfRule type="cellIs" priority="1" dxfId="1" operator="equal" stopIfTrue="1">
      <formula>0</formula>
    </cfRule>
  </conditionalFormatting>
  <conditionalFormatting sqref="B87 D44:D58 D28:D41 B79 B82 B89 B85 D76:D89 B55 B47 B50 B57 D25 B53 B71 B63 B66 B73 B69 B39 B31 B34 B41 B37 D60:D74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Leandro Leon Palomino</dc:creator>
  <cp:keywords/>
  <dc:description/>
  <cp:lastModifiedBy>Christian Leandro Leon Palomino</cp:lastModifiedBy>
  <dcterms:created xsi:type="dcterms:W3CDTF">2018-12-19T18:42:24Z</dcterms:created>
  <dcterms:modified xsi:type="dcterms:W3CDTF">2018-12-19T18:42:25Z</dcterms:modified>
  <cp:category/>
  <cp:version/>
  <cp:contentType/>
  <cp:contentStatus/>
</cp:coreProperties>
</file>