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20" yWindow="120" windowWidth="28515" windowHeight="12585" firstSheet="20" activeTab="25"/>
  </bookViews>
  <sheets>
    <sheet name="Carátula_EF" sheetId="58" r:id="rId1"/>
    <sheet name="Índice" sheetId="1" r:id="rId2"/>
    <sheet name="1" sheetId="19" r:id="rId3"/>
    <sheet name="2" sheetId="20" r:id="rId4"/>
    <sheet name="3" sheetId="34" r:id="rId5"/>
    <sheet name="4" sheetId="36" r:id="rId6"/>
    <sheet name="5" sheetId="37" r:id="rId7"/>
    <sheet name="6" sheetId="38" r:id="rId8"/>
    <sheet name="7" sheetId="35" r:id="rId9"/>
    <sheet name="8" sheetId="33" r:id="rId10"/>
    <sheet name="9" sheetId="39" r:id="rId11"/>
    <sheet name="10" sheetId="41" r:id="rId12"/>
    <sheet name="11" sheetId="42" r:id="rId13"/>
    <sheet name="12" sheetId="40" r:id="rId14"/>
    <sheet name="13" sheetId="47" r:id="rId15"/>
    <sheet name="14" sheetId="48" r:id="rId16"/>
    <sheet name="15" sheetId="46" r:id="rId17"/>
    <sheet name="16" sheetId="44" r:id="rId18"/>
    <sheet name="17" sheetId="49" r:id="rId19"/>
    <sheet name="18" sheetId="43" r:id="rId20"/>
    <sheet name="19" sheetId="45" r:id="rId21"/>
    <sheet name="20" sheetId="52" r:id="rId22"/>
    <sheet name="21" sheetId="50" r:id="rId23"/>
    <sheet name="22" sheetId="51" r:id="rId24"/>
    <sheet name="23" sheetId="59" r:id="rId25"/>
    <sheet name="24" sheetId="60" r:id="rId26"/>
    <sheet name="25" sheetId="55" r:id="rId27"/>
    <sheet name="26" sheetId="56" r:id="rId28"/>
    <sheet name="27" sheetId="57" r:id="rId29"/>
    <sheet name="28" sheetId="21" r:id="rId30"/>
    <sheet name="29" sheetId="25" r:id="rId31"/>
    <sheet name="30" sheetId="26" r:id="rId32"/>
    <sheet name="31" sheetId="27" r:id="rId33"/>
    <sheet name="32" sheetId="22" r:id="rId34"/>
    <sheet name="33" sheetId="28" r:id="rId35"/>
    <sheet name="34" sheetId="29" r:id="rId36"/>
    <sheet name="35" sheetId="31" r:id="rId37"/>
    <sheet name="36" sheetId="23" r:id="rId38"/>
    <sheet name="37" sheetId="32" r:id="rId39"/>
    <sheet name="38" sheetId="24" r:id="rId40"/>
    <sheet name="39" sheetId="30" r:id="rId41"/>
    <sheet name="40" sheetId="12" r:id="rId42"/>
    <sheet name="41" sheetId="13" r:id="rId43"/>
    <sheet name="42" sheetId="14" r:id="rId44"/>
    <sheet name="43" sheetId="15" r:id="rId45"/>
    <sheet name="44" sheetId="4" r:id="rId46"/>
    <sheet name="45" sheetId="10" r:id="rId47"/>
    <sheet name="46" sheetId="6" r:id="rId48"/>
    <sheet name="47" sheetId="17" r:id="rId49"/>
    <sheet name="48" sheetId="7" r:id="rId50"/>
    <sheet name="49" sheetId="8" r:id="rId51"/>
    <sheet name="50" sheetId="18" r:id="rId52"/>
    <sheet name="51" sheetId="5" r:id="rId53"/>
    <sheet name="52" sheetId="11" r:id="rId54"/>
    <sheet name="53" sheetId="9" r:id="rId55"/>
    <sheet name="54" sheetId="16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20">#REF!</definedName>
    <definedName name="Indic.Propuestos" localSheetId="30">#REF!</definedName>
    <definedName name="Indic.Propuestos" localSheetId="31">#REF!</definedName>
    <definedName name="Indic.Propuestos" localSheetId="32">#REF!</definedName>
    <definedName name="Indic.Propuestos" localSheetId="33">#REF!</definedName>
    <definedName name="Indic.Propuestos" localSheetId="34">#REF!</definedName>
    <definedName name="Indic.Propuestos" localSheetId="35">#REF!</definedName>
    <definedName name="Indic.Propuestos" localSheetId="37">#REF!</definedName>
    <definedName name="Indic.Propuestos" localSheetId="38">#REF!</definedName>
    <definedName name="Indic.Propuestos" localSheetId="39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46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45621"/>
</workbook>
</file>

<file path=xl/sharedStrings.xml><?xml version="1.0" encoding="utf-8"?>
<sst xmlns="http://schemas.openxmlformats.org/spreadsheetml/2006/main" count="6371" uniqueCount="1105">
  <si>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</si>
  <si>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</si>
  <si>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</si>
  <si>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</si>
  <si>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</si>
  <si>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</si>
  <si>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</si>
  <si>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</si>
  <si>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</si>
  <si>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</si>
  <si>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</si>
  <si>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</si>
  <si>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</si>
  <si>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</si>
  <si>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</si>
  <si>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</si>
  <si>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</si>
  <si>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</si>
  <si>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</si>
  <si>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</si>
  <si>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</si>
  <si>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</si>
  <si>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</si>
  <si>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</si>
  <si>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</si>
  <si>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</si>
  <si>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</si>
  <si>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</si>
  <si>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</si>
  <si>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</si>
  <si>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</si>
  <si>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</si>
  <si>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</si>
  <si>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</si>
  <si>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</si>
  <si>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</si>
  <si>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</si>
  <si>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</si>
  <si>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</si>
  <si>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</si>
  <si>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</si>
  <si>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</si>
  <si>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</si>
  <si>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</si>
  <si>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</si>
  <si>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</si>
  <si>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</si>
  <si>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</si>
  <si>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</si>
  <si>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</si>
  <si>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</si>
  <si>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</si>
  <si>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</si>
  <si>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</si>
  <si>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</si>
  <si>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</si>
  <si>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</si>
  <si>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</si>
  <si>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</si>
  <si>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</si>
  <si>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</si>
  <si>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</si>
  <si>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</si>
  <si>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</si>
  <si>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</si>
  <si>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</si>
  <si>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</si>
  <si>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</si>
  <si>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</si>
  <si>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</si>
  <si>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</si>
  <si>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</si>
  <si>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</si>
  <si>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</si>
  <si>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</si>
  <si>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</si>
  <si>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</si>
  <si>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</si>
  <si>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</si>
  <si>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</si>
  <si>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</si>
  <si>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</si>
  <si>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</si>
  <si>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</si>
  <si>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</si>
  <si>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</si>
  <si>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</si>
  <si>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</si>
  <si>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</si>
  <si>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</si>
  <si>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</si>
  <si>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</si>
  <si>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</si>
  <si>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</si>
  <si>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</si>
  <si>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</si>
  <si>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</si>
  <si>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</si>
  <si>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</si>
  <si>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</si>
  <si>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</si>
  <si>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</si>
  <si>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</si>
  <si>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</si>
  <si>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</si>
  <si>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</si>
  <si>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</si>
  <si>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</si>
  <si>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</si>
  <si>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</si>
  <si>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</si>
  <si>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</si>
  <si>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</si>
  <si>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</si>
  <si>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</si>
  <si>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</si>
  <si>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</si>
  <si>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</si>
  <si>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</si>
  <si>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</si>
  <si>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</si>
  <si>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</si>
  <si>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</si>
  <si>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</si>
  <si>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</si>
  <si>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</si>
  <si>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</si>
  <si>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</si>
  <si>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</si>
  <si>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</si>
  <si>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</si>
  <si>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</si>
  <si>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</si>
  <si>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</si>
  <si>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</si>
  <si>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</si>
  <si>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</si>
  <si>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</si>
  <si>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</si>
  <si>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</si>
  <si>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</si>
  <si>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</si>
  <si>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</si>
  <si>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</si>
  <si>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</si>
  <si>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</si>
  <si>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</si>
  <si>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</si>
  <si>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</si>
  <si>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</si>
  <si>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</si>
  <si>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</si>
  <si>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</si>
  <si>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</si>
  <si>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</si>
  <si>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</si>
  <si>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</si>
  <si>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</si>
  <si>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</si>
  <si>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</si>
  <si>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</si>
  <si>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</si>
  <si>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</si>
  <si>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</si>
  <si>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</si>
  <si>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</si>
  <si>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</si>
  <si>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</si>
  <si>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</si>
  <si>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</si>
  <si>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</si>
  <si>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</si>
  <si>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</si>
  <si>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</si>
  <si>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</si>
  <si>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</si>
  <si>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</si>
  <si>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</si>
  <si>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</si>
  <si>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</si>
  <si>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</si>
  <si>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</si>
  <si>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</si>
  <si>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</si>
  <si>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</si>
  <si>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</si>
  <si>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</si>
  <si>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</si>
  <si>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</si>
  <si>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</si>
  <si>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</si>
  <si>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</si>
  <si>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</si>
  <si>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</si>
  <si>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</si>
  <si>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</si>
  <si>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</si>
  <si>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</si>
  <si>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</si>
  <si>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</si>
  <si>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</si>
  <si>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</si>
  <si>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</si>
  <si>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</si>
  <si>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</si>
  <si>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</si>
  <si>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</si>
  <si>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</si>
  <si>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</si>
  <si>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</si>
  <si>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</si>
  <si>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</si>
  <si>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</si>
  <si>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</si>
  <si>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</si>
  <si>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</si>
  <si>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</si>
  <si>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</si>
  <si>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</si>
  <si>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</si>
  <si>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</si>
  <si>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</si>
  <si>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</si>
  <si>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</si>
  <si>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</si>
  <si>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</si>
  <si>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</si>
  <si>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</si>
  <si>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</si>
  <si>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</si>
  <si>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</si>
  <si>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</si>
  <si>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</si>
  <si>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</si>
  <si>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</si>
  <si>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</si>
  <si>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</si>
  <si>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</si>
  <si>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</si>
  <si>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</si>
  <si>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</si>
  <si>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</si>
  <si>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</si>
  <si>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Chota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</si>
  <si>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</si>
  <si>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</si>
  <si>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</si>
  <si>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</si>
  <si>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</si>
  <si>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</si>
  <si>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</si>
  <si>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</si>
  <si>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</si>
  <si>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</si>
  <si>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</si>
  <si>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Izcuchaca</t>
  </si>
  <si>
    <t>Tayacaja</t>
  </si>
  <si>
    <t>Pampas</t>
  </si>
  <si>
    <t>Chupaca</t>
  </si>
  <si>
    <t>Concepcion</t>
  </si>
  <si>
    <t>Chilca</t>
  </si>
  <si>
    <t>Jauja</t>
  </si>
  <si>
    <t>Satipo</t>
  </si>
  <si>
    <t>Pangoa</t>
  </si>
  <si>
    <t>Yauli</t>
  </si>
  <si>
    <t>Santa Rosa de Sacco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</si>
  <si>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</si>
  <si>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</si>
  <si>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</si>
  <si>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</si>
  <si>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</si>
  <si>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</si>
  <si>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</si>
  <si>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</si>
  <si>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</si>
  <si>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</si>
  <si>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Torata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</si>
  <si>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</si>
  <si>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</si>
  <si>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</si>
  <si>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</si>
  <si>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</si>
  <si>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</si>
  <si>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</si>
  <si>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</si>
  <si>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</si>
  <si>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</si>
  <si>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</si>
  <si>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</si>
  <si>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</si>
  <si>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</si>
  <si>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</si>
  <si>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</si>
  <si>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</si>
  <si>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</si>
  <si>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</si>
  <si>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</si>
  <si>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</si>
  <si>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</si>
  <si>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</si>
  <si>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</si>
  <si>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</si>
  <si>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</si>
  <si>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</si>
  <si>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</si>
  <si>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</si>
  <si>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</si>
  <si>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</si>
  <si>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</si>
  <si>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</si>
  <si>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</si>
  <si>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</si>
  <si>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</si>
  <si>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</si>
  <si>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</si>
  <si>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</si>
  <si>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</si>
  <si>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</si>
  <si>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</si>
  <si>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Chocope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</si>
  <si>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</si>
  <si>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</si>
  <si>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</si>
  <si>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</si>
  <si>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</si>
  <si>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</si>
  <si>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</si>
  <si>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</si>
  <si>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</si>
  <si>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</si>
  <si>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</si>
  <si>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Echarate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</si>
  <si>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</si>
  <si>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</si>
  <si>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</si>
  <si>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</si>
  <si>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</si>
  <si>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</si>
  <si>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</si>
  <si>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</si>
  <si>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</si>
  <si>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</si>
  <si>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</si>
  <si>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</si>
  <si>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</si>
  <si>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</si>
  <si>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</si>
  <si>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</si>
  <si>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</si>
  <si>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</si>
  <si>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</si>
  <si>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</si>
  <si>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</si>
  <si>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</si>
  <si>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</si>
  <si>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</si>
  <si>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</si>
  <si>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</si>
  <si>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</si>
  <si>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</si>
  <si>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</si>
  <si>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</si>
  <si>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</si>
  <si>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</si>
  <si>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</si>
  <si>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</si>
  <si>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</si>
  <si>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</si>
  <si>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</si>
  <si>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</si>
  <si>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</si>
  <si>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</si>
  <si>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</si>
  <si>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</si>
  <si>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</si>
  <si>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</si>
  <si>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</si>
  <si>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</si>
  <si>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</si>
  <si>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</si>
  <si>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</si>
  <si>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</si>
  <si>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</si>
  <si>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</si>
  <si>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</si>
  <si>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</si>
  <si>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</si>
  <si>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</si>
  <si>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</si>
  <si>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</si>
  <si>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</si>
  <si>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</si>
  <si>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</si>
  <si>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</si>
  <si>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</si>
  <si>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</si>
  <si>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</si>
  <si>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</si>
  <si>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</si>
  <si>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</si>
  <si>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</si>
  <si>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</si>
  <si>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</si>
  <si>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</si>
  <si>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</si>
  <si>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</si>
  <si>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</si>
  <si>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</si>
  <si>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</si>
  <si>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</si>
  <si>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</si>
  <si>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</si>
  <si>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</si>
  <si>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</si>
  <si>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</si>
  <si>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</si>
  <si>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</si>
  <si>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</si>
  <si>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</si>
  <si>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</si>
  <si>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</si>
  <si>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</si>
  <si>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</si>
  <si>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</si>
  <si>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</si>
  <si>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</si>
  <si>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</si>
  <si>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</si>
  <si>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</si>
  <si>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</si>
  <si>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</si>
  <si>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</si>
  <si>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</si>
  <si>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</si>
  <si>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</si>
  <si>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</si>
  <si>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</si>
  <si>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</si>
  <si>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</si>
  <si>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</si>
  <si>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</si>
  <si>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</si>
  <si>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</si>
  <si>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</si>
  <si>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</si>
  <si>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</si>
  <si>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</si>
  <si>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</si>
  <si>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</si>
  <si>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</si>
  <si>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</si>
  <si>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</si>
  <si>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</si>
  <si>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</si>
  <si>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</si>
  <si>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</si>
  <si>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</si>
  <si>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</si>
  <si>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</si>
  <si>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</si>
  <si>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</si>
  <si>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</si>
  <si>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</si>
  <si>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</si>
  <si>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</si>
  <si>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</si>
  <si>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</si>
  <si>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</si>
  <si>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</si>
  <si>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</si>
  <si>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</si>
  <si>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</si>
  <si>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</si>
  <si>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</si>
  <si>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</si>
  <si>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</si>
  <si>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3,38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</si>
  <si>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</si>
  <si>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</si>
  <si>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</si>
  <si>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</si>
  <si>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</si>
  <si>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</si>
  <si>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</si>
  <si>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</si>
  <si>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</si>
  <si>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</si>
  <si>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</si>
  <si>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</si>
  <si>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</si>
  <si>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</si>
  <si>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</si>
  <si>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</si>
  <si>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</si>
  <si>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</si>
  <si>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</si>
  <si>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</si>
  <si>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</si>
  <si>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</si>
  <si>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</si>
  <si>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</si>
  <si>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</si>
  <si>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</si>
  <si>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</si>
  <si>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</si>
  <si>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</si>
  <si>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</si>
  <si>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</si>
  <si>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</si>
  <si>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</si>
  <si>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</si>
  <si>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</si>
  <si>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</si>
  <si>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</si>
  <si>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</si>
  <si>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</si>
  <si>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</si>
  <si>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</si>
  <si>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</si>
  <si>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</si>
  <si>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</si>
  <si>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</si>
  <si>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</si>
  <si>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</si>
  <si>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</si>
  <si>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</si>
  <si>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</si>
  <si>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</si>
  <si>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</si>
  <si>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</si>
  <si>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</si>
  <si>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</si>
  <si>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</si>
  <si>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</si>
  <si>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</si>
  <si>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</si>
  <si>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</si>
  <si>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</si>
  <si>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</si>
  <si>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</si>
  <si>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</si>
  <si>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</si>
  <si>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</si>
  <si>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</si>
  <si>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</si>
  <si>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</si>
  <si>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</si>
  <si>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</si>
  <si>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</si>
  <si>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</si>
  <si>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</si>
  <si>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</si>
  <si>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</si>
  <si>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</si>
  <si>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</si>
  <si>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</si>
  <si>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</si>
  <si>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</si>
  <si>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</si>
  <si>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</si>
  <si>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</si>
  <si>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</si>
  <si>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</si>
  <si>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</si>
  <si>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</si>
  <si>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</si>
  <si>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</si>
  <si>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</si>
  <si>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</si>
  <si>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</si>
  <si>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</si>
  <si>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</si>
  <si>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</si>
  <si>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</si>
  <si>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</si>
  <si>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</si>
  <si>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</si>
  <si>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</si>
  <si>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</si>
  <si>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</si>
  <si>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</si>
  <si>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</si>
  <si>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</si>
  <si>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</si>
  <si>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</si>
  <si>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</si>
  <si>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</si>
  <si>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</si>
  <si>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</si>
  <si>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</si>
  <si>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</si>
  <si>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</si>
  <si>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</si>
  <si>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</si>
  <si>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</si>
  <si>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</si>
  <si>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</si>
  <si>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</si>
  <si>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</si>
  <si>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</si>
  <si>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</si>
  <si>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</si>
  <si>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</si>
  <si>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</si>
  <si>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</si>
  <si>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</si>
  <si>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</si>
  <si>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</si>
  <si>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</si>
  <si>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</si>
  <si>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</si>
  <si>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</si>
  <si>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</si>
  <si>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</si>
  <si>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</si>
  <si>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</si>
  <si>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</si>
  <si>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</si>
  <si>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</si>
  <si>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</si>
  <si>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</si>
  <si>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</si>
  <si>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</si>
  <si>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</si>
  <si>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</si>
  <si>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</si>
  <si>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</si>
  <si>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</si>
  <si>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</si>
  <si>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</si>
  <si>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</si>
  <si>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</si>
  <si>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</si>
  <si>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</si>
  <si>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</si>
  <si>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</si>
  <si>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</si>
  <si>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</si>
  <si>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</si>
  <si>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</si>
  <si>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</si>
  <si>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</si>
  <si>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</si>
  <si>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</si>
  <si>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</si>
  <si>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</si>
  <si>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</si>
  <si>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</si>
  <si>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</si>
  <si>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</si>
  <si>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</si>
  <si>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</si>
  <si>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</si>
  <si>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</si>
  <si>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</si>
  <si>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</si>
  <si>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</si>
  <si>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</si>
  <si>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</si>
  <si>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</si>
  <si>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</si>
  <si>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</si>
  <si>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</si>
  <si>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</si>
  <si>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</si>
  <si>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</si>
  <si>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</si>
  <si>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</si>
  <si>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</si>
  <si>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</si>
  <si>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</si>
  <si>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</si>
  <si>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</si>
  <si>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</si>
  <si>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</si>
  <si>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</si>
  <si>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</si>
  <si>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</si>
  <si>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</si>
  <si>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</si>
  <si>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</si>
  <si>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</si>
  <si>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</si>
  <si>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</si>
  <si>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</si>
  <si>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</si>
  <si>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</si>
  <si>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</si>
  <si>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</si>
  <si>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</si>
  <si>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</si>
  <si>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</si>
  <si>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</si>
  <si>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</si>
  <si>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</si>
  <si>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</si>
  <si>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</si>
  <si>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</si>
  <si>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</si>
  <si>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</si>
  <si>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</si>
  <si>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</si>
  <si>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</si>
  <si>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</si>
  <si>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</si>
  <si>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</si>
  <si>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</si>
  <si>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</si>
  <si>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</si>
  <si>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</si>
  <si>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</si>
  <si>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</si>
  <si>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</si>
  <si>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</si>
  <si>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</si>
  <si>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</si>
  <si>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</si>
  <si>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</si>
  <si>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</si>
  <si>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</si>
  <si>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</si>
  <si>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</si>
  <si>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</si>
  <si>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</si>
  <si>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</si>
  <si>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</si>
  <si>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</si>
  <si>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</si>
  <si>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</si>
  <si>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</si>
  <si>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</si>
  <si>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</si>
  <si>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</si>
  <si>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</si>
  <si>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</si>
  <si>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</si>
  <si>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</si>
  <si>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</si>
  <si>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31/10/2018)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</si>
  <si>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</si>
  <si>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</si>
  <si>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</si>
  <si>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</si>
  <si>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</si>
  <si>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</si>
  <si>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</si>
  <si>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</si>
  <si>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</si>
  <si>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</si>
  <si>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</si>
  <si>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</si>
  <si>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</si>
  <si>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</si>
  <si>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</si>
  <si>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</si>
  <si>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</si>
  <si>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</si>
  <si>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</si>
  <si>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</si>
  <si>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</si>
  <si>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* 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</si>
  <si>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</si>
  <si>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</si>
  <si>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</si>
  <si>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</si>
  <si>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</si>
  <si>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</si>
  <si>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</si>
  <si>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</si>
  <si>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</si>
  <si>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</si>
  <si>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</si>
  <si>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</si>
  <si>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</si>
  <si>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</si>
  <si>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</si>
  <si>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</si>
  <si>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</si>
  <si>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</si>
  <si>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</si>
  <si>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</si>
  <si>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</si>
  <si>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</si>
  <si>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</si>
  <si>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</si>
  <si>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</si>
  <si>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</si>
  <si>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</si>
  <si>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</si>
  <si>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</si>
  <si>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</si>
  <si>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</si>
  <si>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</si>
  <si>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</si>
  <si>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</si>
  <si>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</si>
  <si>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</si>
  <si>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</si>
  <si>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</si>
  <si>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</si>
  <si>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</si>
  <si>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</si>
  <si>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</si>
  <si>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</si>
  <si>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</si>
  <si>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</si>
  <si>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</si>
  <si>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</si>
  <si>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</si>
  <si>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</si>
  <si>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</si>
  <si>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</si>
  <si>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</si>
  <si>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</si>
  <si>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</si>
  <si>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</si>
  <si>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</si>
  <si>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</si>
  <si>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</si>
  <si>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</si>
  <si>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</si>
  <si>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</si>
  <si>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</si>
  <si>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</si>
  <si>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</si>
  <si>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</si>
  <si>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</si>
  <si>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</si>
  <si>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</si>
  <si>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</si>
  <si>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</si>
  <si>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</si>
  <si>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</si>
  <si>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</si>
  <si>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</si>
  <si>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</si>
  <si>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</si>
  <si>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</si>
  <si>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</si>
  <si>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</si>
  <si>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</si>
  <si>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</si>
  <si>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</si>
  <si>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</si>
  <si>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</si>
  <si>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</si>
  <si>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</si>
  <si>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</si>
  <si>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</si>
  <si>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</si>
  <si>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</si>
  <si>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</si>
  <si>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</si>
  <si>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</si>
  <si>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</si>
  <si>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</si>
  <si>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</si>
  <si>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</si>
  <si>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</si>
  <si>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</si>
  <si>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</si>
  <si>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</si>
  <si>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</si>
  <si>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</si>
  <si>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</si>
  <si>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</si>
  <si>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</si>
  <si>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</si>
  <si>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</si>
  <si>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</si>
  <si>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</si>
  <si>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</si>
  <si>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</si>
  <si>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</si>
  <si>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</si>
  <si>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</si>
  <si>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</si>
  <si>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</si>
  <si>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</si>
  <si>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</si>
  <si>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</si>
  <si>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</si>
  <si>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</si>
  <si>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</si>
  <si>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</si>
  <si>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</si>
  <si>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</si>
  <si>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</si>
  <si>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</si>
  <si>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</si>
  <si>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</si>
  <si>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</si>
  <si>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</si>
  <si>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</si>
  <si>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</si>
  <si>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</si>
  <si>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</si>
  <si>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</si>
  <si>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</si>
  <si>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</si>
  <si>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</si>
  <si>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</si>
  <si>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</si>
  <si>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</si>
  <si>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</si>
  <si>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</si>
  <si>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</si>
  <si>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</si>
  <si>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</si>
  <si>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</si>
  <si>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</si>
  <si>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</si>
  <si>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</si>
  <si>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</si>
  <si>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</si>
  <si>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</si>
  <si>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</si>
  <si>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</si>
  <si>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</si>
  <si>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</si>
  <si>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</si>
  <si>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</si>
  <si>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</si>
  <si>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</si>
  <si>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</si>
  <si>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</si>
  <si>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</si>
  <si>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</si>
  <si>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</si>
  <si>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</si>
  <si>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</si>
  <si>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</si>
  <si>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noviembre de 2018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</si>
  <si>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</si>
  <si>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</si>
  <si>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</si>
  <si>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</si>
  <si>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</si>
  <si>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</si>
  <si>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</si>
  <si>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</si>
  <si>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</si>
  <si>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</si>
  <si>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</si>
  <si>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</si>
  <si>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</si>
  <si>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</si>
  <si>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</si>
  <si>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</si>
  <si>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</si>
  <si>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</si>
  <si>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</si>
  <si>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</si>
  <si>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</si>
  <si>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</si>
  <si>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</si>
  <si>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</si>
  <si>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</si>
  <si>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</si>
  <si>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</si>
  <si>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</si>
  <si>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</si>
  <si>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</si>
  <si>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</si>
  <si>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</si>
  <si>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</si>
  <si>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</si>
  <si>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</si>
  <si>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</si>
  <si>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</si>
  <si>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</si>
  <si>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</si>
  <si>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</si>
  <si>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</si>
  <si>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</si>
  <si>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</si>
  <si>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</si>
  <si>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</si>
  <si>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</si>
  <si>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</si>
  <si>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</si>
  <si>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</si>
  <si>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</si>
  <si>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</si>
  <si>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</si>
  <si>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</si>
  <si>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</si>
  <si>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</si>
  <si>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</si>
  <si>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</si>
  <si>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</si>
  <si>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</si>
  <si>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</si>
  <si>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</si>
  <si>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</si>
  <si>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</si>
  <si>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</si>
  <si>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</si>
  <si>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</si>
  <si>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</si>
  <si>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</si>
  <si>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</si>
  <si>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</si>
  <si>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</si>
  <si>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</si>
  <si>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</si>
  <si>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</si>
  <si>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</si>
  <si>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</si>
  <si>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Financ TFC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</si>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</sst>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8">
    <numFmt numFmtId="164" formatCode="_ * #,##0.00_ ;_ * \-#,##0.00_ ;_ * &quot;-&quot;??_ ;_ @_ "/>
    <numFmt numFmtId="165" formatCode="_(* #,##0_);_(* \(#,##0\);_(* &quot;-&quot;_);_(@_)"/>
    <numFmt numFmtId="166" formatCode="_(* #,##0.00_);_(* \(#,##0.00\);_(* &quot;-&quot;??_);_(@_)"/>
    <numFmt numFmtId="167" formatCode="\A\l\ dd\ &quot;de&quot;\ mmmm\ &quot; de&quot;\ yyyy"/>
    <numFmt numFmtId="168" formatCode="* #\ ###\ ###___ ;\ * #\ ###\ ###\_\ __\ ;* &quot;-&quot;?,_ ;_(@_)"/>
    <numFmt numFmtId="169" formatCode="_([$€-2]\ * #,##0.00_);_([$€-2]\ * \(#,##0.00\);_([$€-2]\ * &quot;-&quot;??_)"/>
    <numFmt numFmtId="170" formatCode="&quot;S/.&quot;\ #,##0.00_);\(&quot;S/.&quot;\ #,##0.00\)"/>
    <numFmt numFmtId="171" formatCode="_(* #,##0.0_);_(* \(#,##0.0\);_(* &quot;-&quot;??_);_(@_)"/>
    <numFmt numFmtId="172" formatCode="_(&quot;S/.&quot;\ * #,##0.00_);_(&quot;S/.&quot;\ * \(#,##0.00\);_(&quot;S/.&quot;\ * &quot;-&quot;??_);_(@_)"/>
    <numFmt numFmtId="173" formatCode="\A\l\ dd\ &quot;de&quot;\ mmmm\ &quot;de&quot;\ yyyy"/>
    <numFmt numFmtId="174" formatCode="_(* #,##0_________);_(* \(#,##0\);_(* &quot;-&quot;????_);_(@_)"/>
    <numFmt numFmtId="175" formatCode="&quot;Tipo de Cambio Contable:&quot;\ #.###"/>
    <numFmt numFmtId="176" formatCode="_-* #,##0\ _P_t_a_-;\-* #,##0\ _P_t_a_-;_-* &quot;-&quot;\ _P_t_a_-;_-@_-"/>
    <numFmt numFmtId="177" formatCode="_-* #,##0.00\ _P_t_a_-;\-* #,##0.00\ _P_t_a_-;_-* &quot;-&quot;\ _P_t_a_-;_-@_-"/>
    <numFmt numFmtId="178" formatCode="_(* #,##0_);_(* \(#,##0\);_(* &quot;-&quot;??_);_(@_)"/>
    <numFmt numFmtId="179" formatCode="_(* #,##0.00000_);_(* \(#,##0.00000\);_(* &quot;-&quot;??_);_(@_)"/>
    <numFmt numFmtId="180" formatCode="\D\e\s\e\m\b\o\l\s\a\d\o\s\ \e\n\ \e\l\ \m\e\s\ &quot;de&quot;\ mmmm\ &quot;de&quot;\ yyyy"/>
    <numFmt numFmtId="181" formatCode="\(\A\l\ dd\ &quot;de&quot;\ mmmm\ &quot;de&quot;\ yyyy\)"/>
    <numFmt numFmtId="182" formatCode="_ * #,##0_________________ ;_ * \-#,##0_______________ ;_ * &quot;-&quot;????????_ ;_ @_ "/>
    <numFmt numFmtId="183" formatCode="_ * #,##0_____________________ ;_ * \-#,##0_______________ ;_ * &quot;-&quot;????????_ ;_ @_ "/>
    <numFmt numFmtId="184" formatCode="_ * #,##0_______________ ;_ * \-#,##0_______________ ;_ * &quot;-&quot;????????_ ;_ @_ "/>
    <numFmt numFmtId="185" formatCode="_(* #,###,##0.0000_________)\ ;_(* \(#,###,##0.0000\)\ ;* &quot;-&quot;??????;_(@_)"/>
    <numFmt numFmtId="186" formatCode="_ * #,##0____________\ ;_ * \-#,##0____________\ ;_ * &quot;-&quot;??????_ ;_ @_ "/>
    <numFmt numFmtId="187" formatCode="_ * #,##0_________________________ ;_ * \-#,##0_________________________ ;_ * &quot;-&quot;?????????????_ ;_ @_ "/>
    <numFmt numFmtId="188" formatCode="_(* #,##0_________________________);_(* \(#,##0\);_(* &quot;-&quot;????????????_);_(@_)"/>
    <numFmt numFmtId="189" formatCode="_(* #,###,##0_________)\ ;_(* \(#,###,##0\)\ __\ _____ ;* &quot;-&quot;??????;_(@_)"/>
    <numFmt numFmtId="190" formatCode="&quot;Al &quot;dd&quot; de &quot;mmmm&quot; de &quot;yyyy"/>
    <numFmt numFmtId="191" formatCode="_(* #\ ###\ ##0_);_(* \(#\ ###\ ##0\)__;* &quot;-&quot;??;_(@_)"/>
    <numFmt numFmtId="192" formatCode="_(* #,###,##0_________)\ ;_(* \(#,###,##0\)\ ;* &quot;-&quot;??????;_(@_)"/>
    <numFmt numFmtId="193" formatCode="_(* #,###,##0.000000_________)\ ;_(* \(#,###,##0.000000\)\ ;* &quot;-&quot;??????;_(@_)"/>
    <numFmt numFmtId="194" formatCode="&quot;Al&quot;\ d\ &quot;de&quot;\ mmmm\ &quot;de&quot;\ yyyy"/>
    <numFmt numFmtId="195" formatCode="_(* #,###,##0.00_________)\ ;_(* \(#,###,##0.00\)\ __\ _____ ;* &quot;-&quot;??????;_(@_)"/>
    <numFmt numFmtId="196" formatCode="_(* #,###,##0.00000_________)\ ;_(* \(#,###,##0.00000\)\ __\ _____ ;* &quot;-&quot;??????;_(@_)"/>
    <numFmt numFmtId="197" formatCode="_-* #,##0.00\ _______________-;_-\(#,##0.00\)\ _______________-;_-* &quot;-&quot;\ ????????_-;_-@_-"/>
    <numFmt numFmtId="198" formatCode="_(* #,###,##0_____________)\ ;_(* \(#,###,##0\)\ ;* &quot;-&quot;????????;_(@_)"/>
    <numFmt numFmtId="199" formatCode="_-* #,##0.00\ _______________-;_-\(#,##0.00\)\ _______________-;_-* &quot;-&quot;\ ???????_-;_-@_-"/>
    <numFmt numFmtId="200" formatCode="_(* #,###,##0_____________)\ ;_(* \(#,###,##0\)\ ;* &quot;-&quot;??????;_(@_)"/>
    <numFmt numFmtId="201" formatCode="_-* #,##0.00\ _________-;_-\(#,##0.00\)\ _________-;_-* &quot;-&quot;\ ????_-;_-@_-"/>
    <numFmt numFmtId="202" formatCode="_(* #,###,##0_______________)\ ;_(* \(#,###,##0\)\ ;* &quot;-&quot;??????;_(@_)"/>
    <numFmt numFmtId="203" formatCode="_-* #,##0.00\ ___________________-;_-\(#,##0.00\)\ ___________________-;_-* &quot;-&quot;\ ????????????_-;_-@_-"/>
    <numFmt numFmtId="204" formatCode="_(* #,###,##0_________________)\ ;_(* \(#,###,##0\)\ ;* &quot;-&quot;????????;_(@_)"/>
    <numFmt numFmtId="205" formatCode="&quot;Al&quot;\ dd\ &quot;de&quot;\ mmmm\ &quot;de&quot;\ yyyy"/>
    <numFmt numFmtId="206" formatCode="0.00000"/>
    <numFmt numFmtId="207" formatCode="_(* #\ #,###,##0.00___________________________);_(* \(#\ ###\ ###\);_(* &quot;-&quot;?????????????_);_(@_)"/>
    <numFmt numFmtId="208" formatCode="_(* #,\ ###,###_______________________);_(* \(#\ ###\ ###\);_(* &quot;-&quot;??????_);_(@_)"/>
    <numFmt numFmtId="209" formatCode="_(* #,##0.00_________________);_(* \(#,##0.00\);_(* &quot;-&quot;????????_);_(@_)"/>
    <numFmt numFmtId="210" formatCode="_-* #,##0.00\ _P_t_a_-;\-* #,##0.00\ _P_t_a_-;_-* &quot;-&quot;??\ _P_t_a_-;_-@_-"/>
    <numFmt numFmtId="211" formatCode="_(* #,\ ###,###_______________);_(* \(#\ ###\ ###\);_(* &quot;-&quot;??_);_(@_)"/>
    <numFmt numFmtId="212" formatCode="_(* #,##0_________________);_(* \(#,##0\);_(* &quot;-&quot;????????_);_(@_)"/>
    <numFmt numFmtId="213" formatCode="_(* ##,#00_____________________);_(* \(#,##0.00\);_(* &quot;-&quot;??????????_);_(@_)"/>
    <numFmt numFmtId="214" formatCode="&quot;Publicado el&quot;\ dd\-mm\-yyyy"/>
    <numFmt numFmtId="215" formatCode="* #\ ###\ ###____________;\ * #\ ###\ ###\____________ ;* &quot;-&quot;?????;_(@_)"/>
    <numFmt numFmtId="216" formatCode="0.00_);\(0.00\)"/>
    <numFmt numFmtId="217" formatCode="_(* #,##0.00_____________);_(* \(#,##0.00\)_____________ ;_(* &quot;-&quot;???????_);_(@_)"/>
    <numFmt numFmtId="218" formatCode="_(* #\ #,###,##0.00___________________);_(* \(#\ ###\ ###\);_(* &quot;-&quot;?????????_);_(@_)"/>
    <numFmt numFmtId="219" formatCode="_(* #,##0_____________);_(* \(#,##0\)_____________ ;_(* &quot;-&quot;???????,_);_(@_)"/>
    <numFmt numFmtId="220" formatCode="_(* #,##0_____________);_(* \(#,##0\)_____________ ;_(* &quot;-&quot;???????_);_(@_)"/>
    <numFmt numFmtId="221" formatCode="_-* #,##0.00\ _______-;_-\(#,##0.00\)\ _______-;_-* &quot;-&quot;\ ??????_-;_-@_-"/>
    <numFmt numFmtId="222" formatCode="_ * #,##0_ ;_ * \-#,##0_ ;_ * &quot;-&quot;??_ ;_ @_ "/>
    <numFmt numFmtId="223" formatCode="* #\ ###\ ###__________________;\ * #\ ###\ ###\________________________ ;* &quot;-&quot;???????????;_(@_)"/>
    <numFmt numFmtId="224" formatCode="_(* #\ ###\ ###_);_(* \(#\ ###\ ###\);_(* &quot;-&quot;??_);_(@_)"/>
    <numFmt numFmtId="225" formatCode="_(* ###,##0_______);_(* \(###,##0\)\ ;* &quot;-&quot;?????;_(@_)"/>
    <numFmt numFmtId="226" formatCode="_ * #,##0.00000_ ;_ * \-#,##0.00000_ ;_ * &quot;-&quot;??_ ;_ @_ "/>
    <numFmt numFmtId="227" formatCode="_(* #\ ###\ ##0___________);_(* \(#\ ###\ ##0\)\ ;* &quot;-&quot;??????;_(@_)"/>
    <numFmt numFmtId="228" formatCode="_(* #,##0_);_(* \(#,##0\);_(* &quot;-&quot;?_);_(@_)"/>
    <numFmt numFmtId="229" formatCode="_(* #,###,##0_________________)\ ;_(* \(#,###,##0\)\ ;* &quot;-&quot;??????????;_(@_)"/>
    <numFmt numFmtId="230" formatCode="d\-m\-yy;@"/>
    <numFmt numFmtId="231" formatCode="#,##0_ ;[Red]\-#,##0\ "/>
    <numFmt numFmtId="232" formatCode="0.000000000000"/>
    <numFmt numFmtId="233" formatCode="0.00000000000000000"/>
    <numFmt numFmtId="234" formatCode="_(* #\ ##0.00_);_(* \(#\ ##0.00\);_(* &quot;-&quot;??_);_(@_)"/>
    <numFmt numFmtId="235" formatCode="_(* #,##0.000_);_(* \(#,##0.000\);_(* &quot;-&quot;??_);_(@_)"/>
    <numFmt numFmtId="236" formatCode="[$-C0A]d\ &quot;de&quot;\ mmmm\ &quot;de&quot;\ yyyy;@"/>
    <numFmt numFmtId="237" formatCode="_(* #,##0.00_);_(* \(#,##0.00\);_(* &quot;-&quot;?_);_(@_)"/>
    <numFmt numFmtId="238" formatCode="_(* #,###,##0_____________________)\ ;_(* \(#,###,##0\)\ ;* &quot;-&quot;????????????;_(@_)"/>
    <numFmt numFmtId="239" formatCode="_-* #,##0.0\ _-;_-\(#,##0.0\)\ _-;_-* &quot;-&quot;\ _-;_-@_-"/>
    <numFmt numFmtId="240" formatCode="&quot;Promedio de Saldos Diarios a &quot;mmmm&quot; de &quot;yyyy"/>
    <numFmt numFmtId="241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sz val="11"/>
      <name val="Arial Narrow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sz val="9"/>
      <name val="Arial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b/>
      <sz val="10"/>
      <color rgb="FF0000FF"/>
      <name val="Arial Narrow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sz val="11"/>
      <color indexed="8"/>
      <name val="Arial Narrow"/>
      <family val="2"/>
    </font>
    <font>
      <sz val="11"/>
      <color theme="1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" fillId="0" borderId="0">
      <alignment/>
      <protection/>
    </xf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9" fontId="1" fillId="0" borderId="0" applyFont="0" applyFill="0" applyBorder="0" applyAlignment="0" applyProtection="0"/>
    <xf numFmtId="169" fontId="1" fillId="0" borderId="0">
      <alignment/>
      <protection/>
    </xf>
    <xf numFmtId="0" fontId="29" fillId="0" borderId="0">
      <alignment/>
      <protection/>
    </xf>
    <xf numFmtId="169" fontId="1" fillId="0" borderId="0" applyFont="0" applyFill="0" applyBorder="0" applyAlignment="0" applyProtection="0"/>
    <xf numFmtId="169" fontId="1" fillId="0" borderId="0">
      <alignment/>
      <protection/>
    </xf>
    <xf numFmtId="16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 locked="0"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6" fillId="0" borderId="0" applyNumberFormat="0" applyFill="0" applyBorder="0">
      <alignment/>
      <protection locked="0"/>
    </xf>
    <xf numFmtId="166" fontId="88" fillId="0" borderId="0" applyFont="0" applyFill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89" fillId="0" borderId="0">
      <alignment/>
      <protection/>
    </xf>
    <xf numFmtId="0" fontId="1" fillId="0" borderId="0" applyFont="0" applyFill="0" applyBorder="0" applyAlignment="0" applyProtection="0"/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99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2" borderId="1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21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5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textRotation="90"/>
      <protection/>
    </xf>
    <xf numFmtId="0" fontId="9" fillId="0" borderId="2" xfId="21" applyFont="1" applyBorder="1" applyAlignment="1">
      <alignment textRotation="90"/>
      <protection/>
    </xf>
    <xf numFmtId="0" fontId="11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textRotation="90"/>
      <protection/>
    </xf>
    <xf numFmtId="0" fontId="13" fillId="0" borderId="3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8" fontId="12" fillId="0" borderId="0" xfId="21" applyNumberFormat="1" applyFont="1" applyFill="1" applyBorder="1" applyAlignment="1">
      <alignment horizontal="center" vertical="center"/>
      <protection/>
    </xf>
    <xf numFmtId="168" fontId="13" fillId="0" borderId="0" xfId="21" applyNumberFormat="1" applyFont="1" applyFill="1" applyBorder="1" applyAlignment="1">
      <alignment horizontal="center" vertical="center"/>
      <protection/>
    </xf>
    <xf numFmtId="168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4" xfId="21" applyFont="1" applyBorder="1">
      <alignment/>
      <protection/>
    </xf>
    <xf numFmtId="0" fontId="13" fillId="0" borderId="4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9" fontId="2" fillId="0" borderId="0" xfId="46" applyFont="1" applyAlignment="1">
      <alignment vertical="center"/>
      <protection/>
    </xf>
    <xf numFmtId="169" fontId="19" fillId="0" borderId="0" xfId="46" applyFont="1" applyAlignment="1">
      <alignment vertical="center"/>
      <protection/>
    </xf>
    <xf numFmtId="169" fontId="20" fillId="0" borderId="0" xfId="46" applyFont="1" applyAlignment="1">
      <alignment vertical="center"/>
      <protection/>
    </xf>
    <xf numFmtId="169" fontId="21" fillId="0" borderId="0" xfId="46" applyFont="1" applyAlignment="1">
      <alignment vertical="center"/>
      <protection/>
    </xf>
    <xf numFmtId="173" fontId="6" fillId="0" borderId="0" xfId="46" applyNumberFormat="1" applyFont="1" applyAlignment="1">
      <alignment horizontal="center" vertical="center"/>
      <protection/>
    </xf>
    <xf numFmtId="1" fontId="6" fillId="0" borderId="0" xfId="46" applyNumberFormat="1" applyFont="1" applyAlignment="1">
      <alignment horizontal="center" vertical="center"/>
      <protection/>
    </xf>
    <xf numFmtId="1" fontId="22" fillId="0" borderId="0" xfId="46" applyNumberFormat="1" applyFont="1" applyAlignment="1">
      <alignment horizontal="center" vertical="center"/>
      <protection/>
    </xf>
    <xf numFmtId="169" fontId="23" fillId="0" borderId="0" xfId="46" applyFont="1" applyAlignment="1">
      <alignment horizontal="center" vertical="center"/>
      <protection/>
    </xf>
    <xf numFmtId="169" fontId="24" fillId="0" borderId="0" xfId="46" applyNumberFormat="1" applyFont="1" applyFill="1" applyBorder="1" applyAlignment="1" applyProtection="1">
      <alignment/>
      <protection/>
    </xf>
    <xf numFmtId="169" fontId="1" fillId="0" borderId="0" xfId="46" applyAlignment="1">
      <alignment vertical="center"/>
      <protection/>
    </xf>
    <xf numFmtId="169" fontId="23" fillId="0" borderId="0" xfId="46" applyFont="1" applyAlignment="1">
      <alignment horizontal="left" vertical="center"/>
      <protection/>
    </xf>
    <xf numFmtId="169" fontId="26" fillId="0" borderId="0" xfId="46" applyFont="1" applyBorder="1" applyAlignment="1">
      <alignment vertical="center"/>
      <protection/>
    </xf>
    <xf numFmtId="169" fontId="27" fillId="0" borderId="0" xfId="46" applyFont="1" applyBorder="1" applyAlignment="1">
      <alignment horizontal="center" vertical="center" wrapText="1"/>
      <protection/>
    </xf>
    <xf numFmtId="2" fontId="26" fillId="0" borderId="0" xfId="46" applyNumberFormat="1" applyFont="1" applyBorder="1" applyAlignment="1">
      <alignment horizontal="center" vertical="center" wrapText="1"/>
      <protection/>
    </xf>
    <xf numFmtId="2" fontId="28" fillId="0" borderId="0" xfId="46" applyNumberFormat="1" applyFont="1" applyBorder="1" applyAlignment="1">
      <alignment horizontal="center" vertical="center" wrapText="1"/>
      <protection/>
    </xf>
    <xf numFmtId="0" fontId="12" fillId="0" borderId="0" xfId="47" applyFont="1" applyBorder="1">
      <alignment/>
      <protection/>
    </xf>
    <xf numFmtId="174" fontId="12" fillId="0" borderId="0" xfId="48" applyNumberFormat="1" applyFont="1" applyFill="1" applyBorder="1" applyAlignment="1">
      <alignment horizontal="center" vertical="center"/>
    </xf>
    <xf numFmtId="169" fontId="12" fillId="0" borderId="0" xfId="46" applyFont="1" applyFill="1" applyBorder="1" applyAlignment="1">
      <alignment vertical="center"/>
      <protection/>
    </xf>
    <xf numFmtId="169" fontId="13" fillId="0" borderId="4" xfId="46" applyFont="1" applyFill="1" applyBorder="1" applyAlignment="1">
      <alignment horizontal="left" wrapText="1"/>
      <protection/>
    </xf>
    <xf numFmtId="174" fontId="13" fillId="0" borderId="4" xfId="48" applyNumberFormat="1" applyFont="1" applyFill="1" applyBorder="1" applyAlignment="1">
      <alignment horizontal="center" vertical="center"/>
    </xf>
    <xf numFmtId="169" fontId="13" fillId="0" borderId="0" xfId="46" applyFont="1" applyFill="1" applyBorder="1" applyAlignment="1">
      <alignment vertical="center"/>
      <protection/>
    </xf>
    <xf numFmtId="169" fontId="13" fillId="0" borderId="0" xfId="46" applyFont="1" applyFill="1" applyBorder="1" applyAlignment="1">
      <alignment horizontal="left" wrapText="1"/>
      <protection/>
    </xf>
    <xf numFmtId="174" fontId="13" fillId="0" borderId="0" xfId="48" applyNumberFormat="1" applyFont="1" applyFill="1" applyBorder="1" applyAlignment="1">
      <alignment horizontal="center" vertical="center"/>
    </xf>
    <xf numFmtId="175" fontId="14" fillId="0" borderId="0" xfId="49" applyNumberFormat="1" applyFont="1" applyAlignment="1">
      <alignment horizontal="left" vertical="center"/>
      <protection/>
    </xf>
    <xf numFmtId="169" fontId="31" fillId="0" borderId="0" xfId="46" applyFont="1" applyFill="1" applyAlignment="1">
      <alignment vertical="center"/>
      <protection/>
    </xf>
    <xf numFmtId="169" fontId="31" fillId="0" borderId="0" xfId="46" applyFont="1" applyAlignment="1">
      <alignment vertical="center"/>
      <protection/>
    </xf>
    <xf numFmtId="169" fontId="32" fillId="0" borderId="0" xfId="46" applyFont="1" applyAlignment="1">
      <alignment vertical="center"/>
      <protection/>
    </xf>
    <xf numFmtId="3" fontId="1" fillId="0" borderId="0" xfId="46" applyNumberFormat="1">
      <alignment/>
      <protection/>
    </xf>
    <xf numFmtId="169" fontId="1" fillId="0" borderId="0" xfId="46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21" fillId="0" borderId="0" xfId="21" applyFont="1" applyAlignment="1">
      <alignment vertical="center"/>
      <protection/>
    </xf>
    <xf numFmtId="0" fontId="34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2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 textRotation="90"/>
      <protection/>
    </xf>
    <xf numFmtId="0" fontId="9" fillId="0" borderId="3" xfId="21" applyFont="1" applyBorder="1" applyAlignment="1">
      <alignment horizontal="right" vertical="center" textRotation="90" wrapText="1"/>
      <protection/>
    </xf>
    <xf numFmtId="0" fontId="35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6" fontId="12" fillId="0" borderId="0" xfId="21" applyNumberFormat="1" applyFont="1" applyFill="1" applyBorder="1" applyAlignment="1">
      <alignment horizontal="center" vertical="center"/>
      <protection/>
    </xf>
    <xf numFmtId="165" fontId="13" fillId="0" borderId="0" xfId="21" applyNumberFormat="1" applyFont="1" applyFill="1" applyBorder="1" applyAlignment="1">
      <alignment horizontal="center" vertical="center"/>
      <protection/>
    </xf>
    <xf numFmtId="166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0" fontId="13" fillId="0" borderId="4" xfId="21" applyFont="1" applyBorder="1" applyAlignment="1">
      <alignment horizontal="left" vertical="center" wrapText="1"/>
      <protection/>
    </xf>
    <xf numFmtId="166" fontId="13" fillId="0" borderId="4" xfId="21" applyNumberFormat="1" applyFont="1" applyFill="1" applyBorder="1" applyAlignment="1">
      <alignment horizontal="center" vertical="center"/>
      <protection/>
    </xf>
    <xf numFmtId="165" fontId="13" fillId="0" borderId="4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6" fillId="0" borderId="0" xfId="21" applyFont="1">
      <alignment/>
      <protection/>
    </xf>
    <xf numFmtId="0" fontId="36" fillId="0" borderId="0" xfId="21" applyFont="1" applyAlignment="1">
      <alignment vertical="center"/>
      <protection/>
    </xf>
    <xf numFmtId="173" fontId="6" fillId="0" borderId="0" xfId="21" applyNumberFormat="1" applyFont="1" applyAlignment="1">
      <alignment horizontal="centerContinuous" vertical="center"/>
      <protection/>
    </xf>
    <xf numFmtId="14" fontId="37" fillId="0" borderId="4" xfId="21" applyNumberFormat="1" applyFont="1" applyFill="1" applyBorder="1" applyAlignment="1">
      <alignment horizontal="left"/>
      <protection/>
    </xf>
    <xf numFmtId="0" fontId="1" fillId="0" borderId="4" xfId="21" applyBorder="1">
      <alignment/>
      <protection/>
    </xf>
    <xf numFmtId="0" fontId="34" fillId="0" borderId="4" xfId="21" applyFont="1" applyBorder="1" applyAlignment="1">
      <alignment horizontal="center"/>
      <protection/>
    </xf>
    <xf numFmtId="0" fontId="34" fillId="0" borderId="0" xfId="21" applyFont="1">
      <alignment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6" fontId="12" fillId="0" borderId="0" xfId="50" applyNumberFormat="1" applyFont="1" applyFill="1" applyBorder="1" applyAlignment="1">
      <alignment horizontal="center" vertical="center"/>
    </xf>
    <xf numFmtId="174" fontId="12" fillId="0" borderId="0" xfId="51" applyNumberFormat="1" applyFont="1" applyFill="1" applyBorder="1" applyAlignment="1">
      <alignment horizontal="right" vertical="center"/>
    </xf>
    <xf numFmtId="176" fontId="13" fillId="0" borderId="0" xfId="21" applyNumberFormat="1" applyFont="1" applyFill="1" applyBorder="1" applyAlignment="1">
      <alignment vertical="center"/>
      <protection/>
    </xf>
    <xf numFmtId="176" fontId="13" fillId="0" borderId="4" xfId="50" applyNumberFormat="1" applyFont="1" applyFill="1" applyBorder="1" applyAlignment="1">
      <alignment horizontal="center" vertical="center"/>
    </xf>
    <xf numFmtId="174" fontId="13" fillId="0" borderId="4" xfId="51" applyNumberFormat="1" applyFont="1" applyFill="1" applyBorder="1" applyAlignment="1">
      <alignment horizontal="right" vertical="center"/>
    </xf>
    <xf numFmtId="176" fontId="13" fillId="0" borderId="4" xfId="21" applyNumberFormat="1" applyFont="1" applyFill="1" applyBorder="1" applyAlignment="1">
      <alignment vertical="center"/>
      <protection/>
    </xf>
    <xf numFmtId="176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7" fontId="12" fillId="0" borderId="0" xfId="51" applyNumberFormat="1" applyFont="1" applyBorder="1" applyAlignment="1">
      <alignment horizontal="center"/>
    </xf>
    <xf numFmtId="3" fontId="13" fillId="0" borderId="0" xfId="51" applyNumberFormat="1" applyFont="1" applyBorder="1" applyAlignment="1">
      <alignment horizontal="right"/>
    </xf>
    <xf numFmtId="178" fontId="12" fillId="0" borderId="0" xfId="25" applyNumberFormat="1" applyFont="1"/>
    <xf numFmtId="178" fontId="12" fillId="0" borderId="0" xfId="25" applyNumberFormat="1" applyFont="1" applyFill="1" applyBorder="1" applyAlignment="1">
      <alignment vertical="center"/>
    </xf>
    <xf numFmtId="0" fontId="38" fillId="0" borderId="0" xfId="21" applyFont="1">
      <alignment/>
      <protection/>
    </xf>
    <xf numFmtId="178" fontId="1" fillId="0" borderId="0" xfId="21" applyNumberFormat="1">
      <alignment/>
      <protection/>
    </xf>
    <xf numFmtId="179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2" fillId="0" borderId="0" xfId="21" applyFont="1">
      <alignment/>
      <protection/>
    </xf>
    <xf numFmtId="0" fontId="40" fillId="0" borderId="0" xfId="21" applyFont="1" applyAlignment="1">
      <alignment/>
      <protection/>
    </xf>
    <xf numFmtId="0" fontId="41" fillId="0" borderId="0" xfId="21" applyFont="1">
      <alignment/>
      <protection/>
    </xf>
    <xf numFmtId="0" fontId="40" fillId="0" borderId="0" xfId="21" applyFont="1">
      <alignment/>
      <protection/>
    </xf>
    <xf numFmtId="173" fontId="7" fillId="0" borderId="0" xfId="21" applyNumberFormat="1" applyFont="1" applyAlignment="1">
      <alignment horizontal="center" vertical="center"/>
      <protection/>
    </xf>
    <xf numFmtId="173" fontId="42" fillId="0" borderId="0" xfId="21" applyNumberFormat="1" applyFont="1" applyAlignment="1">
      <alignment horizontal="left" vertical="center"/>
      <protection/>
    </xf>
    <xf numFmtId="0" fontId="9" fillId="0" borderId="6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vertical="center"/>
    </xf>
    <xf numFmtId="178" fontId="12" fillId="0" borderId="0" xfId="21" applyNumberFormat="1" applyFont="1">
      <alignment/>
      <protection/>
    </xf>
    <xf numFmtId="0" fontId="13" fillId="0" borderId="4" xfId="21" applyFont="1" applyFill="1" applyBorder="1" applyAlignment="1">
      <alignment horizontal="left" wrapText="1"/>
      <protection/>
    </xf>
    <xf numFmtId="174" fontId="13" fillId="0" borderId="4" xfId="52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44" applyFont="1">
      <alignment/>
      <protection/>
    </xf>
    <xf numFmtId="0" fontId="43" fillId="0" borderId="0" xfId="44" applyFont="1" applyBorder="1">
      <alignment/>
      <protection/>
    </xf>
    <xf numFmtId="0" fontId="44" fillId="0" borderId="0" xfId="44" applyFont="1" applyBorder="1" applyAlignment="1">
      <alignment horizontal="left"/>
      <protection/>
    </xf>
    <xf numFmtId="0" fontId="3" fillId="0" borderId="5" xfId="44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7" xfId="44" applyFont="1" applyBorder="1" applyAlignment="1">
      <alignment horizontal="center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45" fillId="0" borderId="9" xfId="21" applyFont="1" applyBorder="1">
      <alignment/>
      <protection/>
    </xf>
    <xf numFmtId="178" fontId="45" fillId="0" borderId="9" xfId="21" applyNumberFormat="1" applyFont="1" applyFill="1" applyBorder="1">
      <alignment/>
      <protection/>
    </xf>
    <xf numFmtId="178" fontId="45" fillId="0" borderId="10" xfId="21" applyNumberFormat="1" applyFont="1" applyFill="1" applyBorder="1">
      <alignment/>
      <protection/>
    </xf>
    <xf numFmtId="178" fontId="45" fillId="0" borderId="11" xfId="21" applyNumberFormat="1" applyFont="1" applyFill="1" applyBorder="1">
      <alignment/>
      <protection/>
    </xf>
    <xf numFmtId="0" fontId="45" fillId="0" borderId="12" xfId="21" applyFont="1" applyBorder="1">
      <alignment/>
      <protection/>
    </xf>
    <xf numFmtId="0" fontId="45" fillId="0" borderId="13" xfId="21" applyFont="1" applyBorder="1">
      <alignment/>
      <protection/>
    </xf>
    <xf numFmtId="178" fontId="45" fillId="0" borderId="13" xfId="21" applyNumberFormat="1" applyFont="1" applyFill="1" applyBorder="1">
      <alignment/>
      <protection/>
    </xf>
    <xf numFmtId="178" fontId="45" fillId="0" borderId="0" xfId="21" applyNumberFormat="1" applyFont="1" applyFill="1">
      <alignment/>
      <protection/>
    </xf>
    <xf numFmtId="178" fontId="45" fillId="0" borderId="14" xfId="21" applyNumberFormat="1" applyFont="1" applyFill="1" applyBorder="1">
      <alignment/>
      <protection/>
    </xf>
    <xf numFmtId="0" fontId="23" fillId="0" borderId="15" xfId="21" applyFont="1" applyFill="1" applyBorder="1" applyAlignment="1">
      <alignment horizontal="left"/>
      <protection/>
    </xf>
    <xf numFmtId="0" fontId="23" fillId="0" borderId="16" xfId="21" applyFont="1" applyFill="1" applyBorder="1" applyAlignment="1">
      <alignment horizontal="center"/>
      <protection/>
    </xf>
    <xf numFmtId="178" fontId="23" fillId="0" borderId="15" xfId="21" applyNumberFormat="1" applyFont="1" applyFill="1" applyBorder="1">
      <alignment/>
      <protection/>
    </xf>
    <xf numFmtId="178" fontId="23" fillId="0" borderId="17" xfId="21" applyNumberFormat="1" applyFont="1" applyFill="1" applyBorder="1">
      <alignment/>
      <protection/>
    </xf>
    <xf numFmtId="178" fontId="23" fillId="0" borderId="18" xfId="21" applyNumberFormat="1" applyFont="1" applyFill="1" applyBorder="1">
      <alignment/>
      <protection/>
    </xf>
    <xf numFmtId="0" fontId="46" fillId="0" borderId="0" xfId="44" applyFont="1">
      <alignment/>
      <protection/>
    </xf>
    <xf numFmtId="0" fontId="43" fillId="0" borderId="0" xfId="44" applyFont="1" applyAlignment="1">
      <alignment horizontal="center"/>
      <protection/>
    </xf>
    <xf numFmtId="0" fontId="19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23" fillId="0" borderId="0" xfId="21" applyFont="1" applyAlignment="1">
      <alignment horizontal="center" vertical="center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26" fillId="0" borderId="0" xfId="21" applyFont="1" applyBorder="1" applyAlignment="1">
      <alignment vertical="center"/>
      <protection/>
    </xf>
    <xf numFmtId="0" fontId="47" fillId="0" borderId="0" xfId="2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2" fontId="49" fillId="0" borderId="0" xfId="21" applyNumberFormat="1" applyFont="1" applyBorder="1" applyAlignment="1">
      <alignment horizontal="center" vertical="center" wrapText="1"/>
      <protection/>
    </xf>
    <xf numFmtId="174" fontId="12" fillId="0" borderId="0" xfId="52" applyNumberFormat="1" applyFont="1" applyFill="1" applyBorder="1" applyAlignment="1">
      <alignment horizontal="center" vertical="center"/>
    </xf>
    <xf numFmtId="174" fontId="13" fillId="0" borderId="0" xfId="52" applyNumberFormat="1" applyFont="1" applyFill="1" applyBorder="1" applyAlignment="1">
      <alignment horizontal="center" vertical="center"/>
    </xf>
    <xf numFmtId="174" fontId="12" fillId="0" borderId="0" xfId="21" applyNumberFormat="1" applyFont="1" applyFill="1" applyBorder="1" applyAlignment="1">
      <alignment vertical="center"/>
      <protection/>
    </xf>
    <xf numFmtId="0" fontId="13" fillId="0" borderId="4" xfId="21" applyFont="1" applyFill="1" applyBorder="1" applyAlignment="1">
      <alignment horizontal="left" vertical="center" wrapText="1"/>
      <protection/>
    </xf>
    <xf numFmtId="174" fontId="13" fillId="0" borderId="4" xfId="52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horizontal="centerContinuous" vertical="center"/>
      <protection/>
    </xf>
    <xf numFmtId="0" fontId="50" fillId="0" borderId="0" xfId="21" applyFont="1" applyAlignment="1">
      <alignment vertical="center"/>
      <protection/>
    </xf>
    <xf numFmtId="0" fontId="4" fillId="0" borderId="0" xfId="21" applyFont="1" applyAlignment="1">
      <alignment horizontal="centerContinuous"/>
      <protection/>
    </xf>
    <xf numFmtId="0" fontId="51" fillId="0" borderId="0" xfId="21" applyFont="1" applyAlignment="1">
      <alignment horizontal="centerContinuous"/>
      <protection/>
    </xf>
    <xf numFmtId="0" fontId="51" fillId="0" borderId="0" xfId="21" applyFont="1" applyAlignment="1">
      <alignment/>
      <protection/>
    </xf>
    <xf numFmtId="0" fontId="6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horizontal="centerContinuous" vertical="center"/>
      <protection/>
    </xf>
    <xf numFmtId="0" fontId="52" fillId="0" borderId="0" xfId="21" applyFont="1" applyAlignment="1">
      <alignment vertical="center"/>
      <protection/>
    </xf>
    <xf numFmtId="0" fontId="34" fillId="0" borderId="0" xfId="21" applyNumberFormat="1" applyFont="1" applyAlignment="1">
      <alignment horizontal="centerContinuous" vertical="center"/>
      <protection/>
    </xf>
    <xf numFmtId="0" fontId="34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horizontal="centerContinuous" vertical="center"/>
      <protection/>
    </xf>
    <xf numFmtId="0" fontId="53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Continuous" vertical="center"/>
      <protection/>
    </xf>
    <xf numFmtId="0" fontId="54" fillId="0" borderId="0" xfId="53" applyFont="1" applyFill="1" applyBorder="1" applyAlignment="1" applyProtection="1">
      <alignment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55" fillId="0" borderId="0" xfId="21" applyFont="1" applyFill="1" applyBorder="1" applyAlignment="1">
      <alignment horizontal="center" vertical="center"/>
      <protection/>
    </xf>
    <xf numFmtId="0" fontId="1" fillId="0" borderId="0" xfId="21" applyFill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182" fontId="12" fillId="0" borderId="0" xfId="21" applyNumberFormat="1" applyFont="1" applyFill="1" applyBorder="1" applyAlignment="1">
      <alignment horizontal="center" vertical="center"/>
      <protection/>
    </xf>
    <xf numFmtId="2" fontId="12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horizontal="center" vertical="center"/>
      <protection/>
    </xf>
    <xf numFmtId="4" fontId="1" fillId="0" borderId="0" xfId="21" applyNumberFormat="1" applyFill="1" applyAlignment="1">
      <alignment vertical="center"/>
      <protection/>
    </xf>
    <xf numFmtId="0" fontId="12" fillId="0" borderId="5" xfId="21" applyFont="1" applyFill="1" applyBorder="1" applyAlignment="1">
      <alignment vertical="center"/>
      <protection/>
    </xf>
    <xf numFmtId="182" fontId="55" fillId="0" borderId="5" xfId="21" applyNumberFormat="1" applyFont="1" applyFill="1" applyBorder="1" applyAlignment="1">
      <alignment horizontal="center" vertical="center"/>
      <protection/>
    </xf>
    <xf numFmtId="4" fontId="12" fillId="0" borderId="5" xfId="21" applyNumberFormat="1" applyFont="1" applyFill="1" applyBorder="1" applyAlignment="1">
      <alignment horizontal="center" vertical="center"/>
      <protection/>
    </xf>
    <xf numFmtId="0" fontId="56" fillId="0" borderId="0" xfId="21" applyFont="1" applyFill="1" applyAlignment="1">
      <alignment vertical="center"/>
      <protection/>
    </xf>
    <xf numFmtId="183" fontId="14" fillId="0" borderId="0" xfId="21" applyNumberFormat="1" applyFont="1" applyFill="1" applyAlignment="1">
      <alignment vertical="center"/>
      <protection/>
    </xf>
    <xf numFmtId="184" fontId="1" fillId="0" borderId="0" xfId="21" applyNumberFormat="1" applyFill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19" fillId="0" borderId="0" xfId="21" applyFont="1" applyFill="1" applyAlignment="1">
      <alignment horizontal="centerContinuous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2" fillId="0" borderId="5" xfId="21" applyFont="1" applyBorder="1">
      <alignment/>
      <protection/>
    </xf>
    <xf numFmtId="0" fontId="15" fillId="0" borderId="0" xfId="21" applyFont="1" applyFill="1" applyBorder="1" applyAlignment="1">
      <alignment horizontal="left" vertical="center"/>
      <protection/>
    </xf>
    <xf numFmtId="184" fontId="12" fillId="0" borderId="0" xfId="21" applyNumberFormat="1" applyFont="1">
      <alignment/>
      <protection/>
    </xf>
    <xf numFmtId="185" fontId="15" fillId="0" borderId="0" xfId="53" applyNumberFormat="1" applyFont="1" applyBorder="1" applyAlignment="1" applyProtection="1">
      <alignment horizontal="left"/>
      <protection/>
    </xf>
    <xf numFmtId="182" fontId="12" fillId="0" borderId="0" xfId="21" applyNumberFormat="1" applyFont="1">
      <alignment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59" fillId="0" borderId="0" xfId="21" applyFont="1" applyAlignment="1">
      <alignment vertical="center"/>
      <protection/>
    </xf>
    <xf numFmtId="0" fontId="60" fillId="0" borderId="0" xfId="21" applyFont="1" applyAlignment="1">
      <alignment vertical="center"/>
      <protection/>
    </xf>
    <xf numFmtId="0" fontId="39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61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/>
      <protection/>
    </xf>
    <xf numFmtId="2" fontId="12" fillId="0" borderId="0" xfId="54" applyNumberFormat="1" applyFont="1" applyFill="1" applyBorder="1" applyAlignment="1">
      <alignment horizontal="center" vertical="center"/>
    </xf>
    <xf numFmtId="0" fontId="62" fillId="0" borderId="5" xfId="21" applyFont="1" applyFill="1" applyBorder="1" applyAlignment="1">
      <alignment vertical="center"/>
      <protection/>
    </xf>
    <xf numFmtId="2" fontId="62" fillId="0" borderId="5" xfId="21" applyNumberFormat="1" applyFont="1" applyFill="1" applyBorder="1" applyAlignment="1">
      <alignment horizontal="left" vertical="center"/>
      <protection/>
    </xf>
    <xf numFmtId="186" fontId="63" fillId="0" borderId="5" xfId="21" applyNumberFormat="1" applyFont="1" applyFill="1" applyBorder="1" applyAlignment="1">
      <alignment vertical="center"/>
      <protection/>
    </xf>
    <xf numFmtId="2" fontId="62" fillId="0" borderId="5" xfId="54" applyNumberFormat="1" applyFont="1" applyFill="1" applyBorder="1" applyAlignment="1">
      <alignment horizontal="center" vertical="center"/>
    </xf>
    <xf numFmtId="0" fontId="60" fillId="0" borderId="0" xfId="21" applyFont="1" applyFill="1" applyBorder="1" applyAlignment="1">
      <alignment vertical="center"/>
      <protection/>
    </xf>
    <xf numFmtId="0" fontId="62" fillId="0" borderId="0" xfId="21" applyFont="1" applyFill="1" applyBorder="1" applyAlignment="1">
      <alignment vertical="center"/>
      <protection/>
    </xf>
    <xf numFmtId="0" fontId="60" fillId="0" borderId="5" xfId="21" applyFont="1" applyBorder="1" applyAlignment="1">
      <alignment vertical="center"/>
      <protection/>
    </xf>
    <xf numFmtId="2" fontId="62" fillId="0" borderId="5" xfId="21" applyNumberFormat="1" applyFont="1" applyBorder="1" applyAlignment="1">
      <alignment horizontal="left" vertical="center"/>
      <protection/>
    </xf>
    <xf numFmtId="4" fontId="60" fillId="0" borderId="5" xfId="54" applyNumberFormat="1" applyFont="1" applyBorder="1" applyAlignment="1">
      <alignment horizontal="center" vertical="center"/>
    </xf>
    <xf numFmtId="0" fontId="60" fillId="0" borderId="0" xfId="21" applyFont="1" applyFill="1" applyAlignment="1">
      <alignment vertical="center"/>
      <protection/>
    </xf>
    <xf numFmtId="186" fontId="60" fillId="0" borderId="0" xfId="21" applyNumberFormat="1" applyFont="1" applyFill="1" applyAlignment="1">
      <alignment vertical="center"/>
      <protection/>
    </xf>
    <xf numFmtId="186" fontId="60" fillId="0" borderId="0" xfId="21" applyNumberFormat="1" applyFont="1" applyFill="1" applyBorder="1" applyAlignment="1">
      <alignment vertical="center"/>
      <protection/>
    </xf>
    <xf numFmtId="0" fontId="39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61" fillId="0" borderId="0" xfId="21" applyFont="1" applyFill="1" applyBorder="1" applyAlignment="1">
      <alignment vertical="center"/>
      <protection/>
    </xf>
    <xf numFmtId="0" fontId="12" fillId="0" borderId="5" xfId="21" applyFont="1" applyBorder="1" applyAlignment="1">
      <alignment vertical="center"/>
      <protection/>
    </xf>
    <xf numFmtId="2" fontId="13" fillId="0" borderId="5" xfId="21" applyNumberFormat="1" applyFont="1" applyBorder="1" applyAlignment="1">
      <alignment horizontal="left" vertical="center"/>
      <protection/>
    </xf>
    <xf numFmtId="186" fontId="64" fillId="0" borderId="5" xfId="21" applyNumberFormat="1" applyFont="1" applyFill="1" applyBorder="1" applyAlignment="1">
      <alignment vertical="center"/>
      <protection/>
    </xf>
    <xf numFmtId="4" fontId="12" fillId="0" borderId="5" xfId="54" applyNumberFormat="1" applyFont="1" applyBorder="1" applyAlignment="1">
      <alignment horizontal="center" vertical="center"/>
    </xf>
    <xf numFmtId="3" fontId="55" fillId="0" borderId="5" xfId="54" applyNumberFormat="1" applyFont="1" applyBorder="1" applyAlignment="1">
      <alignment horizontal="center" vertical="center"/>
    </xf>
    <xf numFmtId="0" fontId="38" fillId="0" borderId="0" xfId="21" applyFont="1" applyAlignment="1">
      <alignment/>
      <protection/>
    </xf>
    <xf numFmtId="0" fontId="65" fillId="0" borderId="0" xfId="21" applyFont="1" applyAlignment="1">
      <alignment/>
      <protection/>
    </xf>
    <xf numFmtId="165" fontId="65" fillId="0" borderId="0" xfId="54" applyFont="1" applyBorder="1" applyAlignment="1">
      <alignment horizontal="right"/>
    </xf>
    <xf numFmtId="165" fontId="14" fillId="0" borderId="0" xfId="54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5" fillId="0" borderId="0" xfId="21" applyFont="1" applyBorder="1" applyAlignment="1">
      <alignment/>
      <protection/>
    </xf>
    <xf numFmtId="186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6" fontId="13" fillId="0" borderId="0" xfId="21" applyNumberFormat="1" applyFont="1">
      <alignment/>
      <protection/>
    </xf>
    <xf numFmtId="0" fontId="2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vertical="center"/>
      <protection locked="0"/>
    </xf>
    <xf numFmtId="0" fontId="4" fillId="0" borderId="0" xfId="43" applyFont="1" applyFill="1" applyAlignment="1" applyProtection="1">
      <alignment horizontal="centerContinuous" vertical="center"/>
      <protection locked="0"/>
    </xf>
    <xf numFmtId="0" fontId="4" fillId="0" borderId="0" xfId="43" applyFont="1" applyFill="1" applyAlignment="1" applyProtection="1">
      <alignment vertical="center"/>
      <protection locked="0"/>
    </xf>
    <xf numFmtId="173" fontId="66" fillId="0" borderId="0" xfId="43" applyNumberFormat="1" applyFont="1" applyFill="1" applyAlignment="1" applyProtection="1">
      <alignment horizontal="centerContinuous" vertical="center"/>
      <protection locked="0"/>
    </xf>
    <xf numFmtId="0" fontId="66" fillId="0" borderId="0" xfId="43" applyFont="1" applyFill="1" applyAlignment="1" applyProtection="1">
      <alignment vertical="center"/>
      <protection locked="0"/>
    </xf>
    <xf numFmtId="0" fontId="34" fillId="0" borderId="0" xfId="43" applyFont="1" applyFill="1" applyAlignment="1" applyProtection="1">
      <alignment horizontal="centerContinuous" vertical="center"/>
      <protection locked="0"/>
    </xf>
    <xf numFmtId="0" fontId="3" fillId="0" borderId="0" xfId="43" applyFont="1" applyFill="1" applyAlignment="1" applyProtection="1">
      <alignment horizontal="centerContinuous" vertical="center"/>
      <protection locked="0"/>
    </xf>
    <xf numFmtId="0" fontId="36" fillId="0" borderId="0" xfId="43" applyFont="1" applyFill="1" applyAlignment="1" applyProtection="1">
      <alignment vertical="center"/>
      <protection locked="0"/>
    </xf>
    <xf numFmtId="0" fontId="1" fillId="0" borderId="0" xfId="43" applyFill="1" applyAlignment="1" applyProtection="1">
      <alignment vertical="center"/>
      <protection locked="0"/>
    </xf>
    <xf numFmtId="0" fontId="67" fillId="0" borderId="0" xfId="43" applyFont="1" applyFill="1" applyAlignment="1" applyProtection="1">
      <alignment vertical="center"/>
      <protection locked="0"/>
    </xf>
    <xf numFmtId="0" fontId="12" fillId="0" borderId="0" xfId="43" applyFont="1" applyFill="1" applyBorder="1" applyAlignment="1" applyProtection="1">
      <alignment horizontal="center" vertical="center"/>
      <protection locked="0"/>
    </xf>
    <xf numFmtId="0" fontId="13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center" vertical="center" wrapText="1"/>
      <protection locked="0"/>
    </xf>
    <xf numFmtId="0" fontId="55" fillId="0" borderId="0" xfId="43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horizontal="left" vertical="center"/>
      <protection locked="0"/>
    </xf>
    <xf numFmtId="187" fontId="12" fillId="0" borderId="0" xfId="55" applyNumberFormat="1" applyFont="1" applyFill="1" applyBorder="1" applyAlignment="1" applyProtection="1">
      <alignment horizontal="right" vertical="center"/>
      <protection locked="0"/>
    </xf>
    <xf numFmtId="2" fontId="12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Border="1" applyAlignment="1" applyProtection="1">
      <alignment vertical="center"/>
      <protection locked="0"/>
    </xf>
    <xf numFmtId="0" fontId="12" fillId="0" borderId="5" xfId="43" applyFont="1" applyFill="1" applyBorder="1" applyAlignment="1" applyProtection="1">
      <alignment vertical="center"/>
      <protection locked="0"/>
    </xf>
    <xf numFmtId="2" fontId="13" fillId="0" borderId="5" xfId="43" applyNumberFormat="1" applyFont="1" applyFill="1" applyBorder="1" applyAlignment="1" applyProtection="1">
      <alignment horizontal="left" vertical="center"/>
      <protection locked="0"/>
    </xf>
    <xf numFmtId="184" fontId="55" fillId="3" borderId="5" xfId="55" applyNumberFormat="1" applyFont="1" applyFill="1" applyBorder="1" applyAlignment="1" applyProtection="1">
      <alignment horizontal="right" vertical="center"/>
      <protection locked="0"/>
    </xf>
    <xf numFmtId="2" fontId="12" fillId="0" borderId="5" xfId="55" applyNumberFormat="1" applyFont="1" applyFill="1" applyBorder="1" applyAlignment="1" applyProtection="1">
      <alignment horizontal="center" vertical="center"/>
      <protection locked="0"/>
    </xf>
    <xf numFmtId="0" fontId="56" fillId="0" borderId="0" xfId="43" applyFont="1" applyFill="1" applyBorder="1" applyAlignment="1" applyProtection="1">
      <alignment vertical="center"/>
      <protection locked="0"/>
    </xf>
    <xf numFmtId="2" fontId="68" fillId="0" borderId="0" xfId="43" applyNumberFormat="1" applyFont="1" applyFill="1" applyBorder="1" applyAlignment="1" applyProtection="1">
      <alignment horizontal="left" vertical="center"/>
      <protection locked="0"/>
    </xf>
    <xf numFmtId="184" fontId="56" fillId="0" borderId="0" xfId="55" applyNumberFormat="1" applyFont="1" applyFill="1" applyBorder="1" applyAlignment="1" applyProtection="1">
      <alignment horizontal="right" vertical="center"/>
      <protection locked="0"/>
    </xf>
    <xf numFmtId="2" fontId="56" fillId="0" borderId="0" xfId="55" applyNumberFormat="1" applyFont="1" applyFill="1" applyBorder="1" applyAlignment="1" applyProtection="1">
      <alignment horizontal="center" vertical="center"/>
      <protection locked="0"/>
    </xf>
    <xf numFmtId="166" fontId="3" fillId="0" borderId="0" xfId="25" applyFont="1" applyFill="1" applyAlignment="1" applyProtection="1">
      <alignment horizontal="centerContinuous" vertical="center"/>
      <protection locked="0"/>
    </xf>
    <xf numFmtId="0" fontId="69" fillId="0" borderId="0" xfId="43" applyFont="1" applyFill="1" applyAlignment="1" applyProtection="1">
      <alignment vertical="center"/>
      <protection locked="0"/>
    </xf>
    <xf numFmtId="2" fontId="31" fillId="0" borderId="0" xfId="43" applyNumberFormat="1" applyFont="1" applyFill="1" applyBorder="1" applyAlignment="1" applyProtection="1">
      <alignment horizontal="left" vertical="center"/>
      <protection locked="0"/>
    </xf>
    <xf numFmtId="3" fontId="32" fillId="0" borderId="0" xfId="55" applyNumberFormat="1" applyFont="1" applyFill="1" applyBorder="1" applyAlignment="1" applyProtection="1">
      <alignment horizontal="center" vertical="center"/>
      <protection locked="0"/>
    </xf>
    <xf numFmtId="2" fontId="32" fillId="0" borderId="0" xfId="55" applyNumberFormat="1" applyFont="1" applyFill="1" applyBorder="1" applyAlignment="1" applyProtection="1">
      <alignment horizontal="center" vertical="center"/>
      <protection locked="0"/>
    </xf>
    <xf numFmtId="0" fontId="12" fillId="0" borderId="0" xfId="43" applyFont="1" applyFill="1" applyAlignment="1" applyProtection="1">
      <alignment vertical="center"/>
      <protection locked="0"/>
    </xf>
    <xf numFmtId="0" fontId="12" fillId="0" borderId="5" xfId="43" applyFont="1" applyBorder="1" applyAlignment="1" applyProtection="1">
      <alignment vertical="center"/>
      <protection locked="0"/>
    </xf>
    <xf numFmtId="2" fontId="13" fillId="0" borderId="5" xfId="43" applyNumberFormat="1" applyFont="1" applyBorder="1" applyAlignment="1" applyProtection="1">
      <alignment horizontal="left" vertical="center"/>
      <protection locked="0"/>
    </xf>
    <xf numFmtId="184" fontId="55" fillId="0" borderId="5" xfId="55" applyNumberFormat="1" applyFont="1" applyBorder="1" applyAlignment="1" applyProtection="1">
      <alignment horizontal="right" vertical="center"/>
      <protection locked="0"/>
    </xf>
    <xf numFmtId="2" fontId="12" fillId="0" borderId="5" xfId="55" applyNumberFormat="1" applyFont="1" applyBorder="1" applyAlignment="1" applyProtection="1">
      <alignment horizontal="center" vertical="center"/>
      <protection locked="0"/>
    </xf>
    <xf numFmtId="0" fontId="56" fillId="0" borderId="0" xfId="43" applyFont="1" applyBorder="1" applyAlignment="1" applyProtection="1">
      <alignment vertical="center"/>
      <protection locked="0"/>
    </xf>
    <xf numFmtId="0" fontId="12" fillId="0" borderId="0" xfId="43" applyFont="1" applyAlignment="1" applyProtection="1">
      <alignment vertical="center"/>
      <protection locked="0"/>
    </xf>
    <xf numFmtId="0" fontId="1" fillId="0" borderId="0" xfId="43" applyAlignment="1" applyProtection="1">
      <alignment vertical="center"/>
      <protection locked="0"/>
    </xf>
    <xf numFmtId="0" fontId="70" fillId="0" borderId="0" xfId="43" applyFont="1" applyAlignment="1" applyProtection="1">
      <alignment vertical="center"/>
      <protection locked="0"/>
    </xf>
    <xf numFmtId="0" fontId="71" fillId="0" borderId="0" xfId="43" applyFont="1" applyAlignment="1" applyProtection="1">
      <alignment vertical="center"/>
      <protection locked="0"/>
    </xf>
    <xf numFmtId="0" fontId="12" fillId="0" borderId="0" xfId="43" applyFont="1" applyProtection="1">
      <alignment/>
      <protection locked="0"/>
    </xf>
    <xf numFmtId="0" fontId="1" fillId="0" borderId="0" xfId="43" applyProtection="1">
      <alignment/>
      <protection locked="0"/>
    </xf>
    <xf numFmtId="0" fontId="6" fillId="0" borderId="0" xfId="43" applyFont="1" applyAlignment="1">
      <alignment vertical="center"/>
      <protection/>
    </xf>
    <xf numFmtId="0" fontId="50" fillId="0" borderId="0" xfId="43" applyFont="1" applyAlignment="1">
      <alignment vertical="center"/>
      <protection/>
    </xf>
    <xf numFmtId="0" fontId="4" fillId="0" borderId="0" xfId="43" applyFont="1" applyAlignment="1">
      <alignment horizontal="centerContinuous" vertical="center"/>
      <protection/>
    </xf>
    <xf numFmtId="0" fontId="4" fillId="0" borderId="0" xfId="43" applyFont="1" applyAlignment="1">
      <alignment/>
      <protection/>
    </xf>
    <xf numFmtId="173" fontId="6" fillId="0" borderId="0" xfId="43" applyNumberFormat="1" applyFont="1" applyAlignment="1">
      <alignment horizontal="centerContinuous" vertical="center"/>
      <protection/>
    </xf>
    <xf numFmtId="0" fontId="34" fillId="0" borderId="0" xfId="43" applyFont="1" applyAlignment="1">
      <alignment horizontal="centerContinuous" vertical="center"/>
      <protection/>
    </xf>
    <xf numFmtId="0" fontId="3" fillId="0" borderId="0" xfId="43" applyFont="1" applyAlignment="1">
      <alignment vertical="center"/>
      <protection/>
    </xf>
    <xf numFmtId="0" fontId="36" fillId="0" borderId="0" xfId="43" applyFont="1" applyAlignment="1">
      <alignment vertical="center"/>
      <protection/>
    </xf>
    <xf numFmtId="0" fontId="3" fillId="0" borderId="0" xfId="43" applyFont="1" applyAlignment="1">
      <alignment horizontal="centerContinuous" vertical="center"/>
      <protection/>
    </xf>
    <xf numFmtId="0" fontId="1" fillId="0" borderId="0" xfId="43" applyAlignment="1">
      <alignment vertical="center"/>
      <protection/>
    </xf>
    <xf numFmtId="0" fontId="69" fillId="0" borderId="0" xfId="43" applyFont="1" applyAlignment="1">
      <alignment vertical="center"/>
      <protection/>
    </xf>
    <xf numFmtId="0" fontId="12" fillId="0" borderId="0" xfId="43" applyFont="1" applyBorder="1" applyAlignment="1">
      <alignment vertical="center"/>
      <protection/>
    </xf>
    <xf numFmtId="0" fontId="13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/>
      <protection/>
    </xf>
    <xf numFmtId="0" fontId="12" fillId="0" borderId="0" xfId="43" applyFont="1" applyBorder="1" applyAlignment="1">
      <alignment horizontal="center" vertical="center" wrapText="1"/>
      <protection/>
    </xf>
    <xf numFmtId="0" fontId="12" fillId="0" borderId="0" xfId="43" applyFont="1" applyFill="1" applyBorder="1" applyAlignment="1">
      <alignment horizontal="center" vertical="center"/>
      <protection/>
    </xf>
    <xf numFmtId="0" fontId="55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left" vertical="center"/>
      <protection/>
    </xf>
    <xf numFmtId="184" fontId="12" fillId="0" borderId="0" xfId="55" applyNumberFormat="1" applyFont="1" applyFill="1" applyBorder="1" applyAlignment="1">
      <alignment horizontal="right" vertical="center"/>
    </xf>
    <xf numFmtId="2" fontId="12" fillId="0" borderId="0" xfId="55" applyNumberFormat="1" applyFont="1" applyFill="1" applyBorder="1" applyAlignment="1">
      <alignment horizontal="center" vertical="center"/>
    </xf>
    <xf numFmtId="0" fontId="12" fillId="0" borderId="0" xfId="43" applyFont="1" applyFill="1" applyBorder="1" applyAlignment="1">
      <alignment vertical="center"/>
      <protection/>
    </xf>
    <xf numFmtId="0" fontId="12" fillId="0" borderId="5" xfId="43" applyFont="1" applyFill="1" applyBorder="1" applyAlignment="1">
      <alignment vertical="center"/>
      <protection/>
    </xf>
    <xf numFmtId="2" fontId="12" fillId="0" borderId="5" xfId="43" applyNumberFormat="1" applyFont="1" applyFill="1" applyBorder="1" applyAlignment="1">
      <alignment horizontal="left" vertical="center"/>
      <protection/>
    </xf>
    <xf numFmtId="184" fontId="55" fillId="0" borderId="5" xfId="55" applyNumberFormat="1" applyFont="1" applyFill="1" applyBorder="1" applyAlignment="1">
      <alignment horizontal="right" vertical="center"/>
    </xf>
    <xf numFmtId="2" fontId="12" fillId="0" borderId="5" xfId="55" applyNumberFormat="1" applyFont="1" applyFill="1" applyBorder="1" applyAlignment="1">
      <alignment horizontal="center" vertical="center"/>
    </xf>
    <xf numFmtId="0" fontId="56" fillId="0" borderId="0" xfId="43" applyFont="1" applyFill="1" applyBorder="1" applyAlignment="1">
      <alignment vertical="center"/>
      <protection/>
    </xf>
    <xf numFmtId="0" fontId="1" fillId="0" borderId="0" xfId="43" applyFill="1" applyAlignment="1">
      <alignment vertical="center"/>
      <protection/>
    </xf>
    <xf numFmtId="184" fontId="1" fillId="0" borderId="0" xfId="43" applyNumberFormat="1" applyFill="1" applyAlignment="1">
      <alignment vertical="center"/>
      <protection/>
    </xf>
    <xf numFmtId="0" fontId="3" fillId="0" borderId="0" xfId="43" applyFont="1" applyFill="1" applyAlignment="1">
      <alignment horizontal="centerContinuous" vertical="center"/>
      <protection/>
    </xf>
    <xf numFmtId="0" fontId="3" fillId="0" borderId="0" xfId="43" applyFont="1" applyFill="1" applyAlignment="1">
      <alignment vertical="center"/>
      <protection/>
    </xf>
    <xf numFmtId="0" fontId="69" fillId="0" borderId="0" xfId="43" applyFont="1" applyFill="1" applyAlignment="1">
      <alignment vertical="center"/>
      <protection/>
    </xf>
    <xf numFmtId="0" fontId="12" fillId="0" borderId="0" xfId="43" applyFont="1" applyFill="1" applyAlignment="1">
      <alignment vertical="center"/>
      <protection/>
    </xf>
    <xf numFmtId="0" fontId="13" fillId="0" borderId="0" xfId="43" applyFont="1" applyFill="1" applyBorder="1" applyAlignment="1">
      <alignment horizontal="center" vertical="center"/>
      <protection/>
    </xf>
    <xf numFmtId="0" fontId="12" fillId="0" borderId="0" xfId="43" applyFont="1" applyFill="1" applyBorder="1" applyAlignment="1">
      <alignment horizontal="center" vertical="center" wrapText="1"/>
      <protection/>
    </xf>
    <xf numFmtId="3" fontId="12" fillId="0" borderId="0" xfId="43" applyNumberFormat="1" applyFont="1" applyFill="1" applyAlignment="1">
      <alignment vertical="center"/>
      <protection/>
    </xf>
    <xf numFmtId="0" fontId="56" fillId="0" borderId="0" xfId="43" applyFont="1" applyFill="1" applyAlignment="1">
      <alignment vertical="center"/>
      <protection/>
    </xf>
    <xf numFmtId="3" fontId="32" fillId="0" borderId="0" xfId="55" applyNumberFormat="1" applyFont="1" applyFill="1" applyBorder="1" applyAlignment="1">
      <alignment horizontal="center" vertical="center"/>
    </xf>
    <xf numFmtId="4" fontId="32" fillId="0" borderId="0" xfId="55" applyNumberFormat="1" applyFont="1" applyFill="1" applyBorder="1" applyAlignment="1">
      <alignment horizontal="center" vertical="center"/>
    </xf>
    <xf numFmtId="2" fontId="12" fillId="0" borderId="0" xfId="43" applyNumberFormat="1" applyFont="1" applyFill="1" applyAlignment="1">
      <alignment vertical="center"/>
      <protection/>
    </xf>
    <xf numFmtId="4" fontId="12" fillId="0" borderId="5" xfId="55" applyNumberFormat="1" applyFont="1" applyFill="1" applyBorder="1" applyAlignment="1">
      <alignment horizontal="center" vertical="center"/>
    </xf>
    <xf numFmtId="0" fontId="12" fillId="0" borderId="0" xfId="43" applyFont="1" applyFill="1" applyAlignment="1">
      <alignment horizontal="center" vertical="center"/>
      <protection/>
    </xf>
    <xf numFmtId="184" fontId="12" fillId="0" borderId="0" xfId="43" applyNumberFormat="1" applyFont="1" applyFill="1" applyAlignment="1">
      <alignment vertical="center"/>
      <protection/>
    </xf>
    <xf numFmtId="0" fontId="71" fillId="0" borderId="0" xfId="43" applyFont="1" applyFill="1" applyAlignment="1">
      <alignment vertical="center"/>
      <protection/>
    </xf>
    <xf numFmtId="0" fontId="15" fillId="0" borderId="0" xfId="43" applyFont="1" applyFill="1" applyAlignment="1">
      <alignment vertical="center"/>
      <protection/>
    </xf>
    <xf numFmtId="0" fontId="15" fillId="0" borderId="0" xfId="43" applyFont="1">
      <alignment/>
      <protection/>
    </xf>
    <xf numFmtId="0" fontId="13" fillId="0" borderId="0" xfId="43" applyFont="1" applyFill="1" applyAlignment="1">
      <alignment horizontal="center"/>
      <protection/>
    </xf>
    <xf numFmtId="184" fontId="12" fillId="0" borderId="0" xfId="43" applyNumberFormat="1" applyFont="1" applyFill="1">
      <alignment/>
      <protection/>
    </xf>
    <xf numFmtId="0" fontId="12" fillId="0" borderId="0" xfId="43" applyFont="1" applyFill="1">
      <alignment/>
      <protection/>
    </xf>
    <xf numFmtId="0" fontId="1" fillId="0" borderId="0" xfId="43" applyFill="1">
      <alignment/>
      <protection/>
    </xf>
    <xf numFmtId="0" fontId="17" fillId="0" borderId="0" xfId="43" applyFont="1" applyFill="1">
      <alignment/>
      <protection/>
    </xf>
    <xf numFmtId="0" fontId="31" fillId="0" borderId="0" xfId="55" applyFont="1" applyFill="1" applyBorder="1" applyAlignment="1">
      <alignment horizontal="right"/>
    </xf>
    <xf numFmtId="0" fontId="1" fillId="0" borderId="0" xfId="43">
      <alignment/>
      <protection/>
    </xf>
    <xf numFmtId="173" fontId="72" fillId="0" borderId="2" xfId="21" applyNumberFormat="1" applyFont="1" applyBorder="1" applyAlignment="1">
      <alignment horizontal="left" vertical="center"/>
      <protection/>
    </xf>
    <xf numFmtId="173" fontId="10" fillId="0" borderId="2" xfId="21" applyNumberFormat="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8" fontId="14" fillId="0" borderId="0" xfId="25" applyNumberFormat="1" applyFont="1"/>
    <xf numFmtId="174" fontId="12" fillId="0" borderId="0" xfId="21" applyNumberFormat="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3" fillId="0" borderId="0" xfId="21" applyFont="1">
      <alignment/>
      <protection/>
    </xf>
    <xf numFmtId="0" fontId="21" fillId="0" borderId="0" xfId="21" applyFont="1">
      <alignment/>
      <protection/>
    </xf>
    <xf numFmtId="0" fontId="53" fillId="0" borderId="0" xfId="21" applyFont="1">
      <alignment/>
      <protection/>
    </xf>
    <xf numFmtId="0" fontId="10" fillId="0" borderId="2" xfId="21" applyFont="1" applyBorder="1" applyAlignment="1">
      <alignment horizontal="center" textRotation="90"/>
      <protection/>
    </xf>
    <xf numFmtId="0" fontId="9" fillId="0" borderId="2" xfId="21" applyFont="1" applyBorder="1" applyAlignment="1">
      <alignment horizontal="right" textRotation="90" wrapText="1"/>
      <protection/>
    </xf>
    <xf numFmtId="0" fontId="35" fillId="0" borderId="3" xfId="21" applyFont="1" applyBorder="1" applyAlignment="1">
      <alignment horizontal="center" vertical="center"/>
      <protection/>
    </xf>
    <xf numFmtId="0" fontId="12" fillId="0" borderId="3" xfId="21" applyFont="1" applyBorder="1" applyAlignment="1">
      <alignment horizontal="center" textRotation="90"/>
      <protection/>
    </xf>
    <xf numFmtId="0" fontId="13" fillId="0" borderId="3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5" fontId="12" fillId="0" borderId="0" xfId="21" applyNumberFormat="1" applyFont="1">
      <alignment/>
      <protection/>
    </xf>
    <xf numFmtId="3" fontId="32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61" fillId="0" borderId="20" xfId="56" applyFont="1" applyFill="1" applyBorder="1" applyAlignment="1">
      <alignment horizontal="left" vertical="center"/>
      <protection/>
    </xf>
    <xf numFmtId="14" fontId="9" fillId="0" borderId="20" xfId="21" applyNumberFormat="1" applyFont="1" applyBorder="1" applyAlignment="1">
      <alignment horizontal="center"/>
      <protection/>
    </xf>
    <xf numFmtId="188" fontId="12" fillId="0" borderId="0" xfId="57" applyNumberFormat="1" applyFont="1" applyFill="1" applyBorder="1" applyAlignment="1">
      <alignment horizontal="center" vertical="center"/>
    </xf>
    <xf numFmtId="0" fontId="13" fillId="0" borderId="4" xfId="56" applyFont="1" applyBorder="1" applyAlignment="1">
      <alignment horizontal="left" vertical="center"/>
      <protection/>
    </xf>
    <xf numFmtId="188" fontId="13" fillId="0" borderId="4" xfId="57" applyNumberFormat="1" applyFont="1" applyFill="1" applyBorder="1" applyAlignment="1">
      <alignment horizontal="center" vertical="center"/>
    </xf>
    <xf numFmtId="188" fontId="12" fillId="0" borderId="0" xfId="21" applyNumberFormat="1" applyFont="1">
      <alignment/>
      <protection/>
    </xf>
    <xf numFmtId="0" fontId="2" fillId="0" borderId="0" xfId="53" applyFont="1" applyAlignment="1" applyProtection="1">
      <alignment wrapText="1"/>
      <protection locked="0"/>
    </xf>
    <xf numFmtId="0" fontId="1" fillId="0" borderId="0" xfId="21" applyFill="1">
      <alignment/>
      <protection/>
    </xf>
    <xf numFmtId="0" fontId="33" fillId="0" borderId="0" xfId="21" applyFont="1" applyFill="1">
      <alignment/>
      <protection/>
    </xf>
    <xf numFmtId="190" fontId="21" fillId="0" borderId="0" xfId="21" applyNumberFormat="1" applyFont="1" applyFill="1">
      <alignment/>
      <protection/>
    </xf>
    <xf numFmtId="0" fontId="53" fillId="0" borderId="0" xfId="21" applyFont="1" applyFill="1">
      <alignment/>
      <protection/>
    </xf>
    <xf numFmtId="0" fontId="72" fillId="0" borderId="0" xfId="53" applyFont="1" applyFill="1" applyBorder="1" applyAlignment="1" applyProtection="1">
      <alignment horizontal="left"/>
      <protection/>
    </xf>
    <xf numFmtId="0" fontId="72" fillId="0" borderId="0" xfId="53" applyFont="1" applyFill="1" applyBorder="1" applyAlignment="1" applyProtection="1">
      <alignment/>
      <protection/>
    </xf>
    <xf numFmtId="0" fontId="72" fillId="0" borderId="0" xfId="53" applyFont="1" applyFill="1" applyBorder="1" applyAlignment="1" applyProtection="1">
      <alignment horizontal="right"/>
      <protection/>
    </xf>
    <xf numFmtId="189" fontId="12" fillId="0" borderId="0" xfId="53" applyNumberFormat="1" applyFont="1" applyFill="1" applyBorder="1" applyAlignment="1" applyProtection="1">
      <alignment/>
      <protection/>
    </xf>
    <xf numFmtId="189" fontId="10" fillId="0" borderId="0" xfId="53" applyNumberFormat="1" applyFont="1" applyFill="1" applyBorder="1" applyAlignment="1" applyProtection="1">
      <alignment/>
      <protection/>
    </xf>
    <xf numFmtId="189" fontId="10" fillId="0" borderId="0" xfId="53" applyNumberFormat="1" applyFont="1" applyFill="1" applyBorder="1" applyAlignment="1" applyProtection="1">
      <alignment horizontal="right"/>
      <protection/>
    </xf>
    <xf numFmtId="189" fontId="10" fillId="0" borderId="0" xfId="53" applyNumberFormat="1" applyFont="1" applyFill="1" applyBorder="1" applyAlignment="1" applyProtection="1">
      <alignment horizontal="left"/>
      <protection/>
    </xf>
    <xf numFmtId="191" fontId="9" fillId="0" borderId="21" xfId="53" applyNumberFormat="1" applyFont="1" applyBorder="1" applyAlignment="1" applyProtection="1">
      <alignment horizontal="center"/>
      <protection/>
    </xf>
    <xf numFmtId="189" fontId="9" fillId="0" borderId="21" xfId="53" applyNumberFormat="1" applyFont="1" applyBorder="1" applyAlignment="1" applyProtection="1">
      <alignment horizontal="center"/>
      <protection/>
    </xf>
    <xf numFmtId="0" fontId="9" fillId="0" borderId="22" xfId="21" applyFont="1" applyBorder="1" applyAlignment="1">
      <alignment horizontal="center" vertical="center"/>
      <protection/>
    </xf>
    <xf numFmtId="0" fontId="1" fillId="0" borderId="0" xfId="21" applyFont="1" applyFill="1">
      <alignment/>
      <protection/>
    </xf>
    <xf numFmtId="191" fontId="9" fillId="0" borderId="5" xfId="53" applyNumberFormat="1" applyFont="1" applyBorder="1" applyAlignment="1" applyProtection="1">
      <alignment horizontal="center" vertical="center"/>
      <protection/>
    </xf>
    <xf numFmtId="191" fontId="9" fillId="0" borderId="23" xfId="53" applyNumberFormat="1" applyFont="1" applyBorder="1" applyAlignment="1" applyProtection="1">
      <alignment horizontal="center" vertical="center"/>
      <protection/>
    </xf>
    <xf numFmtId="189" fontId="9" fillId="0" borderId="5" xfId="53" applyNumberFormat="1" applyFont="1" applyBorder="1" applyAlignment="1" applyProtection="1">
      <alignment horizontal="center" vertical="center"/>
      <protection/>
    </xf>
    <xf numFmtId="189" fontId="9" fillId="0" borderId="23" xfId="53" applyNumberFormat="1" applyFont="1" applyBorder="1" applyAlignment="1" applyProtection="1">
      <alignment horizontal="center" vertical="center"/>
      <protection/>
    </xf>
    <xf numFmtId="0" fontId="12" fillId="0" borderId="20" xfId="53" applyFont="1" applyBorder="1" applyAlignment="1" applyProtection="1">
      <alignment horizontal="center" vertical="center"/>
      <protection/>
    </xf>
    <xf numFmtId="191" fontId="63" fillId="0" borderId="20" xfId="53" applyNumberFormat="1" applyFont="1" applyBorder="1" applyAlignment="1" applyProtection="1">
      <alignment horizontal="center" vertical="center"/>
      <protection/>
    </xf>
    <xf numFmtId="189" fontId="12" fillId="0" borderId="20" xfId="53" applyNumberFormat="1" applyFont="1" applyBorder="1" applyAlignment="1" applyProtection="1">
      <alignment horizontal="center" vertical="center"/>
      <protection/>
    </xf>
    <xf numFmtId="192" fontId="13" fillId="0" borderId="3" xfId="53" applyNumberFormat="1" applyFont="1" applyFill="1" applyBorder="1" applyAlignment="1" applyProtection="1">
      <alignment horizontal="left" vertical="center"/>
      <protection/>
    </xf>
    <xf numFmtId="189" fontId="13" fillId="0" borderId="3" xfId="53" applyNumberFormat="1" applyFont="1" applyFill="1" applyBorder="1" applyAlignment="1" applyProtection="1">
      <alignment horizontal="center" vertical="center"/>
      <protection/>
    </xf>
    <xf numFmtId="0" fontId="14" fillId="0" borderId="0" xfId="21" applyFont="1" applyFill="1" applyAlignment="1">
      <alignment vertical="center"/>
      <protection/>
    </xf>
    <xf numFmtId="192" fontId="12" fillId="0" borderId="24" xfId="53" applyNumberFormat="1" applyFont="1" applyFill="1" applyBorder="1" applyAlignment="1" applyProtection="1">
      <alignment horizontal="left" vertical="center"/>
      <protection/>
    </xf>
    <xf numFmtId="189" fontId="12" fillId="0" borderId="0" xfId="53" applyNumberFormat="1" applyFont="1" applyFill="1" applyBorder="1" applyAlignment="1" applyProtection="1">
      <alignment horizontal="center" vertical="center"/>
      <protection/>
    </xf>
    <xf numFmtId="189" fontId="12" fillId="0" borderId="24" xfId="53" applyNumberFormat="1" applyFont="1" applyFill="1" applyBorder="1" applyAlignment="1" applyProtection="1">
      <alignment horizontal="center" vertical="center"/>
      <protection/>
    </xf>
    <xf numFmtId="192" fontId="12" fillId="0" borderId="0" xfId="53" applyNumberFormat="1" applyFont="1" applyFill="1" applyBorder="1" applyAlignment="1" applyProtection="1">
      <alignment horizontal="left" vertical="center"/>
      <protection/>
    </xf>
    <xf numFmtId="0" fontId="14" fillId="0" borderId="0" xfId="21" applyFont="1" applyFill="1">
      <alignment/>
      <protection/>
    </xf>
    <xf numFmtId="192" fontId="13" fillId="0" borderId="0" xfId="53" applyNumberFormat="1" applyFont="1" applyFill="1" applyBorder="1" applyAlignment="1" applyProtection="1">
      <alignment horizontal="left" vertical="center"/>
      <protection/>
    </xf>
    <xf numFmtId="189" fontId="13" fillId="0" borderId="0" xfId="53" applyNumberFormat="1" applyFont="1" applyFill="1" applyBorder="1" applyAlignment="1" applyProtection="1">
      <alignment horizontal="center" vertical="center"/>
      <protection/>
    </xf>
    <xf numFmtId="189" fontId="12" fillId="0" borderId="0" xfId="53" applyNumberFormat="1" applyFont="1" applyFill="1" applyBorder="1" applyAlignment="1" applyProtection="1">
      <alignment horizontal="left" vertical="center" indent="1"/>
      <protection/>
    </xf>
    <xf numFmtId="192" fontId="13" fillId="0" borderId="0" xfId="53" applyNumberFormat="1" applyFont="1" applyFill="1" applyBorder="1" applyAlignment="1" applyProtection="1">
      <alignment horizontal="left" vertical="center" wrapText="1"/>
      <protection/>
    </xf>
    <xf numFmtId="192" fontId="75" fillId="0" borderId="0" xfId="53" applyNumberFormat="1" applyFont="1" applyFill="1" applyBorder="1" applyAlignment="1" applyProtection="1">
      <alignment horizontal="left" vertical="center"/>
      <protection/>
    </xf>
    <xf numFmtId="192" fontId="13" fillId="0" borderId="25" xfId="53" applyNumberFormat="1" applyFont="1" applyFill="1" applyBorder="1" applyAlignment="1" applyProtection="1">
      <alignment horizontal="left" vertical="center"/>
      <protection/>
    </xf>
    <xf numFmtId="189" fontId="13" fillId="0" borderId="25" xfId="53" applyNumberFormat="1" applyFont="1" applyFill="1" applyBorder="1" applyAlignment="1" applyProtection="1">
      <alignment horizontal="center" vertical="center"/>
      <protection/>
    </xf>
    <xf numFmtId="192" fontId="60" fillId="0" borderId="26" xfId="53" applyNumberFormat="1" applyFont="1" applyBorder="1" applyAlignment="1" applyProtection="1">
      <alignment horizontal="center" vertical="center"/>
      <protection/>
    </xf>
    <xf numFmtId="192" fontId="62" fillId="0" borderId="26" xfId="53" applyNumberFormat="1" applyFont="1" applyBorder="1" applyAlignment="1" applyProtection="1">
      <alignment horizontal="center" vertical="center"/>
      <protection/>
    </xf>
    <xf numFmtId="189" fontId="60" fillId="0" borderId="26" xfId="53" applyNumberFormat="1" applyFont="1" applyBorder="1" applyAlignment="1" applyProtection="1">
      <alignment vertical="center"/>
      <protection/>
    </xf>
    <xf numFmtId="189" fontId="62" fillId="0" borderId="26" xfId="53" applyNumberFormat="1" applyFont="1" applyBorder="1" applyAlignment="1" applyProtection="1">
      <alignment vertical="center"/>
      <protection/>
    </xf>
    <xf numFmtId="193" fontId="15" fillId="0" borderId="0" xfId="53" applyNumberFormat="1" applyFont="1" applyBorder="1" applyAlignment="1" applyProtection="1">
      <alignment horizontal="left"/>
      <protection/>
    </xf>
    <xf numFmtId="192" fontId="38" fillId="0" borderId="0" xfId="53" applyNumberFormat="1" applyFont="1" applyBorder="1" applyAlignment="1" applyProtection="1">
      <alignment horizontal="center"/>
      <protection/>
    </xf>
    <xf numFmtId="189" fontId="15" fillId="0" borderId="0" xfId="53" applyNumberFormat="1" applyFont="1" applyBorder="1" applyAlignment="1" applyProtection="1">
      <alignment/>
      <protection/>
    </xf>
    <xf numFmtId="189" fontId="38" fillId="0" borderId="0" xfId="53" applyNumberFormat="1" applyFont="1" applyBorder="1" applyAlignment="1" applyProtection="1">
      <alignment horizontal="right" vertical="center"/>
      <protection/>
    </xf>
    <xf numFmtId="189" fontId="38" fillId="0" borderId="0" xfId="53" applyNumberFormat="1" applyFont="1" applyBorder="1" applyAlignment="1" applyProtection="1">
      <alignment horizontal="right"/>
      <protection/>
    </xf>
    <xf numFmtId="0" fontId="38" fillId="0" borderId="0" xfId="21" applyFont="1" applyFill="1">
      <alignment/>
      <protection/>
    </xf>
    <xf numFmtId="192" fontId="38" fillId="0" borderId="0" xfId="53" applyNumberFormat="1" applyFont="1" applyBorder="1" applyAlignment="1" applyProtection="1">
      <alignment horizontal="left"/>
      <protection/>
    </xf>
    <xf numFmtId="189" fontId="31" fillId="0" borderId="0" xfId="53" applyNumberFormat="1" applyFont="1" applyBorder="1" applyAlignment="1" applyProtection="1">
      <alignment horizontal="center" vertical="center" wrapText="1"/>
      <protection/>
    </xf>
    <xf numFmtId="189" fontId="32" fillId="0" borderId="0" xfId="53" applyNumberFormat="1" applyFont="1" applyBorder="1" applyAlignment="1" applyProtection="1">
      <alignment horizontal="right" vertical="center"/>
      <protection/>
    </xf>
    <xf numFmtId="189" fontId="38" fillId="0" borderId="0" xfId="53" applyNumberFormat="1" applyFont="1" applyBorder="1" applyAlignment="1" applyProtection="1">
      <alignment/>
      <protection/>
    </xf>
    <xf numFmtId="189" fontId="32" fillId="0" borderId="0" xfId="53" applyNumberFormat="1" applyFont="1" applyBorder="1" applyAlignment="1" applyProtection="1">
      <alignment/>
      <protection/>
    </xf>
    <xf numFmtId="189" fontId="32" fillId="0" borderId="0" xfId="53" applyNumberFormat="1" applyFont="1" applyBorder="1" applyAlignment="1" applyProtection="1">
      <alignment horizontal="right"/>
      <protection/>
    </xf>
    <xf numFmtId="0" fontId="32" fillId="0" borderId="0" xfId="21" applyFont="1" applyFill="1">
      <alignment/>
      <protection/>
    </xf>
    <xf numFmtId="192" fontId="14" fillId="0" borderId="0" xfId="53" applyNumberFormat="1" applyFont="1" applyBorder="1" applyAlignment="1" applyProtection="1">
      <alignment horizontal="center"/>
      <protection/>
    </xf>
    <xf numFmtId="189" fontId="14" fillId="0" borderId="0" xfId="53" applyNumberFormat="1" applyFont="1" applyBorder="1" applyAlignment="1" applyProtection="1">
      <alignment vertical="center"/>
      <protection/>
    </xf>
    <xf numFmtId="189" fontId="14" fillId="0" borderId="0" xfId="53" applyNumberFormat="1" applyFont="1" applyBorder="1" applyAlignment="1" applyProtection="1">
      <alignment horizontal="right" vertical="center"/>
      <protection/>
    </xf>
    <xf numFmtId="189" fontId="14" fillId="0" borderId="0" xfId="53" applyNumberFormat="1" applyFont="1" applyBorder="1" applyAlignment="1" applyProtection="1">
      <alignment horizontal="right"/>
      <protection/>
    </xf>
    <xf numFmtId="189" fontId="14" fillId="0" borderId="0" xfId="53" applyNumberFormat="1" applyFont="1" applyBorder="1" applyAlignment="1" applyProtection="1">
      <alignment/>
      <protection/>
    </xf>
    <xf numFmtId="192" fontId="12" fillId="0" borderId="0" xfId="53" applyNumberFormat="1" applyFont="1" applyBorder="1" applyAlignment="1" applyProtection="1">
      <alignment horizontal="center"/>
      <protection/>
    </xf>
    <xf numFmtId="192" fontId="60" fillId="0" borderId="0" xfId="53" applyNumberFormat="1" applyFont="1" applyBorder="1" applyAlignment="1" applyProtection="1">
      <alignment horizontal="center"/>
      <protection/>
    </xf>
    <xf numFmtId="189" fontId="12" fillId="0" borderId="0" xfId="53" applyNumberFormat="1" applyFont="1" applyBorder="1" applyAlignment="1" applyProtection="1">
      <alignment/>
      <protection/>
    </xf>
    <xf numFmtId="189" fontId="60" fillId="0" borderId="0" xfId="53" applyNumberFormat="1" applyFont="1" applyBorder="1" applyAlignment="1" applyProtection="1">
      <alignment horizontal="right" vertical="center"/>
      <protection/>
    </xf>
    <xf numFmtId="189" fontId="60" fillId="0" borderId="0" xfId="53" applyNumberFormat="1" applyFont="1" applyBorder="1" applyAlignment="1" applyProtection="1">
      <alignment horizontal="left" vertical="center"/>
      <protection/>
    </xf>
    <xf numFmtId="189" fontId="60" fillId="0" borderId="0" xfId="53" applyNumberFormat="1" applyFont="1" applyBorder="1" applyAlignment="1" applyProtection="1">
      <alignment horizontal="right"/>
      <protection/>
    </xf>
    <xf numFmtId="189" fontId="12" fillId="0" borderId="0" xfId="53" applyNumberFormat="1" applyFont="1" applyBorder="1" applyAlignment="1" applyProtection="1">
      <alignment horizontal="right"/>
      <protection/>
    </xf>
    <xf numFmtId="0" fontId="4" fillId="0" borderId="0" xfId="53" applyFont="1" applyFill="1" applyAlignment="1" applyProtection="1">
      <alignment horizontal="center" wrapText="1"/>
      <protection/>
    </xf>
    <xf numFmtId="190" fontId="6" fillId="0" borderId="0" xfId="53" applyNumberFormat="1" applyFont="1" applyFill="1" applyAlignment="1" applyProtection="1">
      <alignment horizontal="center" wrapText="1"/>
      <protection/>
    </xf>
    <xf numFmtId="0" fontId="21" fillId="0" borderId="0" xfId="21" applyFont="1" applyFill="1">
      <alignment/>
      <protection/>
    </xf>
    <xf numFmtId="191" fontId="34" fillId="0" borderId="0" xfId="53" applyNumberFormat="1" applyFont="1" applyFill="1" applyAlignment="1" applyProtection="1">
      <alignment horizontal="center" wrapText="1"/>
      <protection/>
    </xf>
    <xf numFmtId="192" fontId="10" fillId="0" borderId="0" xfId="53" applyNumberFormat="1" applyFont="1" applyBorder="1" applyAlignment="1" applyProtection="1">
      <alignment horizontal="center"/>
      <protection/>
    </xf>
    <xf numFmtId="192" fontId="10" fillId="0" borderId="0" xfId="53" applyNumberFormat="1" applyFont="1" applyFill="1" applyBorder="1" applyAlignment="1" applyProtection="1">
      <alignment horizontal="center"/>
      <protection/>
    </xf>
    <xf numFmtId="192" fontId="12" fillId="0" borderId="0" xfId="53" applyNumberFormat="1" applyFont="1" applyFill="1" applyBorder="1" applyAlignment="1" applyProtection="1">
      <alignment horizontal="center"/>
      <protection/>
    </xf>
    <xf numFmtId="189" fontId="10" fillId="0" borderId="0" xfId="53" applyNumberFormat="1" applyFont="1" applyFill="1" applyBorder="1" applyAlignment="1" applyProtection="1">
      <alignment vertical="center"/>
      <protection/>
    </xf>
    <xf numFmtId="189" fontId="12" fillId="0" borderId="0" xfId="53" applyNumberFormat="1" applyFont="1" applyFill="1" applyBorder="1" applyAlignment="1" applyProtection="1">
      <alignment vertical="center"/>
      <protection/>
    </xf>
    <xf numFmtId="189" fontId="10" fillId="0" borderId="0" xfId="53" applyNumberFormat="1" applyFont="1" applyBorder="1" applyAlignment="1" applyProtection="1">
      <alignment/>
      <protection/>
    </xf>
    <xf numFmtId="192" fontId="9" fillId="0" borderId="5" xfId="53" applyNumberFormat="1" applyFont="1" applyBorder="1" applyAlignment="1" applyProtection="1">
      <alignment horizontal="center" vertical="center"/>
      <protection/>
    </xf>
    <xf numFmtId="192" fontId="9" fillId="0" borderId="23" xfId="53" applyNumberFormat="1" applyFont="1" applyBorder="1" applyAlignment="1" applyProtection="1">
      <alignment horizontal="center" vertical="center"/>
      <protection/>
    </xf>
    <xf numFmtId="192" fontId="12" fillId="0" borderId="20" xfId="53" applyNumberFormat="1" applyFont="1" applyBorder="1" applyAlignment="1" applyProtection="1">
      <alignment horizontal="center" vertical="center"/>
      <protection/>
    </xf>
    <xf numFmtId="192" fontId="62" fillId="0" borderId="20" xfId="53" applyNumberFormat="1" applyFont="1" applyBorder="1" applyAlignment="1" applyProtection="1">
      <alignment horizontal="center" vertical="center"/>
      <protection/>
    </xf>
    <xf numFmtId="189" fontId="62" fillId="0" borderId="20" xfId="53" applyNumberFormat="1" applyFont="1" applyBorder="1" applyAlignment="1" applyProtection="1">
      <alignment horizontal="center" vertical="center"/>
      <protection/>
    </xf>
    <xf numFmtId="192" fontId="13" fillId="0" borderId="3" xfId="53" applyNumberFormat="1" applyFont="1" applyFill="1" applyBorder="1" applyAlignment="1" applyProtection="1">
      <alignment horizontal="left" vertical="center" wrapText="1"/>
      <protection/>
    </xf>
    <xf numFmtId="0" fontId="13" fillId="0" borderId="0" xfId="53" applyFont="1" applyFill="1" applyAlignment="1" applyProtection="1">
      <alignment vertical="center"/>
      <protection/>
    </xf>
    <xf numFmtId="192" fontId="12" fillId="0" borderId="26" xfId="53" applyNumberFormat="1" applyFont="1" applyFill="1" applyBorder="1" applyAlignment="1" applyProtection="1">
      <alignment horizontal="left" vertical="center"/>
      <protection/>
    </xf>
    <xf numFmtId="192" fontId="15" fillId="0" borderId="0" xfId="53" applyNumberFormat="1" applyFont="1" applyBorder="1" applyAlignment="1" applyProtection="1">
      <alignment horizontal="left"/>
      <protection/>
    </xf>
    <xf numFmtId="192" fontId="77" fillId="0" borderId="0" xfId="53" applyNumberFormat="1" applyFont="1" applyBorder="1" applyAlignment="1" applyProtection="1">
      <alignment horizontal="center"/>
      <protection/>
    </xf>
    <xf numFmtId="192" fontId="15" fillId="0" borderId="0" xfId="53" applyNumberFormat="1" applyFont="1" applyBorder="1" applyAlignment="1" applyProtection="1">
      <alignment horizontal="left" vertical="center"/>
      <protection/>
    </xf>
    <xf numFmtId="192" fontId="77" fillId="0" borderId="0" xfId="53" applyNumberFormat="1" applyFont="1" applyBorder="1" applyAlignment="1" applyProtection="1">
      <alignment vertical="center"/>
      <protection/>
    </xf>
    <xf numFmtId="192" fontId="38" fillId="0" borderId="0" xfId="53" applyNumberFormat="1" applyFont="1" applyBorder="1" applyAlignment="1" applyProtection="1">
      <alignment horizontal="center" vertical="center"/>
      <protection/>
    </xf>
    <xf numFmtId="0" fontId="78" fillId="0" borderId="0" xfId="53" applyFont="1" applyFill="1" applyAlignment="1" applyProtection="1">
      <alignment/>
      <protection locked="0"/>
    </xf>
    <xf numFmtId="195" fontId="1" fillId="0" borderId="0" xfId="53" applyNumberFormat="1" applyFont="1" applyFill="1" applyAlignment="1" applyProtection="1">
      <alignment/>
      <protection locked="0"/>
    </xf>
    <xf numFmtId="189" fontId="78" fillId="0" borderId="0" xfId="53" applyNumberFormat="1" applyFont="1" applyFill="1" applyAlignment="1" applyProtection="1">
      <alignment/>
      <protection locked="0"/>
    </xf>
    <xf numFmtId="0" fontId="78" fillId="0" borderId="0" xfId="21" applyFont="1" applyFill="1" applyProtection="1">
      <alignment/>
      <protection locked="0"/>
    </xf>
    <xf numFmtId="192" fontId="2" fillId="0" borderId="0" xfId="53" applyNumberFormat="1" applyFont="1" applyAlignment="1" applyProtection="1">
      <alignment wrapText="1"/>
      <protection/>
    </xf>
    <xf numFmtId="189" fontId="79" fillId="0" borderId="0" xfId="53" applyNumberFormat="1" applyFont="1" applyAlignment="1" applyProtection="1">
      <alignment horizontal="center" wrapText="1"/>
      <protection/>
    </xf>
    <xf numFmtId="189" fontId="79" fillId="0" borderId="0" xfId="53" applyNumberFormat="1" applyFont="1" applyAlignment="1" applyProtection="1">
      <alignment horizontal="center" vertical="center" wrapText="1"/>
      <protection/>
    </xf>
    <xf numFmtId="0" fontId="80" fillId="0" borderId="0" xfId="21" applyFont="1" applyFill="1">
      <alignment/>
      <protection/>
    </xf>
    <xf numFmtId="192" fontId="4" fillId="0" borderId="0" xfId="53" applyNumberFormat="1" applyFont="1" applyFill="1" applyAlignment="1" applyProtection="1">
      <alignment horizontal="center" wrapText="1"/>
      <protection/>
    </xf>
    <xf numFmtId="190" fontId="6" fillId="0" borderId="0" xfId="53" applyNumberFormat="1" applyFont="1" applyFill="1" applyAlignment="1" applyProtection="1">
      <alignment horizontal="center" wrapText="1"/>
      <protection locked="0"/>
    </xf>
    <xf numFmtId="192" fontId="34" fillId="0" borderId="0" xfId="53" applyNumberFormat="1" applyFont="1" applyFill="1" applyAlignment="1" applyProtection="1">
      <alignment horizontal="center" wrapText="1"/>
      <protection/>
    </xf>
    <xf numFmtId="192" fontId="72" fillId="0" borderId="0" xfId="53" applyNumberFormat="1" applyFont="1" applyFill="1" applyBorder="1" applyAlignment="1" applyProtection="1">
      <alignment horizontal="center"/>
      <protection/>
    </xf>
    <xf numFmtId="189" fontId="72" fillId="0" borderId="0" xfId="53" applyNumberFormat="1" applyFont="1" applyFill="1" applyBorder="1" applyAlignment="1" applyProtection="1">
      <alignment/>
      <protection/>
    </xf>
    <xf numFmtId="189" fontId="72" fillId="0" borderId="0" xfId="53" applyNumberFormat="1" applyFont="1" applyFill="1" applyBorder="1" applyAlignment="1" applyProtection="1">
      <alignment vertical="center"/>
      <protection/>
    </xf>
    <xf numFmtId="189" fontId="72" fillId="0" borderId="0" xfId="53" applyNumberFormat="1" applyFont="1" applyFill="1" applyBorder="1" applyAlignment="1" applyProtection="1">
      <alignment horizontal="right" vertical="center"/>
      <protection/>
    </xf>
    <xf numFmtId="189" fontId="72" fillId="0" borderId="0" xfId="53" applyNumberFormat="1" applyFont="1" applyFill="1" applyBorder="1" applyAlignment="1" applyProtection="1">
      <alignment horizontal="right"/>
      <protection/>
    </xf>
    <xf numFmtId="0" fontId="78" fillId="0" borderId="0" xfId="21" applyFont="1" applyFill="1">
      <alignment/>
      <protection/>
    </xf>
    <xf numFmtId="192" fontId="9" fillId="0" borderId="21" xfId="53" applyNumberFormat="1" applyFont="1" applyBorder="1" applyAlignment="1" applyProtection="1">
      <alignment horizontal="center" vertical="center"/>
      <protection/>
    </xf>
    <xf numFmtId="189" fontId="9" fillId="0" borderId="21" xfId="53" applyNumberFormat="1" applyFont="1" applyBorder="1" applyAlignment="1" applyProtection="1">
      <alignment horizontal="center" vertical="center"/>
      <protection/>
    </xf>
    <xf numFmtId="178" fontId="1" fillId="0" borderId="0" xfId="58" applyNumberFormat="1" applyFont="1" applyFill="1"/>
    <xf numFmtId="192" fontId="10" fillId="0" borderId="5" xfId="53" applyNumberFormat="1" applyFont="1" applyBorder="1" applyAlignment="1" applyProtection="1">
      <alignment horizontal="center" vertical="center"/>
      <protection/>
    </xf>
    <xf numFmtId="189" fontId="10" fillId="0" borderId="5" xfId="53" applyNumberFormat="1" applyFont="1" applyBorder="1" applyAlignment="1" applyProtection="1">
      <alignment horizontal="center" vertical="center"/>
      <protection/>
    </xf>
    <xf numFmtId="192" fontId="13" fillId="0" borderId="20" xfId="53" applyNumberFormat="1" applyFont="1" applyBorder="1" applyAlignment="1" applyProtection="1">
      <alignment horizontal="center" vertical="center"/>
      <protection/>
    </xf>
    <xf numFmtId="189" fontId="13" fillId="0" borderId="20" xfId="53" applyNumberFormat="1" applyFont="1" applyBorder="1" applyAlignment="1" applyProtection="1">
      <alignment horizontal="center" vertical="center"/>
      <protection/>
    </xf>
    <xf numFmtId="192" fontId="13" fillId="0" borderId="3" xfId="59" applyNumberFormat="1" applyFont="1" applyFill="1" applyBorder="1" applyAlignment="1">
      <alignment horizontal="left" vertical="center"/>
    </xf>
    <xf numFmtId="189" fontId="14" fillId="0" borderId="0" xfId="21" applyNumberFormat="1" applyFont="1" applyFill="1" applyAlignment="1">
      <alignment vertical="center"/>
      <protection/>
    </xf>
    <xf numFmtId="192" fontId="12" fillId="0" borderId="0" xfId="59" applyNumberFormat="1" applyFont="1" applyFill="1" applyBorder="1" applyAlignment="1">
      <alignment horizontal="left" vertical="center"/>
    </xf>
    <xf numFmtId="0" fontId="14" fillId="0" borderId="0" xfId="21" applyFont="1" applyFill="1" applyBorder="1" applyAlignment="1">
      <alignment vertical="center"/>
      <protection/>
    </xf>
    <xf numFmtId="192" fontId="62" fillId="0" borderId="26" xfId="53" applyNumberFormat="1" applyFont="1" applyFill="1" applyBorder="1" applyAlignment="1" applyProtection="1">
      <alignment horizontal="left" vertical="center"/>
      <protection/>
    </xf>
    <xf numFmtId="189" fontId="62" fillId="0" borderId="26" xfId="53" applyNumberFormat="1" applyFont="1" applyFill="1" applyBorder="1" applyAlignment="1" applyProtection="1">
      <alignment horizontal="center" vertical="center"/>
      <protection/>
    </xf>
    <xf numFmtId="189" fontId="62" fillId="0" borderId="26" xfId="53" applyNumberFormat="1" applyFont="1" applyFill="1" applyBorder="1" applyAlignment="1" applyProtection="1">
      <alignment vertical="center"/>
      <protection/>
    </xf>
    <xf numFmtId="189" fontId="62" fillId="0" borderId="26" xfId="53" applyNumberFormat="1" applyFont="1" applyFill="1" applyBorder="1" applyAlignment="1" applyProtection="1">
      <alignment/>
      <protection/>
    </xf>
    <xf numFmtId="189" fontId="15" fillId="0" borderId="0" xfId="21" applyNumberFormat="1" applyFont="1">
      <alignment/>
      <protection/>
    </xf>
    <xf numFmtId="0" fontId="81" fillId="0" borderId="0" xfId="21" applyFont="1">
      <alignment/>
      <protection/>
    </xf>
    <xf numFmtId="178" fontId="0" fillId="0" borderId="0" xfId="58" applyNumberFormat="1" applyFont="1"/>
    <xf numFmtId="195" fontId="1" fillId="0" borderId="0" xfId="21" applyNumberFormat="1">
      <alignment/>
      <protection/>
    </xf>
    <xf numFmtId="189" fontId="1" fillId="0" borderId="0" xfId="21" applyNumberFormat="1">
      <alignment/>
      <protection/>
    </xf>
    <xf numFmtId="196" fontId="1" fillId="0" borderId="0" xfId="21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4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4" xfId="21" applyFont="1" applyBorder="1" applyAlignment="1">
      <alignment horizontal="left" vertical="center" wrapText="1"/>
      <protection/>
    </xf>
    <xf numFmtId="166" fontId="12" fillId="0" borderId="24" xfId="60" applyNumberFormat="1" applyFont="1" applyBorder="1" applyAlignment="1">
      <alignment horizontal="right"/>
    </xf>
    <xf numFmtId="166" fontId="12" fillId="0" borderId="24" xfId="60" applyNumberFormat="1" applyFont="1" applyBorder="1" applyAlignment="1">
      <alignment horizontal="right" wrapText="1"/>
    </xf>
    <xf numFmtId="178" fontId="12" fillId="0" borderId="24" xfId="60" applyNumberFormat="1" applyFont="1" applyBorder="1" applyAlignment="1">
      <alignment horizontal="right" wrapText="1"/>
    </xf>
    <xf numFmtId="0" fontId="13" fillId="0" borderId="24" xfId="21" applyFont="1" applyBorder="1" applyAlignment="1">
      <alignment horizontal="center" vertical="center" wrapText="1"/>
      <protection/>
    </xf>
    <xf numFmtId="197" fontId="12" fillId="0" borderId="0" xfId="60" applyNumberFormat="1" applyFont="1" applyBorder="1" applyAlignment="1">
      <alignment horizontal="center" vertical="center"/>
    </xf>
    <xf numFmtId="198" fontId="13" fillId="0" borderId="0" xfId="6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7" fontId="13" fillId="0" borderId="4" xfId="60" applyNumberFormat="1" applyFont="1" applyBorder="1" applyAlignment="1">
      <alignment horizontal="center" vertical="center"/>
    </xf>
    <xf numFmtId="198" fontId="13" fillId="0" borderId="4" xfId="61" applyNumberFormat="1" applyFont="1" applyBorder="1" applyAlignment="1">
      <alignment horizontal="center" vertical="center"/>
    </xf>
    <xf numFmtId="2" fontId="12" fillId="0" borderId="0" xfId="6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61" applyNumberFormat="1" applyFont="1" applyBorder="1" applyAlignment="1">
      <alignment horizontal="center" vertical="center"/>
    </xf>
    <xf numFmtId="3" fontId="12" fillId="0" borderId="0" xfId="61" applyNumberFormat="1" applyFont="1" applyBorder="1" applyAlignment="1">
      <alignment horizontal="right" vertical="center"/>
    </xf>
    <xf numFmtId="2" fontId="41" fillId="0" borderId="0" xfId="21" applyNumberFormat="1" applyFont="1" applyBorder="1">
      <alignment/>
      <protection/>
    </xf>
    <xf numFmtId="2" fontId="41" fillId="0" borderId="0" xfId="21" applyNumberFormat="1" applyFont="1" applyBorder="1" applyAlignment="1">
      <alignment horizontal="center"/>
      <protection/>
    </xf>
    <xf numFmtId="0" fontId="41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5" xfId="21" applyFont="1" applyBorder="1" applyAlignment="1">
      <alignment horizontal="center" vertical="center" wrapText="1"/>
      <protection/>
    </xf>
    <xf numFmtId="166" fontId="12" fillId="0" borderId="0" xfId="62" applyNumberFormat="1" applyFont="1" applyBorder="1" applyAlignment="1">
      <alignment horizontal="right"/>
    </xf>
    <xf numFmtId="178" fontId="13" fillId="0" borderId="0" xfId="6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9" fontId="12" fillId="0" borderId="0" xfId="62" applyNumberFormat="1" applyFont="1" applyBorder="1" applyAlignment="1">
      <alignment horizontal="center" vertical="center"/>
    </xf>
    <xf numFmtId="200" fontId="13" fillId="0" borderId="0" xfId="6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9" fontId="13" fillId="0" borderId="4" xfId="62" applyNumberFormat="1" applyFont="1" applyBorder="1" applyAlignment="1">
      <alignment horizontal="center" vertical="center"/>
    </xf>
    <xf numFmtId="200" fontId="13" fillId="0" borderId="4" xfId="62" applyNumberFormat="1" applyFont="1" applyBorder="1" applyAlignment="1">
      <alignment horizontal="center" vertical="center"/>
    </xf>
    <xf numFmtId="201" fontId="12" fillId="0" borderId="0" xfId="6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18" fillId="0" borderId="0" xfId="21" applyFont="1" applyBorder="1" applyAlignment="1">
      <alignment horizontal="center"/>
      <protection/>
    </xf>
    <xf numFmtId="0" fontId="55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202" fontId="13" fillId="0" borderId="0" xfId="21" applyNumberFormat="1" applyFont="1" applyBorder="1" applyAlignment="1">
      <alignment horizontal="right" vertical="center"/>
      <protection/>
    </xf>
    <xf numFmtId="203" fontId="12" fillId="0" borderId="0" xfId="21" applyNumberFormat="1" applyFont="1" applyBorder="1">
      <alignment/>
      <protection/>
    </xf>
    <xf numFmtId="2" fontId="13" fillId="0" borderId="4" xfId="21" applyNumberFormat="1" applyFont="1" applyBorder="1" applyAlignment="1">
      <alignment horizontal="center" vertical="center"/>
      <protection/>
    </xf>
    <xf numFmtId="202" fontId="13" fillId="0" borderId="4" xfId="21" applyNumberFormat="1" applyFont="1" applyBorder="1" applyAlignment="1">
      <alignment horizontal="right" vertical="center"/>
      <protection/>
    </xf>
    <xf numFmtId="0" fontId="83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9" xfId="21" applyFont="1" applyBorder="1" applyAlignment="1">
      <alignment horizontal="center" vertical="center"/>
      <protection/>
    </xf>
    <xf numFmtId="0" fontId="10" fillId="0" borderId="19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7" fontId="12" fillId="0" borderId="0" xfId="21" applyNumberFormat="1" applyFont="1" applyBorder="1" applyAlignment="1">
      <alignment horizontal="center" vertical="center"/>
      <protection/>
    </xf>
    <xf numFmtId="204" fontId="13" fillId="0" borderId="0" xfId="21" applyNumberFormat="1" applyFont="1" applyBorder="1" applyAlignment="1">
      <alignment horizontal="center" vertical="center"/>
      <protection/>
    </xf>
    <xf numFmtId="197" fontId="12" fillId="0" borderId="0" xfId="21" applyNumberFormat="1" applyFont="1" applyBorder="1">
      <alignment/>
      <protection/>
    </xf>
    <xf numFmtId="197" fontId="13" fillId="0" borderId="4" xfId="21" applyNumberFormat="1" applyFont="1" applyBorder="1" applyAlignment="1">
      <alignment horizontal="center" vertical="center"/>
      <protection/>
    </xf>
    <xf numFmtId="204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4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4" fillId="0" borderId="0" xfId="21" applyFont="1" applyBorder="1" applyAlignment="1">
      <alignment horizontal="left"/>
      <protection/>
    </xf>
    <xf numFmtId="0" fontId="85" fillId="0" borderId="3" xfId="21" applyFont="1" applyFill="1" applyBorder="1" applyAlignment="1">
      <alignment vertical="center"/>
      <protection/>
    </xf>
    <xf numFmtId="0" fontId="84" fillId="0" borderId="0" xfId="21" applyFont="1">
      <alignment/>
      <protection/>
    </xf>
    <xf numFmtId="0" fontId="10" fillId="0" borderId="27" xfId="21" applyFont="1" applyBorder="1" applyAlignment="1">
      <alignment horizontal="center" textRotation="90" wrapText="1"/>
      <protection/>
    </xf>
    <xf numFmtId="0" fontId="10" fillId="0" borderId="19" xfId="21" applyFont="1" applyBorder="1" applyAlignment="1">
      <alignment horizontal="center" textRotation="90" wrapText="1"/>
      <protection/>
    </xf>
    <xf numFmtId="0" fontId="9" fillId="0" borderId="19" xfId="21" applyFont="1" applyBorder="1" applyAlignment="1">
      <alignment horizontal="center" textRotation="90" wrapText="1"/>
      <protection/>
    </xf>
    <xf numFmtId="0" fontId="13" fillId="0" borderId="25" xfId="21" applyFont="1" applyBorder="1" applyAlignment="1">
      <alignment vertical="center" wrapText="1"/>
      <protection/>
    </xf>
    <xf numFmtId="166" fontId="13" fillId="0" borderId="28" xfId="21" applyNumberFormat="1" applyFont="1" applyBorder="1" applyAlignment="1">
      <alignment horizontal="center"/>
      <protection/>
    </xf>
    <xf numFmtId="166" fontId="13" fillId="0" borderId="25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6" fontId="12" fillId="0" borderId="29" xfId="21" applyNumberFormat="1" applyFont="1" applyBorder="1" applyAlignment="1">
      <alignment horizontal="center"/>
      <protection/>
    </xf>
    <xf numFmtId="166" fontId="12" fillId="0" borderId="0" xfId="21" applyNumberFormat="1" applyFont="1" applyBorder="1" applyAlignment="1">
      <alignment horizontal="center"/>
      <protection/>
    </xf>
    <xf numFmtId="166" fontId="12" fillId="0" borderId="29" xfId="21" applyNumberFormat="1" applyFont="1" applyBorder="1">
      <alignment/>
      <protection/>
    </xf>
    <xf numFmtId="166" fontId="12" fillId="0" borderId="0" xfId="21" applyNumberFormat="1" applyFont="1" applyBorder="1">
      <alignment/>
      <protection/>
    </xf>
    <xf numFmtId="166" fontId="13" fillId="0" borderId="28" xfId="21" applyNumberFormat="1" applyFont="1" applyBorder="1">
      <alignment/>
      <protection/>
    </xf>
    <xf numFmtId="166" fontId="13" fillId="0" borderId="25" xfId="21" applyNumberFormat="1" applyFont="1" applyBorder="1">
      <alignment/>
      <protection/>
    </xf>
    <xf numFmtId="206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6" fontId="13" fillId="0" borderId="0" xfId="25" applyFont="1" applyBorder="1" applyAlignment="1">
      <alignment horizontal="center" vertical="center" wrapText="1"/>
    </xf>
    <xf numFmtId="0" fontId="12" fillId="0" borderId="29" xfId="21" applyFont="1" applyBorder="1">
      <alignment/>
      <protection/>
    </xf>
    <xf numFmtId="0" fontId="13" fillId="0" borderId="24" xfId="21" applyFont="1" applyBorder="1" applyAlignment="1">
      <alignment vertical="center" wrapText="1"/>
      <protection/>
    </xf>
    <xf numFmtId="178" fontId="13" fillId="0" borderId="30" xfId="25" applyNumberFormat="1" applyFont="1" applyBorder="1"/>
    <xf numFmtId="178" fontId="13" fillId="0" borderId="24" xfId="25" applyNumberFormat="1" applyFont="1" applyBorder="1"/>
    <xf numFmtId="0" fontId="12" fillId="0" borderId="4" xfId="21" applyFont="1" applyBorder="1" applyAlignment="1">
      <alignment horizontal="left"/>
      <protection/>
    </xf>
    <xf numFmtId="171" fontId="70" fillId="0" borderId="0" xfId="21" applyNumberFormat="1" applyFont="1" applyBorder="1">
      <alignment/>
      <protection/>
    </xf>
    <xf numFmtId="0" fontId="87" fillId="0" borderId="0" xfId="64" applyFont="1" applyFill="1" applyBorder="1" applyAlignment="1" applyProtection="1">
      <alignment horizontal="left"/>
      <protection/>
    </xf>
    <xf numFmtId="0" fontId="70" fillId="0" borderId="0" xfId="21" applyFont="1" applyBorder="1" applyAlignment="1">
      <alignment horizontal="left"/>
      <protection/>
    </xf>
    <xf numFmtId="171" fontId="70" fillId="0" borderId="0" xfId="25" applyNumberFormat="1" applyFont="1" applyBorder="1"/>
    <xf numFmtId="178" fontId="70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8" fontId="12" fillId="0" borderId="0" xfId="25" applyNumberFormat="1" applyFont="1" applyBorder="1"/>
    <xf numFmtId="0" fontId="1" fillId="0" borderId="0" xfId="21" applyBorder="1" applyAlignment="1">
      <alignment horizontal="left"/>
      <protection/>
    </xf>
    <xf numFmtId="178" fontId="1" fillId="0" borderId="0" xfId="25" applyNumberFormat="1" applyBorder="1"/>
    <xf numFmtId="0" fontId="36" fillId="0" borderId="0" xfId="21" applyFont="1" applyAlignment="1">
      <alignment horizontal="center" vertical="center"/>
      <protection/>
    </xf>
    <xf numFmtId="0" fontId="19" fillId="0" borderId="0" xfId="21" applyFont="1" applyAlignment="1">
      <alignment horizontal="center"/>
      <protection/>
    </xf>
    <xf numFmtId="0" fontId="34" fillId="0" borderId="0" xfId="21" applyFont="1" applyAlignment="1">
      <alignment horizontal="center"/>
      <protection/>
    </xf>
    <xf numFmtId="0" fontId="90" fillId="0" borderId="0" xfId="21" applyFont="1">
      <alignment/>
      <protection/>
    </xf>
    <xf numFmtId="0" fontId="10" fillId="0" borderId="19" xfId="21" applyFont="1" applyFill="1" applyBorder="1" applyAlignment="1">
      <alignment horizontal="center" vertical="center" wrapText="1"/>
      <protection/>
    </xf>
    <xf numFmtId="0" fontId="91" fillId="0" borderId="19" xfId="21" applyFont="1" applyBorder="1" applyAlignment="1">
      <alignment horizontal="center" vertical="center" wrapText="1"/>
      <protection/>
    </xf>
    <xf numFmtId="177" fontId="12" fillId="0" borderId="0" xfId="50" applyNumberFormat="1" applyFont="1" applyFill="1" applyBorder="1" applyAlignment="1">
      <alignment horizontal="center" vertical="center"/>
    </xf>
    <xf numFmtId="176" fontId="13" fillId="0" borderId="0" xfId="50" applyNumberFormat="1" applyFont="1" applyFill="1" applyBorder="1" applyAlignment="1">
      <alignment horizontal="center" vertical="center"/>
    </xf>
    <xf numFmtId="177" fontId="12" fillId="0" borderId="0" xfId="21" applyNumberFormat="1" applyFont="1" applyFill="1" applyBorder="1" applyAlignment="1">
      <alignment vertical="center"/>
      <protection/>
    </xf>
    <xf numFmtId="177" fontId="13" fillId="0" borderId="4" xfId="50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92" fillId="0" borderId="0" xfId="21" applyFont="1" applyAlignment="1">
      <alignment vertical="center"/>
      <protection/>
    </xf>
    <xf numFmtId="0" fontId="93" fillId="0" borderId="0" xfId="21" applyFont="1">
      <alignment/>
      <protection/>
    </xf>
    <xf numFmtId="0" fontId="39" fillId="0" borderId="0" xfId="21" applyFont="1">
      <alignment/>
      <protection/>
    </xf>
    <xf numFmtId="0" fontId="23" fillId="0" borderId="0" xfId="21" applyFont="1" applyAlignment="1">
      <alignment horizontal="center"/>
      <protection/>
    </xf>
    <xf numFmtId="0" fontId="23" fillId="0" borderId="0" xfId="21" applyFont="1" applyBorder="1" applyAlignment="1">
      <alignment horizontal="center"/>
      <protection/>
    </xf>
    <xf numFmtId="0" fontId="74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7" fontId="12" fillId="0" borderId="0" xfId="57" applyNumberFormat="1" applyFont="1" applyFill="1" applyBorder="1" applyAlignment="1">
      <alignment horizontal="center" vertical="center"/>
    </xf>
    <xf numFmtId="208" fontId="13" fillId="0" borderId="0" xfId="57" applyNumberFormat="1" applyFont="1" applyFill="1" applyBorder="1" applyAlignment="1">
      <alignment horizontal="right" vertical="center"/>
    </xf>
    <xf numFmtId="4" fontId="12" fillId="0" borderId="0" xfId="70" applyNumberFormat="1" applyFont="1" applyFill="1" applyBorder="1" applyAlignment="1">
      <alignment horizontal="center" vertical="center"/>
    </xf>
    <xf numFmtId="3" fontId="12" fillId="0" borderId="0" xfId="70" applyNumberFormat="1" applyFont="1" applyFill="1" applyBorder="1" applyAlignment="1">
      <alignment horizontal="center" vertical="center"/>
    </xf>
    <xf numFmtId="2" fontId="12" fillId="0" borderId="0" xfId="57" applyNumberFormat="1" applyFont="1" applyFill="1" applyBorder="1" applyAlignment="1">
      <alignment horizontal="center" vertical="center"/>
    </xf>
    <xf numFmtId="3" fontId="13" fillId="0" borderId="0" xfId="57" applyNumberFormat="1" applyFont="1" applyFill="1" applyBorder="1" applyAlignment="1">
      <alignment horizontal="center" vertical="center"/>
    </xf>
    <xf numFmtId="2" fontId="13" fillId="0" borderId="4" xfId="57" applyNumberFormat="1" applyFont="1" applyFill="1" applyBorder="1" applyAlignment="1">
      <alignment horizontal="center" vertical="center"/>
    </xf>
    <xf numFmtId="3" fontId="13" fillId="0" borderId="4" xfId="57" applyNumberFormat="1" applyFont="1" applyFill="1" applyBorder="1" applyAlignment="1">
      <alignment horizontal="center" vertical="center"/>
    </xf>
    <xf numFmtId="4" fontId="14" fillId="0" borderId="0" xfId="70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9" fillId="0" borderId="0" xfId="21" applyFont="1">
      <alignment/>
      <protection/>
    </xf>
    <xf numFmtId="0" fontId="60" fillId="0" borderId="0" xfId="21" applyFont="1">
      <alignment/>
      <protection/>
    </xf>
    <xf numFmtId="0" fontId="62" fillId="0" borderId="0" xfId="21" applyFont="1" applyBorder="1" applyAlignment="1">
      <alignment horizontal="center" vertical="center" wrapText="1"/>
      <protection/>
    </xf>
    <xf numFmtId="0" fontId="62" fillId="0" borderId="0" xfId="21" applyFont="1" applyBorder="1" applyAlignment="1">
      <alignment vertical="center" wrapText="1"/>
      <protection/>
    </xf>
    <xf numFmtId="209" fontId="12" fillId="0" borderId="0" xfId="57" applyNumberFormat="1" applyFont="1" applyFill="1" applyBorder="1" applyAlignment="1">
      <alignment horizontal="center" vertical="center"/>
    </xf>
    <xf numFmtId="211" fontId="13" fillId="0" borderId="0" xfId="71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2" fontId="13" fillId="0" borderId="0" xfId="57" applyNumberFormat="1" applyFont="1" applyFill="1" applyBorder="1" applyAlignment="1">
      <alignment horizontal="center" vertical="center"/>
    </xf>
    <xf numFmtId="209" fontId="13" fillId="0" borderId="4" xfId="57" applyNumberFormat="1" applyFont="1" applyFill="1" applyBorder="1" applyAlignment="1">
      <alignment horizontal="center" vertical="center"/>
    </xf>
    <xf numFmtId="212" fontId="13" fillId="0" borderId="4" xfId="57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9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45" fillId="0" borderId="0" xfId="21" applyFont="1" applyAlignment="1">
      <alignment horizontal="center"/>
      <protection/>
    </xf>
    <xf numFmtId="0" fontId="94" fillId="0" borderId="0" xfId="21" applyFont="1" applyBorder="1" applyAlignment="1">
      <alignment horizontal="center" vertical="center" wrapText="1"/>
      <protection/>
    </xf>
    <xf numFmtId="0" fontId="95" fillId="0" borderId="0" xfId="21" applyFont="1" applyBorder="1" applyAlignment="1">
      <alignment horizontal="center" vertical="center" wrapText="1"/>
      <protection/>
    </xf>
    <xf numFmtId="0" fontId="96" fillId="0" borderId="0" xfId="21" applyFont="1" applyBorder="1" applyAlignment="1">
      <alignment horizontal="center" vertical="center" wrapText="1"/>
      <protection/>
    </xf>
    <xf numFmtId="4" fontId="12" fillId="0" borderId="0" xfId="25" applyNumberFormat="1" applyFont="1" applyFill="1" applyBorder="1" applyAlignment="1">
      <alignment horizontal="center" vertical="center"/>
    </xf>
    <xf numFmtId="37" fontId="13" fillId="0" borderId="0" xfId="57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6" fontId="12" fillId="0" borderId="0" xfId="21" applyNumberFormat="1" applyFont="1" applyFill="1" applyAlignment="1">
      <alignment horizontal="center" vertical="center"/>
      <protection/>
    </xf>
    <xf numFmtId="4" fontId="13" fillId="0" borderId="4" xfId="25" applyNumberFormat="1" applyFont="1" applyFill="1" applyBorder="1" applyAlignment="1">
      <alignment horizontal="center" vertical="center"/>
    </xf>
    <xf numFmtId="37" fontId="13" fillId="0" borderId="4" xfId="57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3" fontId="13" fillId="0" borderId="0" xfId="21" applyNumberFormat="1" applyFont="1">
      <alignment/>
      <protection/>
    </xf>
    <xf numFmtId="206" fontId="1" fillId="0" borderId="0" xfId="21" applyNumberFormat="1" applyFont="1">
      <alignment/>
      <protection/>
    </xf>
    <xf numFmtId="0" fontId="92" fillId="0" borderId="0" xfId="21" applyFont="1" applyAlignment="1">
      <alignment horizontal="centerContinuous" vertical="center"/>
      <protection/>
    </xf>
    <xf numFmtId="0" fontId="10" fillId="0" borderId="31" xfId="21" applyFont="1" applyBorder="1" applyAlignment="1">
      <alignment horizontal="center" vertical="center" wrapText="1"/>
      <protection/>
    </xf>
    <xf numFmtId="3" fontId="12" fillId="0" borderId="0" xfId="25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72">
      <alignment/>
      <protection/>
    </xf>
    <xf numFmtId="214" fontId="97" fillId="3" borderId="0" xfId="72" applyNumberFormat="1" applyFont="1" applyFill="1" applyAlignment="1">
      <alignment horizontal="left"/>
      <protection/>
    </xf>
    <xf numFmtId="0" fontId="1" fillId="3" borderId="4" xfId="72" applyFill="1" applyBorder="1">
      <alignment/>
      <protection/>
    </xf>
    <xf numFmtId="0" fontId="98" fillId="3" borderId="2" xfId="72" applyFont="1" applyFill="1" applyBorder="1">
      <alignment/>
      <protection/>
    </xf>
    <xf numFmtId="0" fontId="98" fillId="3" borderId="0" xfId="72" applyFont="1" applyFill="1" applyBorder="1">
      <alignment/>
      <protection/>
    </xf>
    <xf numFmtId="0" fontId="98" fillId="3" borderId="0" xfId="72" applyFont="1" applyFill="1" applyBorder="1" applyAlignment="1">
      <alignment horizontal="center"/>
      <protection/>
    </xf>
    <xf numFmtId="0" fontId="98" fillId="3" borderId="5" xfId="72" applyFont="1" applyFill="1" applyBorder="1">
      <alignment/>
      <protection/>
    </xf>
    <xf numFmtId="37" fontId="100" fillId="3" borderId="5" xfId="72" applyNumberFormat="1" applyFont="1" applyFill="1" applyBorder="1" applyAlignment="1" applyProtection="1" quotePrefix="1">
      <alignment horizontal="center" vertical="center"/>
      <protection/>
    </xf>
    <xf numFmtId="0" fontId="101" fillId="3" borderId="20" xfId="72" applyFont="1" applyFill="1" applyBorder="1">
      <alignment/>
      <protection/>
    </xf>
    <xf numFmtId="37" fontId="101" fillId="3" borderId="20" xfId="72" applyNumberFormat="1" applyFont="1" applyFill="1" applyBorder="1" applyProtection="1">
      <alignment/>
      <protection/>
    </xf>
    <xf numFmtId="37" fontId="101" fillId="3" borderId="0" xfId="72" applyNumberFormat="1" applyFont="1" applyFill="1" applyBorder="1" applyProtection="1">
      <alignment/>
      <protection/>
    </xf>
    <xf numFmtId="0" fontId="10" fillId="3" borderId="0" xfId="72" applyFont="1" applyFill="1">
      <alignment/>
      <protection/>
    </xf>
    <xf numFmtId="215" fontId="101" fillId="3" borderId="0" xfId="72" applyNumberFormat="1" applyFont="1" applyFill="1" applyBorder="1" applyAlignment="1" applyProtection="1">
      <alignment vertical="center"/>
      <protection/>
    </xf>
    <xf numFmtId="215" fontId="1" fillId="0" borderId="0" xfId="72" applyNumberFormat="1">
      <alignment/>
      <protection/>
    </xf>
    <xf numFmtId="215" fontId="102" fillId="3" borderId="4" xfId="72" applyNumberFormat="1" applyFont="1" applyFill="1" applyBorder="1" applyAlignment="1" applyProtection="1">
      <alignment horizontal="left" vertical="center"/>
      <protection/>
    </xf>
    <xf numFmtId="215" fontId="102" fillId="3" borderId="4" xfId="72" applyNumberFormat="1" applyFont="1" applyFill="1" applyBorder="1" applyAlignment="1" applyProtection="1">
      <alignment vertical="center"/>
      <protection/>
    </xf>
    <xf numFmtId="215" fontId="101" fillId="3" borderId="0" xfId="72" applyNumberFormat="1" applyFont="1" applyFill="1" applyBorder="1" applyAlignment="1" applyProtection="1">
      <alignment horizontal="left" vertical="center"/>
      <protection/>
    </xf>
    <xf numFmtId="0" fontId="12" fillId="0" borderId="0" xfId="72" applyFont="1">
      <alignment/>
      <protection/>
    </xf>
    <xf numFmtId="0" fontId="103" fillId="0" borderId="0" xfId="21" applyFont="1" applyAlignment="1">
      <alignment horizontal="center"/>
      <protection/>
    </xf>
    <xf numFmtId="0" fontId="9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6" fontId="12" fillId="0" borderId="0" xfId="82" applyNumberFormat="1" applyFont="1" applyFill="1" applyBorder="1" applyAlignment="1">
      <alignment horizontal="center" vertical="center"/>
    </xf>
    <xf numFmtId="3" fontId="13" fillId="0" borderId="0" xfId="82" applyNumberFormat="1" applyFont="1" applyFill="1" applyBorder="1" applyAlignment="1">
      <alignment horizontal="center" vertical="center"/>
    </xf>
    <xf numFmtId="216" fontId="13" fillId="0" borderId="4" xfId="82" applyNumberFormat="1" applyFont="1" applyFill="1" applyBorder="1" applyAlignment="1">
      <alignment horizontal="center" vertical="center"/>
    </xf>
    <xf numFmtId="3" fontId="13" fillId="0" borderId="4" xfId="82" applyNumberFormat="1" applyFont="1" applyFill="1" applyBorder="1" applyAlignment="1">
      <alignment horizontal="center" vertical="center"/>
    </xf>
    <xf numFmtId="177" fontId="13" fillId="0" borderId="0" xfId="83" applyNumberFormat="1" applyFont="1" applyBorder="1" applyAlignment="1">
      <alignment horizontal="center"/>
    </xf>
    <xf numFmtId="0" fontId="62" fillId="0" borderId="0" xfId="83" applyFont="1" applyBorder="1" applyAlignment="1">
      <alignment horizontal="center"/>
    </xf>
    <xf numFmtId="177" fontId="12" fillId="0" borderId="0" xfId="21" applyNumberFormat="1" applyFont="1">
      <alignment/>
      <protection/>
    </xf>
    <xf numFmtId="0" fontId="104" fillId="0" borderId="0" xfId="21" applyFont="1" applyAlignment="1">
      <alignment/>
      <protection/>
    </xf>
    <xf numFmtId="173" fontId="6" fillId="0" borderId="0" xfId="21" applyNumberFormat="1" applyFont="1" applyAlignment="1">
      <alignment horizontal="centerContinuous"/>
      <protection/>
    </xf>
    <xf numFmtId="214" fontId="105" fillId="0" borderId="0" xfId="21" applyNumberFormat="1" applyFont="1" applyAlignment="1">
      <alignment horizontal="left"/>
      <protection/>
    </xf>
    <xf numFmtId="0" fontId="98" fillId="0" borderId="2" xfId="21" applyFont="1" applyFill="1" applyBorder="1">
      <alignment/>
      <protection/>
    </xf>
    <xf numFmtId="0" fontId="9" fillId="0" borderId="2" xfId="21" applyFont="1" applyBorder="1" applyAlignment="1">
      <alignment horizontal="center"/>
      <protection/>
    </xf>
    <xf numFmtId="0" fontId="98" fillId="0" borderId="0" xfId="21" applyFont="1" applyFill="1" applyBorder="1">
      <alignment/>
      <protection/>
    </xf>
    <xf numFmtId="0" fontId="10" fillId="0" borderId="0" xfId="73" applyFont="1" applyFill="1" applyBorder="1" applyAlignment="1" applyProtection="1">
      <alignment horizontal="center"/>
      <protection/>
    </xf>
    <xf numFmtId="0" fontId="9" fillId="0" borderId="0" xfId="21" applyFont="1" applyBorder="1" applyAlignment="1">
      <alignment horizontal="center"/>
      <protection/>
    </xf>
    <xf numFmtId="0" fontId="100" fillId="0" borderId="0" xfId="21" applyFont="1" applyFill="1" applyBorder="1" applyAlignment="1">
      <alignment horizontal="center"/>
      <protection/>
    </xf>
    <xf numFmtId="0" fontId="98" fillId="0" borderId="5" xfId="21" applyFont="1" applyFill="1" applyBorder="1">
      <alignment/>
      <protection/>
    </xf>
    <xf numFmtId="37" fontId="100" fillId="0" borderId="5" xfId="21" applyNumberFormat="1" applyFont="1" applyFill="1" applyBorder="1" applyAlignment="1" applyProtection="1" quotePrefix="1">
      <alignment horizontal="center" vertical="center"/>
      <protection/>
    </xf>
    <xf numFmtId="0" fontId="9" fillId="0" borderId="5" xfId="21" applyFont="1" applyBorder="1" applyAlignment="1">
      <alignment horizontal="center"/>
      <protection/>
    </xf>
    <xf numFmtId="0" fontId="101" fillId="0" borderId="20" xfId="21" applyFont="1" applyFill="1" applyBorder="1">
      <alignment/>
      <protection/>
    </xf>
    <xf numFmtId="37" fontId="101" fillId="0" borderId="20" xfId="21" applyNumberFormat="1" applyFont="1" applyFill="1" applyBorder="1" applyProtection="1">
      <alignment/>
      <protection/>
    </xf>
    <xf numFmtId="37" fontId="101" fillId="0" borderId="0" xfId="21" applyNumberFormat="1" applyFont="1" applyFill="1" applyBorder="1" applyProtection="1">
      <alignment/>
      <protection/>
    </xf>
    <xf numFmtId="0" fontId="12" fillId="0" borderId="20" xfId="21" applyFont="1" applyBorder="1" applyAlignment="1">
      <alignment horizontal="center"/>
      <protection/>
    </xf>
    <xf numFmtId="215" fontId="101" fillId="0" borderId="0" xfId="21" applyNumberFormat="1" applyFont="1" applyFill="1" applyBorder="1" applyAlignment="1" applyProtection="1">
      <alignment vertical="center"/>
      <protection/>
    </xf>
    <xf numFmtId="2" fontId="13" fillId="0" borderId="0" xfId="21" applyNumberFormat="1" applyFont="1" applyBorder="1" applyAlignment="1">
      <alignment horizontal="center" vertical="center"/>
      <protection/>
    </xf>
    <xf numFmtId="166" fontId="1" fillId="0" borderId="0" xfId="21" applyNumberFormat="1" applyFont="1">
      <alignment/>
      <protection/>
    </xf>
    <xf numFmtId="215" fontId="102" fillId="0" borderId="0" xfId="21" applyNumberFormat="1" applyFont="1" applyFill="1" applyBorder="1" applyAlignment="1" applyProtection="1">
      <alignment vertical="center"/>
      <protection/>
    </xf>
    <xf numFmtId="0" fontId="101" fillId="0" borderId="0" xfId="21" applyFont="1" applyFill="1" applyBorder="1">
      <alignment/>
      <protection/>
    </xf>
    <xf numFmtId="0" fontId="2" fillId="0" borderId="0" xfId="84" applyFont="1" applyAlignment="1">
      <alignment/>
      <protection/>
    </xf>
    <xf numFmtId="0" fontId="1" fillId="0" borderId="0" xfId="84" applyFill="1">
      <alignment/>
      <protection/>
    </xf>
    <xf numFmtId="0" fontId="33" fillId="0" borderId="0" xfId="84" applyFont="1" applyFill="1">
      <alignment/>
      <protection/>
    </xf>
    <xf numFmtId="0" fontId="21" fillId="0" borderId="0" xfId="84" applyFont="1" applyFill="1">
      <alignment/>
      <protection/>
    </xf>
    <xf numFmtId="0" fontId="53" fillId="0" borderId="0" xfId="84" applyFont="1" applyFill="1">
      <alignment/>
      <protection/>
    </xf>
    <xf numFmtId="0" fontId="10" fillId="0" borderId="0" xfId="84" applyFont="1" applyBorder="1">
      <alignment/>
      <protection/>
    </xf>
    <xf numFmtId="0" fontId="19" fillId="0" borderId="19" xfId="84" applyFont="1" applyBorder="1" applyAlignment="1">
      <alignment horizontal="center" vertical="center" wrapText="1"/>
      <protection/>
    </xf>
    <xf numFmtId="0" fontId="10" fillId="0" borderId="19" xfId="84" applyFont="1" applyBorder="1" applyAlignment="1">
      <alignment horizontal="center" vertical="center" wrapText="1"/>
      <protection/>
    </xf>
    <xf numFmtId="0" fontId="10" fillId="0" borderId="19" xfId="84" applyFont="1" applyFill="1" applyBorder="1" applyAlignment="1">
      <alignment horizontal="center" vertical="center" wrapText="1"/>
      <protection/>
    </xf>
    <xf numFmtId="0" fontId="9" fillId="0" borderId="19" xfId="84" applyFont="1" applyBorder="1" applyAlignment="1">
      <alignment horizontal="center" vertical="center" wrapText="1"/>
      <protection/>
    </xf>
    <xf numFmtId="0" fontId="1" fillId="0" borderId="0" xfId="84" applyFont="1" applyFill="1">
      <alignment/>
      <protection/>
    </xf>
    <xf numFmtId="0" fontId="13" fillId="0" borderId="0" xfId="84" applyFont="1" applyBorder="1">
      <alignment/>
      <protection/>
    </xf>
    <xf numFmtId="4" fontId="12" fillId="0" borderId="0" xfId="84" applyNumberFormat="1" applyFont="1" applyBorder="1">
      <alignment/>
      <protection/>
    </xf>
    <xf numFmtId="4" fontId="13" fillId="0" borderId="0" xfId="84" applyNumberFormat="1" applyFont="1" applyBorder="1">
      <alignment/>
      <protection/>
    </xf>
    <xf numFmtId="0" fontId="14" fillId="0" borderId="0" xfId="84" applyFont="1" applyFill="1">
      <alignment/>
      <protection/>
    </xf>
    <xf numFmtId="0" fontId="12" fillId="0" borderId="0" xfId="85" applyFont="1" applyFill="1" applyBorder="1" applyProtection="1">
      <alignment/>
      <protection/>
    </xf>
    <xf numFmtId="217" fontId="12" fillId="0" borderId="0" xfId="86" applyNumberFormat="1" applyFont="1" applyBorder="1" applyAlignment="1">
      <alignment horizontal="right"/>
    </xf>
    <xf numFmtId="0" fontId="12" fillId="0" borderId="0" xfId="84" applyFont="1" applyBorder="1">
      <alignment/>
      <protection/>
    </xf>
    <xf numFmtId="217" fontId="14" fillId="0" borderId="0" xfId="84" applyNumberFormat="1" applyFont="1" applyFill="1">
      <alignment/>
      <protection/>
    </xf>
    <xf numFmtId="0" fontId="13" fillId="0" borderId="0" xfId="21" applyFont="1" applyFill="1" applyBorder="1">
      <alignment/>
      <protection/>
    </xf>
    <xf numFmtId="218" fontId="12" fillId="0" borderId="0" xfId="86" applyNumberFormat="1" applyFont="1" applyBorder="1" applyAlignment="1">
      <alignment horizontal="center"/>
    </xf>
    <xf numFmtId="0" fontId="12" fillId="0" borderId="0" xfId="21" applyFont="1" applyFill="1" applyBorder="1">
      <alignment/>
      <protection/>
    </xf>
    <xf numFmtId="217" fontId="12" fillId="0" borderId="0" xfId="86" applyNumberFormat="1" applyFont="1" applyFill="1" applyBorder="1" applyAlignment="1">
      <alignment horizontal="right"/>
    </xf>
    <xf numFmtId="0" fontId="13" fillId="0" borderId="0" xfId="84" applyFont="1" applyFill="1" applyBorder="1">
      <alignment/>
      <protection/>
    </xf>
    <xf numFmtId="0" fontId="12" fillId="0" borderId="0" xfId="84" applyFont="1" applyFill="1" applyBorder="1">
      <alignment/>
      <protection/>
    </xf>
    <xf numFmtId="219" fontId="12" fillId="0" borderId="0" xfId="86" applyNumberFormat="1" applyFont="1" applyFill="1" applyBorder="1" applyAlignment="1">
      <alignment horizontal="right"/>
    </xf>
    <xf numFmtId="220" fontId="12" fillId="0" borderId="0" xfId="86" applyNumberFormat="1" applyFont="1" applyFill="1" applyBorder="1" applyAlignment="1">
      <alignment horizontal="right"/>
    </xf>
    <xf numFmtId="218" fontId="12" fillId="0" borderId="0" xfId="86" applyNumberFormat="1" applyFont="1" applyFill="1" applyBorder="1" applyAlignment="1">
      <alignment horizontal="center"/>
    </xf>
    <xf numFmtId="0" fontId="45" fillId="0" borderId="4" xfId="84" applyFont="1" applyFill="1" applyBorder="1">
      <alignment/>
      <protection/>
    </xf>
    <xf numFmtId="221" fontId="45" fillId="0" borderId="4" xfId="84" applyNumberFormat="1" applyFont="1" applyFill="1" applyBorder="1">
      <alignment/>
      <protection/>
    </xf>
    <xf numFmtId="221" fontId="23" fillId="0" borderId="4" xfId="84" applyNumberFormat="1" applyFont="1" applyFill="1" applyBorder="1">
      <alignment/>
      <protection/>
    </xf>
    <xf numFmtId="0" fontId="12" fillId="0" borderId="0" xfId="85" applyFont="1" applyAlignment="1" applyProtection="1">
      <alignment vertical="center"/>
      <protection/>
    </xf>
    <xf numFmtId="0" fontId="15" fillId="0" borderId="0" xfId="84" applyFont="1" applyFill="1" applyBorder="1">
      <alignment/>
      <protection/>
    </xf>
    <xf numFmtId="0" fontId="32" fillId="0" borderId="0" xfId="84" applyFont="1" applyFill="1" applyBorder="1">
      <alignment/>
      <protection/>
    </xf>
    <xf numFmtId="0" fontId="32" fillId="0" borderId="0" xfId="84" applyFont="1" applyFill="1">
      <alignment/>
      <protection/>
    </xf>
    <xf numFmtId="1" fontId="10" fillId="0" borderId="0" xfId="84" applyNumberFormat="1" applyFont="1" applyFill="1" applyBorder="1">
      <alignment/>
      <protection/>
    </xf>
    <xf numFmtId="222" fontId="14" fillId="0" borderId="0" xfId="87" applyNumberFormat="1" applyFont="1" applyFill="1" applyBorder="1"/>
    <xf numFmtId="0" fontId="1" fillId="0" borderId="0" xfId="84" applyFill="1" applyBorder="1">
      <alignment/>
      <protection/>
    </xf>
    <xf numFmtId="0" fontId="1" fillId="0" borderId="0" xfId="84" applyBorder="1">
      <alignment/>
      <protection/>
    </xf>
    <xf numFmtId="0" fontId="1" fillId="0" borderId="0" xfId="84">
      <alignment/>
      <protection/>
    </xf>
    <xf numFmtId="192" fontId="9" fillId="0" borderId="21" xfId="53" applyNumberFormat="1" applyFont="1" applyBorder="1" applyAlignment="1" applyProtection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0" fillId="0" borderId="19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4" xfId="21" applyFont="1" applyBorder="1" applyAlignment="1">
      <alignment vertical="center"/>
      <protection/>
    </xf>
    <xf numFmtId="3" fontId="12" fillId="0" borderId="4" xfId="21" applyNumberFormat="1" applyFont="1" applyFill="1" applyBorder="1" applyAlignment="1">
      <alignment horizontal="center" vertical="center"/>
      <protection/>
    </xf>
    <xf numFmtId="3" fontId="13" fillId="0" borderId="4" xfId="21" applyNumberFormat="1" applyFont="1" applyFill="1" applyBorder="1" applyAlignment="1">
      <alignment horizontal="center" vertical="center"/>
      <protection/>
    </xf>
    <xf numFmtId="0" fontId="106" fillId="0" borderId="0" xfId="21" applyFont="1" applyAlignment="1">
      <alignment vertical="center"/>
      <protection/>
    </xf>
    <xf numFmtId="0" fontId="19" fillId="0" borderId="0" xfId="21" applyFont="1" applyAlignment="1">
      <alignment horizontal="centerContinuous" vertical="center"/>
      <protection/>
    </xf>
    <xf numFmtId="0" fontId="36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8" fillId="0" borderId="19" xfId="21" applyFont="1" applyBorder="1" applyAlignment="1">
      <alignment horizontal="center" vertical="center" wrapText="1"/>
      <protection/>
    </xf>
    <xf numFmtId="17" fontId="10" fillId="0" borderId="19" xfId="21" applyNumberFormat="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2" fillId="0" borderId="0" xfId="21" applyFont="1" applyBorder="1" applyAlignment="1">
      <alignment horizontal="center" vertical="center" wrapText="1"/>
      <protection/>
    </xf>
    <xf numFmtId="0" fontId="55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2" fillId="0" borderId="0" xfId="88" applyNumberFormat="1" applyFont="1" applyFill="1" applyBorder="1" applyAlignment="1">
      <alignment horizontal="center" vertical="center"/>
    </xf>
    <xf numFmtId="37" fontId="13" fillId="0" borderId="0" xfId="89" applyNumberFormat="1" applyFont="1" applyFill="1" applyBorder="1" applyAlignment="1">
      <alignment horizontal="center" vertical="center"/>
    </xf>
    <xf numFmtId="4" fontId="13" fillId="0" borderId="0" xfId="89" applyNumberFormat="1" applyFont="1" applyFill="1" applyBorder="1" applyAlignment="1">
      <alignment horizontal="center" vertical="center"/>
    </xf>
    <xf numFmtId="165" fontId="13" fillId="4" borderId="0" xfId="89" applyFont="1" applyFill="1" applyBorder="1" applyAlignment="1">
      <alignment horizontal="center" vertical="center"/>
    </xf>
    <xf numFmtId="37" fontId="101" fillId="0" borderId="0" xfId="88" applyNumberFormat="1" applyFont="1" applyFill="1" applyBorder="1" applyAlignment="1">
      <alignment horizontal="center" vertical="center"/>
    </xf>
    <xf numFmtId="37" fontId="12" fillId="0" borderId="0" xfId="89" applyNumberFormat="1" applyFont="1" applyFill="1" applyBorder="1" applyAlignment="1">
      <alignment horizontal="center" vertical="center"/>
    </xf>
    <xf numFmtId="165" fontId="12" fillId="0" borderId="0" xfId="89" applyFont="1" applyBorder="1" applyAlignment="1">
      <alignment horizontal="center" vertical="center"/>
    </xf>
    <xf numFmtId="165" fontId="12" fillId="4" borderId="0" xfId="89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165" fontId="13" fillId="0" borderId="0" xfId="89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165" fontId="17" fillId="0" borderId="0" xfId="89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4" xfId="21" applyFont="1" applyFill="1" applyBorder="1" applyAlignment="1">
      <alignment horizontal="left" vertical="center"/>
      <protection/>
    </xf>
    <xf numFmtId="165" fontId="13" fillId="0" borderId="4" xfId="89" applyFont="1" applyFill="1" applyBorder="1" applyAlignment="1">
      <alignment horizontal="center" vertical="center"/>
    </xf>
    <xf numFmtId="165" fontId="107" fillId="0" borderId="0" xfId="89" applyFont="1" applyFill="1" applyBorder="1" applyAlignment="1">
      <alignment horizontal="center" vertical="center"/>
    </xf>
    <xf numFmtId="165" fontId="23" fillId="0" borderId="0" xfId="89" applyFont="1" applyBorder="1" applyAlignment="1">
      <alignment horizontal="center" vertical="center"/>
    </xf>
    <xf numFmtId="223" fontId="15" fillId="0" borderId="0" xfId="21" applyNumberFormat="1" applyFont="1" applyAlignment="1">
      <alignment vertical="center"/>
      <protection/>
    </xf>
    <xf numFmtId="0" fontId="38" fillId="0" borderId="0" xfId="21" applyFont="1" applyAlignment="1">
      <alignment vertical="center"/>
      <protection/>
    </xf>
    <xf numFmtId="0" fontId="108" fillId="0" borderId="0" xfId="42" applyFont="1" applyFill="1" applyAlignment="1">
      <alignment horizontal="centerContinuous" vertical="center"/>
      <protection/>
    </xf>
    <xf numFmtId="0" fontId="43" fillId="0" borderId="0" xfId="42" applyFont="1">
      <alignment/>
      <protection/>
    </xf>
    <xf numFmtId="0" fontId="109" fillId="0" borderId="0" xfId="42" applyFont="1" applyAlignment="1">
      <alignment horizontal="centerContinuous" vertical="center"/>
      <protection/>
    </xf>
    <xf numFmtId="0" fontId="4" fillId="0" borderId="0" xfId="42" applyFont="1" applyAlignment="1">
      <alignment horizontal="centerContinuous" vertical="center"/>
      <protection/>
    </xf>
    <xf numFmtId="0" fontId="59" fillId="0" borderId="0" xfId="42" applyFont="1" applyAlignment="1">
      <alignment horizontal="centerContinuous" vertical="center"/>
      <protection/>
    </xf>
    <xf numFmtId="0" fontId="7" fillId="0" borderId="0" xfId="42" applyFont="1" applyAlignment="1">
      <alignment horizontal="centerContinuous" vertical="center"/>
      <protection/>
    </xf>
    <xf numFmtId="0" fontId="9" fillId="0" borderId="32" xfId="42" applyFont="1" applyFill="1" applyBorder="1" applyAlignment="1">
      <alignment horizontal="center" vertical="center"/>
      <protection/>
    </xf>
    <xf numFmtId="0" fontId="9" fillId="0" borderId="5" xfId="42" applyFont="1" applyFill="1" applyBorder="1" applyAlignment="1">
      <alignment horizontal="center" vertical="center"/>
      <protection/>
    </xf>
    <xf numFmtId="0" fontId="9" fillId="0" borderId="33" xfId="42" applyFont="1" applyFill="1" applyBorder="1" applyAlignment="1">
      <alignment horizontal="center" vertical="center"/>
      <protection/>
    </xf>
    <xf numFmtId="0" fontId="12" fillId="0" borderId="0" xfId="42" applyFont="1">
      <alignment/>
      <protection/>
    </xf>
    <xf numFmtId="0" fontId="45" fillId="0" borderId="34" xfId="21" applyFont="1" applyBorder="1">
      <alignment/>
      <protection/>
    </xf>
    <xf numFmtId="0" fontId="23" fillId="0" borderId="15" xfId="21" applyFont="1" applyFill="1" applyBorder="1" applyAlignment="1">
      <alignment horizontal="center"/>
      <protection/>
    </xf>
    <xf numFmtId="0" fontId="4" fillId="0" borderId="0" xfId="21" applyFont="1" applyFill="1" applyProtection="1">
      <alignment/>
      <protection/>
    </xf>
    <xf numFmtId="173" fontId="6" fillId="0" borderId="0" xfId="21" applyNumberFormat="1" applyFont="1" applyFill="1" applyProtection="1">
      <alignment/>
      <protection/>
    </xf>
    <xf numFmtId="173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9" fillId="0" borderId="0" xfId="21" applyFont="1" applyFill="1" applyAlignment="1" applyProtection="1">
      <alignment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5" xfId="21" applyFont="1" applyFill="1" applyBorder="1" applyAlignment="1" applyProtection="1">
      <alignment horizontal="centerContinuous" vertical="center" wrapText="1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110" fillId="0" borderId="0" xfId="21" applyFont="1" applyFill="1" applyBorder="1" applyAlignment="1">
      <alignment horizontal="center" vertical="top"/>
      <protection/>
    </xf>
    <xf numFmtId="0" fontId="110" fillId="0" borderId="0" xfId="21" applyFont="1" applyFill="1" applyBorder="1" applyAlignment="1" applyProtection="1">
      <alignment horizontal="center" vertical="center"/>
      <protection/>
    </xf>
    <xf numFmtId="0" fontId="64" fillId="0" borderId="0" xfId="21" applyFont="1" applyFill="1" applyBorder="1" applyAlignment="1" applyProtection="1">
      <alignment vertical="center"/>
      <protection/>
    </xf>
    <xf numFmtId="0" fontId="111" fillId="0" borderId="0" xfId="21" applyFont="1" applyFill="1" applyBorder="1" applyAlignment="1" applyProtection="1">
      <alignment vertical="center"/>
      <protection/>
    </xf>
    <xf numFmtId="0" fontId="61" fillId="0" borderId="0" xfId="21" applyFont="1" applyFill="1" applyBorder="1" applyAlignment="1" applyProtection="1">
      <alignment horizontal="center" vertical="center"/>
      <protection/>
    </xf>
    <xf numFmtId="0" fontId="61" fillId="0" borderId="0" xfId="21" applyFont="1" applyFill="1" applyBorder="1" applyAlignment="1" applyProtection="1">
      <alignment vertical="center"/>
      <protection/>
    </xf>
    <xf numFmtId="178" fontId="112" fillId="0" borderId="0" xfId="33" applyNumberFormat="1" applyFont="1" applyFill="1" applyBorder="1" applyAlignment="1" applyProtection="1">
      <alignment vertical="center"/>
      <protection hidden="1"/>
    </xf>
    <xf numFmtId="3" fontId="113" fillId="0" borderId="0" xfId="90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3" fillId="0" borderId="0" xfId="21" applyFont="1" applyFill="1" applyBorder="1" applyAlignment="1" applyProtection="1">
      <alignment vertical="center"/>
      <protection hidden="1"/>
    </xf>
    <xf numFmtId="3" fontId="13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90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61" fillId="0" borderId="0" xfId="21" applyFont="1" applyFill="1">
      <alignment/>
      <protection/>
    </xf>
    <xf numFmtId="3" fontId="61" fillId="0" borderId="0" xfId="90" applyNumberFormat="1" applyFont="1" applyFill="1" applyBorder="1" applyAlignment="1" applyProtection="1">
      <alignment vertical="center"/>
      <protection/>
    </xf>
    <xf numFmtId="0" fontId="1" fillId="0" borderId="0" xfId="21" applyFont="1" applyBorder="1">
      <alignment/>
      <protection/>
    </xf>
    <xf numFmtId="0" fontId="104" fillId="0" borderId="0" xfId="21" applyFont="1" applyAlignment="1">
      <alignment horizontal="centerContinuous"/>
      <protection/>
    </xf>
    <xf numFmtId="0" fontId="103" fillId="0" borderId="0" xfId="21" applyFont="1" applyAlignment="1">
      <alignment horizontal="centerContinuous"/>
      <protection/>
    </xf>
    <xf numFmtId="0" fontId="98" fillId="0" borderId="0" xfId="21" applyFont="1" applyFill="1" applyBorder="1" applyAlignment="1" applyProtection="1">
      <alignment horizontal="center"/>
      <protection/>
    </xf>
    <xf numFmtId="0" fontId="100" fillId="0" borderId="3" xfId="21" applyFont="1" applyFill="1" applyBorder="1" applyAlignment="1">
      <alignment horizontal="center" vertical="center"/>
      <protection/>
    </xf>
    <xf numFmtId="0" fontId="98" fillId="0" borderId="4" xfId="21" applyFont="1" applyFill="1" applyBorder="1">
      <alignment/>
      <protection/>
    </xf>
    <xf numFmtId="9" fontId="10" fillId="0" borderId="35" xfId="73" applyNumberFormat="1" applyFont="1" applyFill="1" applyBorder="1" applyAlignment="1" applyProtection="1">
      <alignment horizontal="center" vertical="center"/>
      <protection/>
    </xf>
    <xf numFmtId="165" fontId="101" fillId="0" borderId="0" xfId="21" applyNumberFormat="1" applyFont="1" applyFill="1" applyBorder="1" applyAlignment="1" applyProtection="1">
      <alignment horizontal="center" vertical="center"/>
      <protection/>
    </xf>
    <xf numFmtId="0" fontId="12" fillId="0" borderId="0" xfId="91" applyFont="1" applyBorder="1" applyAlignment="1">
      <alignment vertical="center"/>
      <protection/>
    </xf>
    <xf numFmtId="2" fontId="1" fillId="0" borderId="0" xfId="21" applyNumberFormat="1" applyFont="1">
      <alignment/>
      <protection/>
    </xf>
    <xf numFmtId="0" fontId="102" fillId="0" borderId="4" xfId="21" applyFont="1" applyFill="1" applyBorder="1" applyAlignment="1">
      <alignment vertical="center"/>
      <protection/>
    </xf>
    <xf numFmtId="165" fontId="102" fillId="0" borderId="4" xfId="21" applyNumberFormat="1" applyFont="1" applyFill="1" applyBorder="1" applyAlignment="1" applyProtection="1">
      <alignment horizontal="center" vertical="center"/>
      <protection/>
    </xf>
    <xf numFmtId="3" fontId="102" fillId="0" borderId="4" xfId="21" applyNumberFormat="1" applyFont="1" applyFill="1" applyBorder="1" applyAlignment="1" applyProtection="1">
      <alignment vertical="center"/>
      <protection/>
    </xf>
    <xf numFmtId="2" fontId="115" fillId="0" borderId="0" xfId="73" applyNumberFormat="1" applyFont="1" applyBorder="1" applyAlignment="1">
      <alignment horizontal="right"/>
      <protection/>
    </xf>
    <xf numFmtId="0" fontId="14" fillId="0" borderId="0" xfId="21" applyFont="1" applyBorder="1">
      <alignment/>
      <protection/>
    </xf>
    <xf numFmtId="224" fontId="102" fillId="0" borderId="0" xfId="21" applyNumberFormat="1" applyFont="1" applyFill="1" applyBorder="1" applyProtection="1">
      <alignment/>
      <protection/>
    </xf>
    <xf numFmtId="225" fontId="10" fillId="0" borderId="0" xfId="21" applyNumberFormat="1" applyFont="1" applyBorder="1" applyAlignment="1">
      <alignment/>
      <protection/>
    </xf>
    <xf numFmtId="201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6" fontId="12" fillId="0" borderId="0" xfId="25" applyNumberFormat="1" applyFont="1" applyBorder="1"/>
    <xf numFmtId="3" fontId="13" fillId="0" borderId="4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5" fontId="12" fillId="0" borderId="0" xfId="21" applyNumberFormat="1" applyFont="1" applyBorder="1" applyAlignment="1">
      <alignment/>
      <protection/>
    </xf>
    <xf numFmtId="0" fontId="32" fillId="0" borderId="0" xfId="21" applyFont="1" applyBorder="1">
      <alignment/>
      <protection/>
    </xf>
    <xf numFmtId="226" fontId="10" fillId="0" borderId="0" xfId="20" applyNumberFormat="1" applyFont="1" applyBorder="1"/>
    <xf numFmtId="0" fontId="60" fillId="0" borderId="0" xfId="21" applyFont="1" applyBorder="1" applyAlignment="1">
      <alignment/>
      <protection/>
    </xf>
    <xf numFmtId="227" fontId="12" fillId="0" borderId="0" xfId="92" applyNumberFormat="1" applyFont="1" applyBorder="1" applyAlignment="1">
      <alignment horizontal="right" vertical="center"/>
    </xf>
    <xf numFmtId="227" fontId="13" fillId="0" borderId="0" xfId="92" applyNumberFormat="1" applyFont="1" applyBorder="1" applyAlignment="1">
      <alignment horizontal="right" vertical="center"/>
    </xf>
    <xf numFmtId="227" fontId="12" fillId="0" borderId="0" xfId="21" applyNumberFormat="1" applyFont="1" applyAlignment="1">
      <alignment vertical="center"/>
      <protection/>
    </xf>
    <xf numFmtId="0" fontId="13" fillId="0" borderId="4" xfId="21" applyFont="1" applyBorder="1" applyAlignment="1">
      <alignment horizontal="left" wrapText="1"/>
      <protection/>
    </xf>
    <xf numFmtId="227" fontId="13" fillId="0" borderId="4" xfId="92" applyNumberFormat="1" applyFont="1" applyBorder="1" applyAlignment="1">
      <alignment horizontal="right"/>
    </xf>
    <xf numFmtId="227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18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9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0" fontId="10" fillId="0" borderId="25" xfId="21" applyFont="1" applyFill="1" applyBorder="1" applyAlignment="1" applyProtection="1">
      <alignment horizontal="center" vertical="center"/>
      <protection locked="0"/>
    </xf>
    <xf numFmtId="0" fontId="10" fillId="0" borderId="25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5" fillId="0" borderId="0" xfId="21" applyFont="1" applyFill="1" applyBorder="1" applyAlignment="1" applyProtection="1">
      <alignment horizontal="center" vertical="center"/>
      <protection locked="0"/>
    </xf>
    <xf numFmtId="0" fontId="55" fillId="0" borderId="0" xfId="21" applyFont="1" applyFill="1" applyBorder="1" applyAlignment="1" applyProtection="1">
      <alignment vertical="center"/>
      <protection locked="0"/>
    </xf>
    <xf numFmtId="0" fontId="64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8" fontId="12" fillId="0" borderId="0" xfId="93" applyNumberFormat="1" applyFont="1" applyFill="1" applyBorder="1" applyAlignment="1" applyProtection="1">
      <alignment horizontal="left" vertical="center"/>
      <protection locked="0"/>
    </xf>
    <xf numFmtId="228" fontId="13" fillId="0" borderId="0" xfId="93" applyNumberFormat="1" applyFont="1" applyFill="1" applyBorder="1" applyAlignment="1" applyProtection="1">
      <alignment horizontal="right" vertical="center"/>
      <protection locked="0"/>
    </xf>
    <xf numFmtId="228" fontId="12" fillId="0" borderId="4" xfId="21" applyNumberFormat="1" applyFont="1" applyFill="1" applyBorder="1" applyAlignment="1" applyProtection="1">
      <alignment vertical="center"/>
      <protection locked="0"/>
    </xf>
    <xf numFmtId="228" fontId="12" fillId="0" borderId="4" xfId="93" applyNumberFormat="1" applyFont="1" applyFill="1" applyBorder="1" applyAlignment="1" applyProtection="1">
      <alignment horizontal="left" vertical="center"/>
      <protection locked="0"/>
    </xf>
    <xf numFmtId="228" fontId="13" fillId="0" borderId="4" xfId="93" applyNumberFormat="1" applyFont="1" applyFill="1" applyBorder="1" applyAlignment="1" applyProtection="1">
      <alignment horizontal="right" vertical="center"/>
      <protection locked="0"/>
    </xf>
    <xf numFmtId="228" fontId="12" fillId="0" borderId="0" xfId="21" applyNumberFormat="1" applyFont="1" applyFill="1" applyAlignment="1" applyProtection="1">
      <alignment vertical="center"/>
      <protection locked="0"/>
    </xf>
    <xf numFmtId="228" fontId="12" fillId="0" borderId="2" xfId="93" applyNumberFormat="1" applyFont="1" applyFill="1" applyBorder="1" applyAlignment="1" applyProtection="1">
      <alignment horizontal="left" vertical="center"/>
      <protection locked="0"/>
    </xf>
    <xf numFmtId="178" fontId="12" fillId="0" borderId="0" xfId="21" applyNumberFormat="1" applyFont="1" applyFill="1" applyAlignment="1" applyProtection="1">
      <alignment vertical="center"/>
      <protection locked="0"/>
    </xf>
    <xf numFmtId="178" fontId="12" fillId="0" borderId="0" xfId="25" applyNumberFormat="1" applyFont="1" applyFill="1" applyAlignment="1" applyProtection="1">
      <alignment vertical="center"/>
      <protection locked="0"/>
    </xf>
    <xf numFmtId="166" fontId="12" fillId="0" borderId="0" xfId="21" applyNumberFormat="1" applyFont="1" applyFill="1" applyAlignment="1" applyProtection="1">
      <alignment vertical="center"/>
      <protection locked="0"/>
    </xf>
    <xf numFmtId="228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9" xfId="21" applyFont="1" applyFill="1" applyBorder="1" applyAlignment="1">
      <alignment horizontal="center" vertical="center" wrapText="1"/>
      <protection/>
    </xf>
    <xf numFmtId="225" fontId="72" fillId="0" borderId="0" xfId="21" applyNumberFormat="1" applyFont="1" applyFill="1" applyBorder="1" applyAlignment="1">
      <alignment/>
      <protection/>
    </xf>
    <xf numFmtId="201" fontId="116" fillId="0" borderId="0" xfId="21" applyNumberFormat="1" applyFont="1" applyFill="1" applyBorder="1" applyAlignment="1">
      <alignment/>
      <protection/>
    </xf>
    <xf numFmtId="165" fontId="12" fillId="0" borderId="0" xfId="94" applyNumberFormat="1" applyFont="1" applyFill="1" applyBorder="1" applyAlignment="1">
      <alignment horizontal="right" vertical="center"/>
    </xf>
    <xf numFmtId="206" fontId="14" fillId="0" borderId="0" xfId="21" applyNumberFormat="1" applyFont="1" applyFill="1">
      <alignment/>
      <protection/>
    </xf>
    <xf numFmtId="229" fontId="12" fillId="0" borderId="0" xfId="21" applyNumberFormat="1" applyFont="1" applyFill="1" applyBorder="1" applyAlignment="1">
      <alignment vertical="center"/>
      <protection/>
    </xf>
    <xf numFmtId="229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5" fontId="13" fillId="0" borderId="0" xfId="94" applyNumberFormat="1" applyFont="1" applyFill="1" applyBorder="1" applyAlignment="1">
      <alignment horizontal="right" vertical="center"/>
    </xf>
    <xf numFmtId="0" fontId="12" fillId="0" borderId="4" xfId="21" applyFont="1" applyFill="1" applyBorder="1" applyAlignment="1">
      <alignment/>
      <protection/>
    </xf>
    <xf numFmtId="225" fontId="12" fillId="0" borderId="4" xfId="21" applyNumberFormat="1" applyFont="1" applyFill="1" applyBorder="1" applyAlignment="1">
      <alignment/>
      <protection/>
    </xf>
    <xf numFmtId="201" fontId="12" fillId="0" borderId="4" xfId="21" applyNumberFormat="1" applyFont="1" applyFill="1" applyBorder="1" applyAlignment="1">
      <alignment/>
      <protection/>
    </xf>
    <xf numFmtId="225" fontId="12" fillId="0" borderId="0" xfId="21" applyNumberFormat="1" applyFont="1" applyFill="1" applyBorder="1" applyAlignment="1">
      <alignment vertical="center"/>
      <protection/>
    </xf>
    <xf numFmtId="201" fontId="12" fillId="0" borderId="0" xfId="21" applyNumberFormat="1" applyFont="1" applyFill="1" applyBorder="1" applyAlignment="1">
      <alignment vertical="center"/>
      <protection/>
    </xf>
    <xf numFmtId="0" fontId="83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6" fontId="1" fillId="0" borderId="0" xfId="21" applyNumberFormat="1" applyFill="1" applyBorder="1">
      <alignment/>
      <protection/>
    </xf>
    <xf numFmtId="0" fontId="117" fillId="0" borderId="0" xfId="95" applyFont="1" applyAlignment="1">
      <alignment horizontal="centerContinuous" vertical="top" wrapText="1"/>
      <protection/>
    </xf>
    <xf numFmtId="0" fontId="118" fillId="0" borderId="0" xfId="95" applyFont="1" applyBorder="1" applyAlignment="1">
      <alignment horizontal="centerContinuous"/>
      <protection/>
    </xf>
    <xf numFmtId="0" fontId="118" fillId="0" borderId="0" xfId="95" applyFont="1">
      <alignment/>
      <protection/>
    </xf>
    <xf numFmtId="0" fontId="109" fillId="0" borderId="0" xfId="95" applyFont="1">
      <alignment/>
      <protection/>
    </xf>
    <xf numFmtId="173" fontId="6" fillId="0" borderId="0" xfId="95" applyNumberFormat="1" applyFont="1" applyAlignment="1">
      <alignment horizontal="centerContinuous" vertical="center" wrapText="1"/>
      <protection/>
    </xf>
    <xf numFmtId="0" fontId="73" fillId="0" borderId="0" xfId="95" applyFont="1" applyAlignment="1">
      <alignment horizontal="centerContinuous" vertical="top" wrapText="1"/>
      <protection/>
    </xf>
    <xf numFmtId="0" fontId="118" fillId="0" borderId="0" xfId="95" applyFont="1" applyBorder="1" applyAlignment="1">
      <alignment horizontal="center"/>
      <protection/>
    </xf>
    <xf numFmtId="0" fontId="1" fillId="0" borderId="0" xfId="95" applyFont="1">
      <alignment/>
      <protection/>
    </xf>
    <xf numFmtId="0" fontId="1" fillId="0" borderId="4" xfId="95" applyFont="1" applyBorder="1">
      <alignment/>
      <protection/>
    </xf>
    <xf numFmtId="0" fontId="9" fillId="0" borderId="6" xfId="95" applyFont="1" applyBorder="1" applyAlignment="1">
      <alignment horizontal="centerContinuous" vertical="center"/>
      <protection/>
    </xf>
    <xf numFmtId="0" fontId="10" fillId="0" borderId="0" xfId="95" applyFont="1" applyBorder="1">
      <alignment/>
      <protection/>
    </xf>
    <xf numFmtId="0" fontId="119" fillId="0" borderId="0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/>
      <protection/>
    </xf>
    <xf numFmtId="0" fontId="1" fillId="0" borderId="0" xfId="95" applyFont="1" applyBorder="1">
      <alignment/>
      <protection/>
    </xf>
    <xf numFmtId="0" fontId="12" fillId="0" borderId="0" xfId="96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20" fillId="0" borderId="0" xfId="95" applyFont="1" applyFill="1" applyBorder="1" applyAlignment="1">
      <alignment vertical="center"/>
      <protection/>
    </xf>
    <xf numFmtId="0" fontId="12" fillId="0" borderId="0" xfId="96" applyFont="1" applyBorder="1" applyAlignment="1">
      <alignment vertical="center"/>
      <protection/>
    </xf>
    <xf numFmtId="0" fontId="120" fillId="0" borderId="0" xfId="95" applyFont="1" applyBorder="1" applyAlignment="1">
      <alignment vertical="center"/>
      <protection/>
    </xf>
    <xf numFmtId="0" fontId="13" fillId="0" borderId="0" xfId="95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4" xfId="95" applyFont="1" applyBorder="1" applyAlignment="1">
      <alignment horizontal="left" vertical="center" wrapText="1"/>
      <protection/>
    </xf>
    <xf numFmtId="165" fontId="14" fillId="0" borderId="4" xfId="97" applyFont="1" applyBorder="1" applyAlignment="1">
      <alignment horizontal="center"/>
    </xf>
    <xf numFmtId="0" fontId="17" fillId="0" borderId="0" xfId="95" applyFont="1" applyBorder="1">
      <alignment/>
      <protection/>
    </xf>
    <xf numFmtId="165" fontId="17" fillId="0" borderId="0" xfId="97" applyFont="1" applyBorder="1" applyAlignment="1">
      <alignment horizontal="center"/>
    </xf>
    <xf numFmtId="0" fontId="14" fillId="0" borderId="0" xfId="95" applyFont="1" applyBorder="1">
      <alignment/>
      <protection/>
    </xf>
    <xf numFmtId="0" fontId="14" fillId="0" borderId="0" xfId="95" applyFont="1" applyBorder="1" applyAlignment="1">
      <alignment horizontal="left"/>
      <protection/>
    </xf>
    <xf numFmtId="0" fontId="1" fillId="0" borderId="0" xfId="95" applyFont="1" applyAlignment="1">
      <alignment horizontal="left"/>
      <protection/>
    </xf>
    <xf numFmtId="0" fontId="12" fillId="0" borderId="0" xfId="95" applyFont="1" applyFill="1">
      <alignment/>
      <protection/>
    </xf>
    <xf numFmtId="166" fontId="12" fillId="0" borderId="0" xfId="98" applyFont="1" applyFill="1" applyBorder="1" applyAlignment="1">
      <alignment vertical="center"/>
    </xf>
    <xf numFmtId="0" fontId="1" fillId="0" borderId="0" xfId="95">
      <alignment/>
      <protection/>
    </xf>
    <xf numFmtId="0" fontId="12" fillId="0" borderId="0" xfId="99" applyFont="1" applyAlignment="1">
      <alignment vertical="center"/>
      <protection/>
    </xf>
    <xf numFmtId="166" fontId="12" fillId="0" borderId="0" xfId="98" applyNumberFormat="1" applyFont="1" applyFill="1" applyBorder="1" applyAlignment="1">
      <alignment vertical="center"/>
    </xf>
    <xf numFmtId="0" fontId="12" fillId="0" borderId="0" xfId="95" applyFont="1">
      <alignment/>
      <protection/>
    </xf>
    <xf numFmtId="0" fontId="14" fillId="0" borderId="0" xfId="95" applyFont="1">
      <alignment/>
      <protection/>
    </xf>
    <xf numFmtId="0" fontId="1" fillId="0" borderId="0" xfId="95" applyBorder="1">
      <alignment/>
      <protection/>
    </xf>
    <xf numFmtId="0" fontId="121" fillId="3" borderId="0" xfId="69" applyFont="1" applyFill="1">
      <alignment/>
      <protection/>
    </xf>
    <xf numFmtId="0" fontId="122" fillId="3" borderId="0" xfId="69" applyFont="1" applyFill="1">
      <alignment/>
      <protection/>
    </xf>
    <xf numFmtId="0" fontId="123" fillId="3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8" fillId="3" borderId="2" xfId="69" applyFont="1" applyFill="1" applyBorder="1" applyAlignment="1">
      <alignment horizontal="center" vertical="center"/>
      <protection/>
    </xf>
    <xf numFmtId="0" fontId="118" fillId="3" borderId="3" xfId="69" applyFont="1" applyFill="1" applyBorder="1" applyAlignment="1">
      <alignment horizontal="center" vertical="center"/>
      <protection/>
    </xf>
    <xf numFmtId="0" fontId="124" fillId="3" borderId="3" xfId="69" applyFont="1" applyFill="1" applyBorder="1" applyAlignment="1">
      <alignment horizontal="center" vertical="center"/>
      <protection/>
    </xf>
    <xf numFmtId="0" fontId="125" fillId="3" borderId="3" xfId="69" applyFont="1" applyFill="1" applyBorder="1" applyAlignment="1">
      <alignment horizontal="center" vertical="center" wrapText="1"/>
      <protection/>
    </xf>
    <xf numFmtId="0" fontId="124" fillId="3" borderId="3" xfId="69" applyFont="1" applyFill="1" applyBorder="1" applyAlignment="1">
      <alignment horizontal="center" vertical="center" wrapText="1"/>
      <protection/>
    </xf>
    <xf numFmtId="0" fontId="126" fillId="3" borderId="0" xfId="69" applyFont="1" applyFill="1" applyBorder="1" applyAlignment="1">
      <alignment vertical="center"/>
      <protection/>
    </xf>
    <xf numFmtId="0" fontId="126" fillId="3" borderId="0" xfId="69" applyFont="1" applyFill="1" applyBorder="1" applyAlignment="1">
      <alignment horizontal="center" vertical="center"/>
      <protection/>
    </xf>
    <xf numFmtId="0" fontId="126" fillId="3" borderId="0" xfId="69" applyFont="1" applyFill="1" applyBorder="1" applyAlignment="1">
      <alignment horizontal="center" vertical="center" wrapText="1"/>
      <protection/>
    </xf>
    <xf numFmtId="0" fontId="127" fillId="3" borderId="0" xfId="69" applyFont="1" applyFill="1">
      <alignment/>
      <protection/>
    </xf>
    <xf numFmtId="231" fontId="10" fillId="3" borderId="0" xfId="55" applyNumberFormat="1" applyFont="1" applyFill="1" applyBorder="1" applyAlignment="1">
      <alignment horizontal="left" vertical="center"/>
    </xf>
    <xf numFmtId="0" fontId="12" fillId="3" borderId="0" xfId="21" applyFont="1" applyFill="1" applyBorder="1" applyAlignment="1">
      <alignment horizontal="left" vertical="center"/>
      <protection/>
    </xf>
    <xf numFmtId="231" fontId="12" fillId="3" borderId="0" xfId="55" applyNumberFormat="1" applyFont="1" applyFill="1" applyBorder="1" applyAlignment="1">
      <alignment horizontal="center" vertical="center"/>
    </xf>
    <xf numFmtId="231" fontId="13" fillId="3" borderId="0" xfId="55" applyNumberFormat="1" applyFont="1" applyFill="1" applyBorder="1" applyAlignment="1">
      <alignment horizontal="center" vertical="center"/>
    </xf>
    <xf numFmtId="231" fontId="101" fillId="3" borderId="0" xfId="69" applyNumberFormat="1" applyFont="1" applyFill="1">
      <alignment/>
      <protection/>
    </xf>
    <xf numFmtId="0" fontId="101" fillId="3" borderId="0" xfId="69" applyFont="1" applyFill="1">
      <alignment/>
      <protection/>
    </xf>
    <xf numFmtId="0" fontId="9" fillId="3" borderId="4" xfId="21" applyFont="1" applyFill="1" applyBorder="1" applyAlignment="1">
      <alignment horizontal="left" vertical="center"/>
      <protection/>
    </xf>
    <xf numFmtId="231" fontId="13" fillId="3" borderId="4" xfId="55" applyNumberFormat="1" applyFont="1" applyFill="1" applyBorder="1" applyAlignment="1">
      <alignment horizontal="center" vertical="center"/>
    </xf>
    <xf numFmtId="0" fontId="100" fillId="3" borderId="0" xfId="69" applyFont="1" applyFill="1">
      <alignment/>
      <protection/>
    </xf>
    <xf numFmtId="0" fontId="101" fillId="3" borderId="0" xfId="69" applyFont="1" applyFill="1" applyAlignment="1">
      <alignment/>
      <protection/>
    </xf>
    <xf numFmtId="2" fontId="13" fillId="0" borderId="28" xfId="21" applyNumberFormat="1" applyFont="1" applyBorder="1" applyAlignment="1">
      <alignment horizontal="center"/>
      <protection/>
    </xf>
    <xf numFmtId="2" fontId="13" fillId="0" borderId="25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2" fillId="0" borderId="29" xfId="21" applyNumberFormat="1" applyFont="1" applyBorder="1" applyAlignment="1">
      <alignment horizontal="center"/>
      <protection/>
    </xf>
    <xf numFmtId="233" fontId="1" fillId="0" borderId="0" xfId="21" applyNumberFormat="1">
      <alignment/>
      <protection/>
    </xf>
    <xf numFmtId="2" fontId="13" fillId="0" borderId="30" xfId="25" applyNumberFormat="1" applyFont="1" applyBorder="1" applyAlignment="1">
      <alignment horizontal="center"/>
    </xf>
    <xf numFmtId="2" fontId="13" fillId="0" borderId="24" xfId="25" applyNumberFormat="1" applyFont="1" applyBorder="1" applyAlignment="1">
      <alignment horizontal="center"/>
    </xf>
    <xf numFmtId="0" fontId="12" fillId="0" borderId="0" xfId="25" applyNumberFormat="1" applyFont="1" applyBorder="1"/>
    <xf numFmtId="166" fontId="12" fillId="0" borderId="0" xfId="25" applyFont="1" applyBorder="1"/>
    <xf numFmtId="0" fontId="87" fillId="0" borderId="0" xfId="64" applyFont="1" applyBorder="1" applyAlignment="1" applyProtection="1">
      <alignment horizontal="left"/>
      <protection/>
    </xf>
    <xf numFmtId="0" fontId="2" fillId="0" borderId="0" xfId="100" applyFont="1" applyAlignment="1">
      <alignment vertical="center"/>
      <protection/>
    </xf>
    <xf numFmtId="0" fontId="36" fillId="0" borderId="0" xfId="100" applyFont="1">
      <alignment/>
      <protection/>
    </xf>
    <xf numFmtId="0" fontId="128" fillId="0" borderId="0" xfId="100" applyFont="1">
      <alignment/>
      <protection/>
    </xf>
    <xf numFmtId="0" fontId="1" fillId="0" borderId="4" xfId="100" applyBorder="1">
      <alignment/>
      <protection/>
    </xf>
    <xf numFmtId="234" fontId="14" fillId="0" borderId="4" xfId="100" applyNumberFormat="1" applyFont="1" applyBorder="1">
      <alignment/>
      <protection/>
    </xf>
    <xf numFmtId="0" fontId="1" fillId="0" borderId="0" xfId="100">
      <alignment/>
      <protection/>
    </xf>
    <xf numFmtId="0" fontId="9" fillId="0" borderId="2" xfId="100" applyFont="1" applyBorder="1" applyAlignment="1">
      <alignment horizontal="center" vertical="center"/>
      <protection/>
    </xf>
    <xf numFmtId="0" fontId="10" fillId="0" borderId="0" xfId="100" applyFont="1">
      <alignment/>
      <protection/>
    </xf>
    <xf numFmtId="0" fontId="9" fillId="0" borderId="3" xfId="100" applyFont="1" applyBorder="1" applyAlignment="1" quotePrefix="1">
      <alignment horizontal="center"/>
      <protection/>
    </xf>
    <xf numFmtId="0" fontId="129" fillId="0" borderId="0" xfId="100" applyFont="1" applyBorder="1" applyAlignment="1">
      <alignment horizontal="center" vertical="center" wrapText="1"/>
      <protection/>
    </xf>
    <xf numFmtId="0" fontId="116" fillId="0" borderId="0" xfId="100" applyFont="1" applyBorder="1" applyAlignment="1" quotePrefix="1">
      <alignment horizontal="center"/>
      <protection/>
    </xf>
    <xf numFmtId="0" fontId="72" fillId="0" borderId="0" xfId="100" applyFont="1">
      <alignment/>
      <protection/>
    </xf>
    <xf numFmtId="0" fontId="12" fillId="0" borderId="0" xfId="100" applyFont="1" applyBorder="1" applyAlignment="1">
      <alignment vertical="center"/>
      <protection/>
    </xf>
    <xf numFmtId="234" fontId="12" fillId="0" borderId="0" xfId="101" applyNumberFormat="1" applyFont="1" applyBorder="1" applyAlignment="1">
      <alignment horizontal="right"/>
    </xf>
    <xf numFmtId="0" fontId="12" fillId="0" borderId="0" xfId="100" applyFont="1">
      <alignment/>
      <protection/>
    </xf>
    <xf numFmtId="0" fontId="13" fillId="0" borderId="4" xfId="100" applyFont="1" applyBorder="1" applyAlignment="1">
      <alignment vertical="center"/>
      <protection/>
    </xf>
    <xf numFmtId="234" fontId="12" fillId="0" borderId="4" xfId="101" applyNumberFormat="1" applyFont="1" applyBorder="1" applyAlignment="1">
      <alignment horizontal="right"/>
    </xf>
    <xf numFmtId="0" fontId="15" fillId="0" borderId="0" xfId="100" applyFont="1" applyFill="1">
      <alignment/>
      <protection/>
    </xf>
    <xf numFmtId="0" fontId="12" fillId="0" borderId="0" xfId="100" applyFont="1" applyFill="1">
      <alignment/>
      <protection/>
    </xf>
    <xf numFmtId="2" fontId="12" fillId="0" borderId="0" xfId="100" applyNumberFormat="1" applyFont="1">
      <alignment/>
      <protection/>
    </xf>
    <xf numFmtId="166" fontId="10" fillId="3" borderId="0" xfId="33" applyNumberFormat="1" applyFont="1" applyFill="1"/>
    <xf numFmtId="166" fontId="10" fillId="0" borderId="0" xfId="33" applyNumberFormat="1" applyFont="1" applyFill="1"/>
    <xf numFmtId="173" fontId="9" fillId="3" borderId="0" xfId="33" applyNumberFormat="1" applyFont="1" applyFill="1" applyBorder="1" applyAlignment="1">
      <alignment horizontal="left"/>
    </xf>
    <xf numFmtId="166" fontId="10" fillId="3" borderId="0" xfId="33" applyNumberFormat="1" applyFont="1" applyFill="1" applyBorder="1"/>
    <xf numFmtId="235" fontId="9" fillId="3" borderId="0" xfId="33" applyNumberFormat="1" applyFont="1" applyFill="1" applyBorder="1"/>
    <xf numFmtId="166" fontId="9" fillId="3" borderId="36" xfId="33" applyFont="1" applyFill="1" applyBorder="1"/>
    <xf numFmtId="166" fontId="9" fillId="3" borderId="37" xfId="33" applyFont="1" applyFill="1" applyBorder="1" applyAlignment="1">
      <alignment horizontal="center" vertical="center" wrapText="1"/>
    </xf>
    <xf numFmtId="166" fontId="9" fillId="3" borderId="38" xfId="33" applyFont="1" applyFill="1" applyBorder="1" applyAlignment="1">
      <alignment horizontal="center" vertical="center" wrapText="1"/>
    </xf>
    <xf numFmtId="166" fontId="9" fillId="3" borderId="5" xfId="33" applyFont="1" applyFill="1" applyBorder="1" applyAlignment="1">
      <alignment horizontal="center" vertical="center" wrapText="1"/>
    </xf>
    <xf numFmtId="166" fontId="9" fillId="3" borderId="39" xfId="33" applyFont="1" applyFill="1" applyBorder="1" applyAlignment="1">
      <alignment horizontal="center" vertical="center" wrapText="1"/>
    </xf>
    <xf numFmtId="166" fontId="12" fillId="0" borderId="0" xfId="33" applyNumberFormat="1" applyFont="1" applyFill="1"/>
    <xf numFmtId="166" fontId="13" fillId="3" borderId="7" xfId="33" applyFont="1" applyFill="1" applyBorder="1"/>
    <xf numFmtId="178" fontId="13" fillId="3" borderId="8" xfId="33" applyNumberFormat="1" applyFont="1" applyFill="1" applyBorder="1"/>
    <xf numFmtId="178" fontId="13" fillId="3" borderId="23" xfId="33" applyNumberFormat="1" applyFont="1" applyFill="1" applyBorder="1"/>
    <xf numFmtId="178" fontId="13" fillId="3" borderId="40" xfId="33" applyNumberFormat="1" applyFont="1" applyFill="1" applyBorder="1"/>
    <xf numFmtId="178" fontId="12" fillId="0" borderId="0" xfId="33" applyNumberFormat="1" applyFont="1" applyFill="1"/>
    <xf numFmtId="166" fontId="12" fillId="3" borderId="41" xfId="33" applyFont="1" applyFill="1" applyBorder="1"/>
    <xf numFmtId="178" fontId="12" fillId="3" borderId="42" xfId="33" applyNumberFormat="1" applyFont="1" applyFill="1" applyBorder="1"/>
    <xf numFmtId="178" fontId="12" fillId="3" borderId="20" xfId="33" applyNumberFormat="1" applyFont="1" applyFill="1" applyBorder="1"/>
    <xf numFmtId="178" fontId="12" fillId="3" borderId="0" xfId="33" applyNumberFormat="1" applyFont="1" applyFill="1" applyBorder="1"/>
    <xf numFmtId="178" fontId="12" fillId="3" borderId="43" xfId="33" applyNumberFormat="1" applyFont="1" applyFill="1" applyBorder="1"/>
    <xf numFmtId="166" fontId="13" fillId="3" borderId="7" xfId="33" applyFont="1" applyFill="1" applyBorder="1" applyAlignment="1">
      <alignment/>
    </xf>
    <xf numFmtId="178" fontId="13" fillId="3" borderId="8" xfId="33" applyNumberFormat="1" applyFont="1" applyFill="1" applyBorder="1" applyAlignment="1">
      <alignment/>
    </xf>
    <xf numFmtId="178" fontId="13" fillId="3" borderId="23" xfId="33" applyNumberFormat="1" applyFont="1" applyFill="1" applyBorder="1" applyAlignment="1">
      <alignment/>
    </xf>
    <xf numFmtId="178" fontId="13" fillId="3" borderId="40" xfId="33" applyNumberFormat="1" applyFont="1" applyFill="1" applyBorder="1" applyAlignment="1">
      <alignment/>
    </xf>
    <xf numFmtId="178" fontId="12" fillId="3" borderId="44" xfId="33" applyNumberFormat="1" applyFont="1" applyFill="1" applyBorder="1"/>
    <xf numFmtId="178" fontId="12" fillId="3" borderId="45" xfId="33" applyNumberFormat="1" applyFont="1" applyFill="1" applyBorder="1"/>
    <xf numFmtId="166" fontId="12" fillId="3" borderId="37" xfId="33" applyFont="1" applyFill="1" applyBorder="1"/>
    <xf numFmtId="178" fontId="12" fillId="3" borderId="38" xfId="33" applyNumberFormat="1" applyFont="1" applyFill="1" applyBorder="1"/>
    <xf numFmtId="178" fontId="12" fillId="3" borderId="5" xfId="33" applyNumberFormat="1" applyFont="1" applyFill="1" applyBorder="1"/>
    <xf numFmtId="178" fontId="12" fillId="3" borderId="39" xfId="33" applyNumberFormat="1" applyFont="1" applyFill="1" applyBorder="1"/>
    <xf numFmtId="166" fontId="12" fillId="3" borderId="20" xfId="33" applyNumberFormat="1" applyFont="1" applyFill="1" applyBorder="1"/>
    <xf numFmtId="235" fontId="12" fillId="3" borderId="20" xfId="33" applyNumberFormat="1" applyFont="1" applyFill="1" applyBorder="1" applyAlignment="1">
      <alignment horizontal="right"/>
    </xf>
    <xf numFmtId="166" fontId="12" fillId="3" borderId="0" xfId="33" applyNumberFormat="1" applyFont="1" applyFill="1"/>
    <xf numFmtId="178" fontId="12" fillId="3" borderId="0" xfId="33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6" fontId="9" fillId="0" borderId="0" xfId="21" applyNumberFormat="1" applyFont="1" applyFill="1" applyAlignment="1" applyProtection="1">
      <alignment horizontal="centerContinuous"/>
      <protection locked="0"/>
    </xf>
    <xf numFmtId="236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73" fontId="22" fillId="0" borderId="0" xfId="21" applyNumberFormat="1" applyFont="1" applyFill="1" applyBorder="1" applyAlignment="1" applyProtection="1">
      <alignment horizontal="center" vertical="center"/>
      <protection locked="0"/>
    </xf>
    <xf numFmtId="0" fontId="130" fillId="0" borderId="24" xfId="102" applyFont="1" applyFill="1" applyBorder="1" applyProtection="1">
      <alignment/>
      <protection locked="0"/>
    </xf>
    <xf numFmtId="1" fontId="72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8" fontId="10" fillId="0" borderId="0" xfId="21" applyNumberFormat="1" applyFont="1" applyFill="1" applyProtection="1">
      <alignment/>
      <protection locked="0"/>
    </xf>
    <xf numFmtId="237" fontId="10" fillId="0" borderId="0" xfId="93" applyNumberFormat="1" applyFont="1" applyFill="1" applyBorder="1" applyAlignment="1" applyProtection="1">
      <alignment horizontal="center"/>
      <protection locked="0"/>
    </xf>
    <xf numFmtId="228" fontId="9" fillId="0" borderId="0" xfId="93" applyNumberFormat="1" applyFont="1" applyFill="1" applyBorder="1" applyAlignment="1" applyProtection="1">
      <alignment horizontal="center"/>
      <protection locked="0"/>
    </xf>
    <xf numFmtId="237" fontId="9" fillId="0" borderId="4" xfId="93" applyNumberFormat="1" applyFont="1" applyFill="1" applyBorder="1" applyAlignment="1" applyProtection="1">
      <alignment horizontal="center"/>
      <protection locked="0"/>
    </xf>
    <xf numFmtId="228" fontId="9" fillId="0" borderId="4" xfId="93" applyNumberFormat="1" applyFont="1" applyFill="1" applyBorder="1" applyAlignment="1" applyProtection="1">
      <alignment horizontal="center"/>
      <protection locked="0"/>
    </xf>
    <xf numFmtId="237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100" fillId="0" borderId="19" xfId="21" applyFont="1" applyBorder="1" applyAlignment="1">
      <alignment horizontal="center" vertical="center" wrapText="1"/>
      <protection/>
    </xf>
    <xf numFmtId="0" fontId="100" fillId="0" borderId="0" xfId="21" applyFont="1" applyBorder="1">
      <alignment/>
      <protection/>
    </xf>
    <xf numFmtId="0" fontId="131" fillId="0" borderId="0" xfId="21" applyFont="1" applyBorder="1" applyAlignment="1">
      <alignment horizontal="center" vertical="center" wrapText="1"/>
      <protection/>
    </xf>
    <xf numFmtId="0" fontId="132" fillId="0" borderId="0" xfId="21" applyFont="1" applyBorder="1" applyAlignment="1">
      <alignment horizontal="center" vertical="center" wrapText="1"/>
      <protection/>
    </xf>
    <xf numFmtId="238" fontId="101" fillId="0" borderId="0" xfId="103" applyNumberFormat="1" applyFont="1" applyBorder="1" applyAlignment="1">
      <alignment horizontal="right"/>
    </xf>
    <xf numFmtId="238" fontId="102" fillId="0" borderId="0" xfId="103" applyNumberFormat="1" applyFont="1" applyBorder="1" applyAlignment="1">
      <alignment horizontal="right"/>
    </xf>
    <xf numFmtId="0" fontId="101" fillId="0" borderId="0" xfId="21" applyFont="1" applyBorder="1">
      <alignment/>
      <protection/>
    </xf>
    <xf numFmtId="238" fontId="101" fillId="0" borderId="0" xfId="21" applyNumberFormat="1" applyFont="1" applyBorder="1">
      <alignment/>
      <protection/>
    </xf>
    <xf numFmtId="0" fontId="13" fillId="0" borderId="5" xfId="21" applyFont="1" applyBorder="1" applyAlignment="1">
      <alignment horizontal="left" vertical="center" wrapText="1"/>
      <protection/>
    </xf>
    <xf numFmtId="238" fontId="102" fillId="0" borderId="5" xfId="103" applyNumberFormat="1" applyFont="1" applyBorder="1" applyAlignment="1">
      <alignment horizontal="right" vertical="center"/>
    </xf>
    <xf numFmtId="0" fontId="101" fillId="0" borderId="0" xfId="103" applyNumberFormat="1" applyFont="1" applyBorder="1" applyAlignment="1">
      <alignment horizontal="right"/>
    </xf>
    <xf numFmtId="0" fontId="13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238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5" fillId="0" borderId="0" xfId="21" applyFont="1" applyBorder="1" applyAlignment="1">
      <alignment vertical="center"/>
      <protection/>
    </xf>
    <xf numFmtId="0" fontId="71" fillId="0" borderId="0" xfId="21" applyFont="1" applyBorder="1" applyAlignment="1">
      <alignment vertical="center"/>
      <protection/>
    </xf>
    <xf numFmtId="239" fontId="10" fillId="0" borderId="25" xfId="21" applyNumberFormat="1" applyFont="1" applyBorder="1" applyAlignment="1">
      <alignment horizontal="centerContinuous" vertical="center" wrapText="1"/>
      <protection/>
    </xf>
    <xf numFmtId="0" fontId="139" fillId="0" borderId="0" xfId="21" applyFont="1" applyBorder="1" applyAlignment="1">
      <alignment horizontal="center" vertical="center" wrapText="1"/>
      <protection/>
    </xf>
    <xf numFmtId="239" fontId="95" fillId="0" borderId="0" xfId="21" applyNumberFormat="1" applyFont="1" applyBorder="1" applyAlignment="1">
      <alignment horizontal="center" vertical="center" wrapText="1"/>
      <protection/>
    </xf>
    <xf numFmtId="0" fontId="12" fillId="0" borderId="0" xfId="91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4" xfId="21" applyNumberFormat="1" applyFont="1" applyFill="1" applyBorder="1" applyAlignment="1">
      <alignment horizontal="center" vertical="center"/>
      <protection/>
    </xf>
    <xf numFmtId="4" fontId="13" fillId="0" borderId="4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3" fillId="0" borderId="0" xfId="21" applyFont="1" applyAlignment="1">
      <alignment vertical="center"/>
      <protection/>
    </xf>
    <xf numFmtId="0" fontId="81" fillId="0" borderId="0" xfId="21" applyFont="1" applyAlignment="1">
      <alignment vertical="center"/>
      <protection/>
    </xf>
    <xf numFmtId="0" fontId="14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9" xfId="21" applyFont="1" applyBorder="1" applyAlignment="1">
      <alignment vertical="center"/>
      <protection/>
    </xf>
    <xf numFmtId="0" fontId="10" fillId="0" borderId="5" xfId="21" applyFont="1" applyBorder="1">
      <alignment/>
      <protection/>
    </xf>
    <xf numFmtId="0" fontId="10" fillId="0" borderId="5" xfId="21" applyFont="1" applyBorder="1" applyAlignment="1">
      <alignment horizontal="center" vertical="center"/>
      <protection/>
    </xf>
    <xf numFmtId="174" fontId="13" fillId="0" borderId="0" xfId="51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4" fillId="0" borderId="0" xfId="21" applyNumberFormat="1" applyFont="1" applyAlignment="1">
      <alignment vertical="center"/>
      <protection/>
    </xf>
    <xf numFmtId="2" fontId="36" fillId="0" borderId="0" xfId="21" applyNumberFormat="1" applyFont="1" applyAlignment="1">
      <alignment vertical="center"/>
      <protection/>
    </xf>
    <xf numFmtId="2" fontId="1" fillId="0" borderId="0" xfId="21" applyNumberFormat="1" applyAlignment="1">
      <alignment vertical="center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69" fillId="0" borderId="3" xfId="21" applyFont="1" applyFill="1" applyBorder="1" applyAlignment="1">
      <alignment horizontal="center" vertical="center" wrapText="1"/>
      <protection/>
    </xf>
    <xf numFmtId="37" fontId="142" fillId="0" borderId="0" xfId="89" applyNumberFormat="1" applyFont="1" applyBorder="1" applyAlignment="1">
      <alignment horizontal="center" vertical="center"/>
    </xf>
    <xf numFmtId="1" fontId="142" fillId="0" borderId="0" xfId="59" applyNumberFormat="1" applyFont="1" applyBorder="1" applyAlignment="1">
      <alignment horizontal="center"/>
    </xf>
    <xf numFmtId="0" fontId="12" fillId="0" borderId="0" xfId="104" applyFont="1" applyFill="1" applyBorder="1" applyAlignment="1">
      <alignment horizontal="left" vertical="center" wrapText="1"/>
      <protection/>
    </xf>
    <xf numFmtId="3" fontId="13" fillId="0" borderId="0" xfId="21" applyNumberFormat="1" applyFont="1" applyFill="1" applyBorder="1" applyAlignment="1">
      <alignment/>
      <protection/>
    </xf>
    <xf numFmtId="37" fontId="143" fillId="0" borderId="0" xfId="89" applyNumberFormat="1" applyFont="1" applyBorder="1" applyAlignment="1">
      <alignment horizontal="center" vertical="center"/>
    </xf>
    <xf numFmtId="1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top"/>
      <protection/>
    </xf>
    <xf numFmtId="0" fontId="62" fillId="0" borderId="4" xfId="21" applyFont="1" applyFill="1" applyBorder="1" applyAlignment="1">
      <alignment vertical="top"/>
      <protection/>
    </xf>
    <xf numFmtId="241" fontId="62" fillId="0" borderId="4" xfId="89" applyNumberFormat="1" applyFont="1" applyFill="1" applyBorder="1" applyAlignment="1">
      <alignment horizontal="right" vertical="top"/>
    </xf>
    <xf numFmtId="2" fontId="12" fillId="0" borderId="0" xfId="105" applyNumberFormat="1" applyFont="1" applyFill="1" applyAlignment="1">
      <alignment vertical="center"/>
    </xf>
    <xf numFmtId="2" fontId="1" fillId="0" borderId="0" xfId="21" applyNumberFormat="1" applyFont="1" applyFill="1">
      <alignment/>
      <protection/>
    </xf>
    <xf numFmtId="37" fontId="144" fillId="0" borderId="0" xfId="21" applyNumberFormat="1" applyFont="1">
      <alignment/>
      <protection/>
    </xf>
    <xf numFmtId="37" fontId="1" fillId="0" borderId="0" xfId="21" applyNumberFormat="1" applyFill="1">
      <alignment/>
      <protection/>
    </xf>
    <xf numFmtId="2" fontId="1" fillId="0" borderId="0" xfId="21" applyNumberFormat="1" applyFill="1">
      <alignment/>
      <protection/>
    </xf>
    <xf numFmtId="2" fontId="12" fillId="0" borderId="0" xfId="21" applyNumberFormat="1" applyFont="1" applyFill="1" applyAlignment="1">
      <alignment vertical="top"/>
      <protection/>
    </xf>
    <xf numFmtId="2" fontId="12" fillId="0" borderId="0" xfId="106" applyNumberFormat="1" applyFont="1" applyFill="1" applyAlignment="1">
      <alignment vertical="center"/>
    </xf>
    <xf numFmtId="37" fontId="71" fillId="0" borderId="0" xfId="21" applyNumberFormat="1" applyFont="1">
      <alignment/>
      <protection/>
    </xf>
    <xf numFmtId="2" fontId="32" fillId="0" borderId="0" xfId="21" applyNumberFormat="1" applyFont="1" applyFill="1">
      <alignment/>
      <protection/>
    </xf>
    <xf numFmtId="0" fontId="71" fillId="0" borderId="0" xfId="21" applyFont="1">
      <alignment/>
      <protection/>
    </xf>
    <xf numFmtId="0" fontId="118" fillId="0" borderId="0" xfId="72" applyFont="1" applyAlignment="1">
      <alignment/>
      <protection/>
    </xf>
    <xf numFmtId="0" fontId="4" fillId="0" borderId="0" xfId="72" applyFont="1" applyAlignment="1">
      <alignment vertical="center"/>
      <protection/>
    </xf>
    <xf numFmtId="0" fontId="36" fillId="0" borderId="0" xfId="72" applyFont="1" applyAlignment="1">
      <alignment vertical="center"/>
      <protection/>
    </xf>
    <xf numFmtId="2" fontId="1" fillId="0" borderId="0" xfId="72" applyNumberFormat="1" applyAlignment="1">
      <alignment vertical="center"/>
      <protection/>
    </xf>
    <xf numFmtId="0" fontId="1" fillId="0" borderId="0" xfId="72" applyAlignment="1">
      <alignment vertical="center"/>
      <protection/>
    </xf>
    <xf numFmtId="0" fontId="10" fillId="0" borderId="19" xfId="72" applyNumberFormat="1" applyFont="1" applyBorder="1" applyAlignment="1">
      <alignment horizontal="center" vertical="center" wrapText="1"/>
      <protection/>
    </xf>
    <xf numFmtId="0" fontId="10" fillId="0" borderId="19" xfId="72" applyNumberFormat="1" applyFont="1" applyFill="1" applyBorder="1" applyAlignment="1">
      <alignment horizontal="center" vertical="center" wrapText="1"/>
      <protection/>
    </xf>
    <xf numFmtId="0" fontId="9" fillId="0" borderId="19" xfId="72" applyNumberFormat="1" applyFont="1" applyFill="1" applyBorder="1" applyAlignment="1">
      <alignment horizontal="center" vertical="center" wrapText="1"/>
      <protection/>
    </xf>
    <xf numFmtId="0" fontId="1" fillId="0" borderId="0" xfId="72" applyAlignment="1">
      <alignment horizontal="center" vertical="center"/>
      <protection/>
    </xf>
    <xf numFmtId="3" fontId="12" fillId="0" borderId="0" xfId="92" applyNumberFormat="1" applyFont="1" applyBorder="1" applyAlignment="1">
      <alignment horizontal="center" vertical="center"/>
    </xf>
    <xf numFmtId="37" fontId="12" fillId="0" borderId="0" xfId="72" applyNumberFormat="1" applyFont="1" applyFill="1" applyAlignment="1">
      <alignment vertical="center"/>
      <protection/>
    </xf>
    <xf numFmtId="0" fontId="12" fillId="0" borderId="0" xfId="72" applyFont="1" applyFill="1" applyAlignment="1">
      <alignment vertical="center"/>
      <protection/>
    </xf>
    <xf numFmtId="1" fontId="142" fillId="0" borderId="0" xfId="59" applyNumberFormat="1" applyFont="1" applyBorder="1" applyAlignment="1">
      <alignment horizontal="center" vertical="center"/>
    </xf>
    <xf numFmtId="0" fontId="13" fillId="0" borderId="20" xfId="72" applyFont="1" applyBorder="1" applyAlignment="1">
      <alignment horizontal="left" vertical="center" wrapText="1"/>
      <protection/>
    </xf>
    <xf numFmtId="3" fontId="13" fillId="0" borderId="20" xfId="92" applyNumberFormat="1" applyFont="1" applyBorder="1" applyAlignment="1">
      <alignment horizontal="center" vertical="center"/>
    </xf>
    <xf numFmtId="0" fontId="13" fillId="0" borderId="0" xfId="72" applyFont="1" applyBorder="1" applyAlignment="1">
      <alignment horizontal="left" vertical="center" wrapText="1"/>
      <protection/>
    </xf>
    <xf numFmtId="0" fontId="12" fillId="0" borderId="0" xfId="72" applyFont="1" applyFill="1" applyAlignment="1">
      <alignment vertical="top"/>
      <protection/>
    </xf>
    <xf numFmtId="0" fontId="13" fillId="0" borderId="4" xfId="72" applyFont="1" applyFill="1" applyBorder="1" applyAlignment="1">
      <alignment vertical="top"/>
      <protection/>
    </xf>
    <xf numFmtId="241" fontId="13" fillId="0" borderId="4" xfId="89" applyNumberFormat="1" applyFont="1" applyFill="1" applyBorder="1" applyAlignment="1">
      <alignment horizontal="right" vertical="top"/>
    </xf>
    <xf numFmtId="0" fontId="1" fillId="0" borderId="0" xfId="72" applyFill="1">
      <alignment/>
      <protection/>
    </xf>
    <xf numFmtId="2" fontId="12" fillId="0" borderId="0" xfId="72" applyNumberFormat="1" applyFont="1" applyFill="1">
      <alignment/>
      <protection/>
    </xf>
    <xf numFmtId="0" fontId="1" fillId="0" borderId="0" xfId="72" applyFont="1" applyFill="1">
      <alignment/>
      <protection/>
    </xf>
    <xf numFmtId="0" fontId="12" fillId="0" borderId="0" xfId="72" applyFont="1" applyAlignment="1">
      <alignment vertical="center"/>
      <protection/>
    </xf>
    <xf numFmtId="37" fontId="71" fillId="0" borderId="0" xfId="72" applyNumberFormat="1" applyFont="1">
      <alignment/>
      <protection/>
    </xf>
    <xf numFmtId="2" fontId="1" fillId="0" borderId="0" xfId="72" applyNumberFormat="1" applyFont="1" applyFill="1">
      <alignment/>
      <protection/>
    </xf>
    <xf numFmtId="166" fontId="1" fillId="0" borderId="0" xfId="72" applyNumberFormat="1" applyFill="1">
      <alignment/>
      <protection/>
    </xf>
    <xf numFmtId="2" fontId="1" fillId="0" borderId="0" xfId="72" applyNumberFormat="1" applyFill="1">
      <alignment/>
      <protection/>
    </xf>
    <xf numFmtId="2" fontId="1" fillId="0" borderId="0" xfId="72" applyNumberFormat="1">
      <alignment/>
      <protection/>
    </xf>
    <xf numFmtId="0" fontId="0" fillId="0" borderId="0" xfId="0" applyAlignment="1">
      <alignment vertical="center"/>
    </xf>
    <xf numFmtId="0" fontId="146" fillId="0" borderId="0" xfId="64" applyFont="1" applyAlignment="1" applyProtection="1">
      <alignment horizontal="left" vertical="center"/>
      <protection locked="0"/>
    </xf>
    <xf numFmtId="192" fontId="146" fillId="0" borderId="0" xfId="64" applyNumberFormat="1" applyFont="1" applyAlignment="1" applyProtection="1">
      <alignment horizontal="left" vertical="center"/>
      <protection/>
    </xf>
    <xf numFmtId="0" fontId="146" fillId="0" borderId="0" xfId="64" applyFont="1" applyAlignment="1" applyProtection="1">
      <alignment horizontal="left" vertical="center"/>
      <protection/>
    </xf>
    <xf numFmtId="0" fontId="86" fillId="0" borderId="0" xfId="64" applyAlignment="1" applyProtection="1">
      <alignment vertical="center"/>
      <protection/>
    </xf>
    <xf numFmtId="0" fontId="146" fillId="0" borderId="0" xfId="64" applyFont="1" applyFill="1" applyAlignment="1" applyProtection="1">
      <alignment horizontal="left" vertical="center"/>
      <protection/>
    </xf>
    <xf numFmtId="230" fontId="146" fillId="3" borderId="0" xfId="64" applyNumberFormat="1" applyFont="1" applyFill="1" applyAlignment="1" applyProtection="1">
      <alignment horizontal="left" vertical="center"/>
      <protection/>
    </xf>
    <xf numFmtId="0" fontId="146" fillId="0" borderId="0" xfId="64" applyFont="1" applyFill="1" applyAlignment="1" applyProtection="1">
      <alignment horizontal="left" vertical="center"/>
      <protection locked="0"/>
    </xf>
    <xf numFmtId="169" fontId="146" fillId="0" borderId="0" xfId="64" applyNumberFormat="1" applyFont="1" applyAlignment="1" applyProtection="1">
      <alignment horizontal="left" vertical="center"/>
      <protection/>
    </xf>
    <xf numFmtId="0" fontId="18" fillId="0" borderId="46" xfId="21" applyFont="1" applyBorder="1">
      <alignment/>
      <protection/>
    </xf>
    <xf numFmtId="0" fontId="18" fillId="0" borderId="0" xfId="21" applyFont="1">
      <alignment/>
      <protection/>
    </xf>
    <xf numFmtId="0" fontId="18" fillId="0" borderId="0" xfId="21" applyFont="1" applyBorder="1">
      <alignment/>
      <protection/>
    </xf>
    <xf numFmtId="17" fontId="18" fillId="0" borderId="0" xfId="21" applyNumberFormat="1" applyFont="1">
      <alignment/>
      <protection/>
    </xf>
    <xf numFmtId="0" fontId="147" fillId="0" borderId="0" xfId="21" applyFont="1">
      <alignment/>
      <protection/>
    </xf>
    <xf numFmtId="0" fontId="148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8" fillId="0" borderId="0" xfId="21" applyFont="1" applyAlignment="1">
      <alignment vertical="justify" wrapText="1"/>
      <protection/>
    </xf>
    <xf numFmtId="0" fontId="18" fillId="0" borderId="0" xfId="21" applyFont="1" applyFill="1" applyAlignment="1">
      <alignment vertical="justify" wrapText="1"/>
      <protection/>
    </xf>
    <xf numFmtId="0" fontId="149" fillId="0" borderId="0" xfId="21" applyFont="1" applyAlignment="1">
      <alignment horizontal="justify" vertical="justify" wrapText="1"/>
      <protection/>
    </xf>
    <xf numFmtId="0" fontId="18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18" fillId="0" borderId="47" xfId="21" applyFont="1" applyBorder="1">
      <alignment/>
      <protection/>
    </xf>
    <xf numFmtId="0" fontId="34" fillId="0" borderId="0" xfId="21" applyFont="1" applyAlignment="1">
      <alignment horizont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9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0" fontId="74" fillId="0" borderId="22" xfId="21" applyFont="1" applyBorder="1" applyAlignment="1">
      <alignment horizontal="center" vertical="center"/>
      <protection/>
    </xf>
    <xf numFmtId="0" fontId="9" fillId="0" borderId="22" xfId="21" applyFont="1" applyBorder="1" applyAlignment="1">
      <alignment horizontal="center" vertical="center"/>
      <protection/>
    </xf>
    <xf numFmtId="192" fontId="3" fillId="0" borderId="21" xfId="53" applyNumberFormat="1" applyFont="1" applyBorder="1" applyAlignment="1" applyProtection="1">
      <alignment horizontal="center" vertical="center"/>
      <protection/>
    </xf>
    <xf numFmtId="192" fontId="3" fillId="0" borderId="5" xfId="53" applyNumberFormat="1" applyFont="1" applyBorder="1" applyAlignment="1" applyProtection="1">
      <alignment horizontal="center" vertical="center"/>
      <protection/>
    </xf>
    <xf numFmtId="194" fontId="6" fillId="0" borderId="0" xfId="53" applyNumberFormat="1" applyFont="1" applyFill="1" applyAlignment="1" applyProtection="1">
      <alignment horizontal="center" wrapText="1"/>
      <protection/>
    </xf>
    <xf numFmtId="190" fontId="6" fillId="0" borderId="0" xfId="53" applyNumberFormat="1" applyFont="1" applyFill="1" applyAlignment="1" applyProtection="1">
      <alignment horizontal="center" wrapText="1"/>
      <protection/>
    </xf>
    <xf numFmtId="191" fontId="34" fillId="0" borderId="0" xfId="53" applyNumberFormat="1" applyFont="1" applyFill="1" applyAlignment="1" applyProtection="1">
      <alignment horizontal="center" wrapText="1"/>
      <protection/>
    </xf>
    <xf numFmtId="0" fontId="53" fillId="0" borderId="0" xfId="53" applyFont="1" applyAlignment="1" applyProtection="1">
      <alignment horizontal="center" wrapText="1"/>
      <protection/>
    </xf>
    <xf numFmtId="0" fontId="3" fillId="0" borderId="21" xfId="53" applyFont="1" applyBorder="1" applyAlignment="1" applyProtection="1">
      <alignment horizontal="center" vertical="center"/>
      <protection/>
    </xf>
    <xf numFmtId="0" fontId="3" fillId="0" borderId="5" xfId="53" applyFont="1" applyBorder="1" applyAlignment="1" applyProtection="1">
      <alignment horizontal="center" vertical="center"/>
      <protection/>
    </xf>
    <xf numFmtId="0" fontId="4" fillId="0" borderId="0" xfId="53" applyFont="1" applyFill="1" applyAlignment="1" applyProtection="1">
      <alignment horizontal="center" wrapText="1"/>
      <protection/>
    </xf>
    <xf numFmtId="190" fontId="6" fillId="0" borderId="0" xfId="53" applyNumberFormat="1" applyFont="1" applyFill="1" applyAlignment="1" applyProtection="1">
      <alignment horizontal="center" wrapText="1"/>
      <protection locked="0"/>
    </xf>
    <xf numFmtId="189" fontId="73" fillId="0" borderId="0" xfId="53" applyNumberFormat="1" applyFont="1" applyAlignment="1" applyProtection="1">
      <alignment horizontal="center" wrapText="1"/>
      <protection/>
    </xf>
    <xf numFmtId="192" fontId="34" fillId="0" borderId="0" xfId="53" applyNumberFormat="1" applyFont="1" applyFill="1" applyAlignment="1" applyProtection="1">
      <alignment horizontal="center" wrapText="1"/>
      <protection/>
    </xf>
    <xf numFmtId="192" fontId="4" fillId="0" borderId="0" xfId="53" applyNumberFormat="1" applyFont="1" applyFill="1" applyAlignment="1" applyProtection="1">
      <alignment horizontal="center" wrapText="1"/>
      <protection/>
    </xf>
    <xf numFmtId="0" fontId="4" fillId="0" borderId="0" xfId="84" applyFont="1" applyAlignment="1">
      <alignment horizontal="center"/>
      <protection/>
    </xf>
    <xf numFmtId="173" fontId="6" fillId="0" borderId="0" xfId="84" applyNumberFormat="1" applyFont="1" applyAlignment="1">
      <alignment horizontal="center"/>
      <protection/>
    </xf>
    <xf numFmtId="0" fontId="34" fillId="0" borderId="0" xfId="84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73" fontId="73" fillId="0" borderId="0" xfId="42" applyNumberFormat="1" applyFont="1" applyAlignment="1">
      <alignment horizontal="center"/>
      <protection/>
    </xf>
    <xf numFmtId="0" fontId="9" fillId="0" borderId="36" xfId="42" applyFont="1" applyFill="1" applyBorder="1" applyAlignment="1">
      <alignment horizontal="center" vertical="center"/>
      <protection/>
    </xf>
    <xf numFmtId="0" fontId="9" fillId="0" borderId="48" xfId="42" applyFont="1" applyFill="1" applyBorder="1" applyAlignment="1">
      <alignment horizontal="center" vertical="center"/>
      <protection/>
    </xf>
    <xf numFmtId="0" fontId="9" fillId="0" borderId="36" xfId="42" applyFont="1" applyFill="1" applyBorder="1" applyAlignment="1">
      <alignment horizontal="center" vertical="center" wrapText="1"/>
      <protection/>
    </xf>
    <xf numFmtId="0" fontId="9" fillId="0" borderId="48" xfId="42" applyFont="1" applyFill="1" applyBorder="1" applyAlignment="1">
      <alignment horizontal="center" vertical="center" wrapText="1"/>
      <protection/>
    </xf>
    <xf numFmtId="0" fontId="9" fillId="0" borderId="49" xfId="42" applyFont="1" applyFill="1" applyBorder="1" applyAlignment="1">
      <alignment horizontal="center" vertical="center"/>
      <protection/>
    </xf>
    <xf numFmtId="0" fontId="9" fillId="0" borderId="31" xfId="42" applyFont="1" applyFill="1" applyBorder="1" applyAlignment="1">
      <alignment horizontal="center" vertical="center"/>
      <protection/>
    </xf>
    <xf numFmtId="0" fontId="9" fillId="0" borderId="50" xfId="42" applyFont="1" applyFill="1" applyBorder="1" applyAlignment="1">
      <alignment horizontal="center" vertical="center"/>
      <protection/>
    </xf>
    <xf numFmtId="0" fontId="12" fillId="0" borderId="2" xfId="21" applyFont="1" applyFill="1" applyBorder="1" applyAlignment="1" applyProtection="1">
      <alignment horizontal="left"/>
      <protection/>
    </xf>
    <xf numFmtId="0" fontId="12" fillId="0" borderId="2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3" xfId="21" applyFont="1" applyFill="1" applyBorder="1" applyAlignment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/>
      <protection/>
    </xf>
    <xf numFmtId="0" fontId="10" fillId="0" borderId="3" xfId="21" applyFont="1" applyFill="1" applyBorder="1" applyAlignment="1" applyProtection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3" fillId="0" borderId="0" xfId="21" applyFont="1" applyFill="1" applyAlignment="1">
      <alignment horizontal="center" vertical="center" wrapText="1"/>
      <protection/>
    </xf>
    <xf numFmtId="0" fontId="62" fillId="0" borderId="0" xfId="21" applyFont="1" applyFill="1" applyBorder="1" applyAlignment="1" applyProtection="1">
      <alignment horizontal="center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2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2" xfId="21" applyFont="1" applyFill="1" applyBorder="1" applyAlignment="1" applyProtection="1">
      <alignment horizontal="center" vertical="center"/>
      <protection/>
    </xf>
    <xf numFmtId="0" fontId="10" fillId="0" borderId="25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73" fontId="6" fillId="0" borderId="0" xfId="21" applyNumberFormat="1" applyFont="1" applyAlignment="1">
      <alignment horizontal="center"/>
      <protection/>
    </xf>
    <xf numFmtId="0" fontId="34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2" xfId="21" applyFont="1" applyBorder="1" applyAlignment="1">
      <alignment horizontal="left" vertical="center" wrapText="1"/>
      <protection/>
    </xf>
    <xf numFmtId="0" fontId="34" fillId="0" borderId="0" xfId="21" applyFont="1" applyAlignment="1">
      <alignment horizontal="center"/>
      <protection/>
    </xf>
    <xf numFmtId="0" fontId="10" fillId="0" borderId="19" xfId="73" applyFont="1" applyFill="1" applyBorder="1" applyAlignment="1" applyProtection="1">
      <alignment horizontal="center"/>
      <protection/>
    </xf>
    <xf numFmtId="0" fontId="10" fillId="0" borderId="2" xfId="73" applyFont="1" applyFill="1" applyBorder="1" applyAlignment="1" applyProtection="1">
      <alignment horizontal="center" vertical="center" wrapText="1"/>
      <protection/>
    </xf>
    <xf numFmtId="0" fontId="10" fillId="0" borderId="0" xfId="73" applyFont="1" applyFill="1" applyBorder="1" applyAlignment="1" applyProtection="1">
      <alignment horizontal="center" vertical="center" wrapText="1"/>
      <protection/>
    </xf>
    <xf numFmtId="0" fontId="9" fillId="0" borderId="0" xfId="73" applyFont="1" applyFill="1" applyBorder="1" applyAlignment="1" applyProtection="1">
      <alignment horizontal="center" vertical="center"/>
      <protection/>
    </xf>
    <xf numFmtId="0" fontId="1" fillId="0" borderId="0" xfId="21" applyFont="1" applyBorder="1" applyAlignment="1">
      <alignment horizontal="center"/>
      <protection/>
    </xf>
    <xf numFmtId="0" fontId="98" fillId="0" borderId="2" xfId="21" applyFont="1" applyFill="1" applyBorder="1" applyAlignment="1" applyProtection="1">
      <alignment horizontal="center" vertical="center" wrapText="1"/>
      <protection/>
    </xf>
    <xf numFmtId="0" fontId="98" fillId="0" borderId="0" xfId="21" applyFont="1" applyFill="1" applyBorder="1" applyAlignment="1" applyProtection="1">
      <alignment horizontal="center" vertical="center" wrapText="1"/>
      <protection/>
    </xf>
    <xf numFmtId="0" fontId="98" fillId="0" borderId="4" xfId="21" applyFont="1" applyFill="1" applyBorder="1" applyAlignment="1" applyProtection="1">
      <alignment horizontal="center" vertical="center" wrapText="1"/>
      <protection/>
    </xf>
    <xf numFmtId="0" fontId="98" fillId="0" borderId="3" xfId="21" applyFont="1" applyFill="1" applyBorder="1" applyAlignment="1">
      <alignment horizontal="center"/>
      <protection/>
    </xf>
    <xf numFmtId="0" fontId="10" fillId="0" borderId="0" xfId="73" applyFont="1" applyFill="1" applyBorder="1" applyAlignment="1" applyProtection="1">
      <alignment horizontal="center" wrapText="1"/>
      <protection/>
    </xf>
    <xf numFmtId="0" fontId="10" fillId="0" borderId="4" xfId="73" applyFont="1" applyFill="1" applyBorder="1" applyAlignment="1" applyProtection="1">
      <alignment horizontal="center" wrapText="1"/>
      <protection/>
    </xf>
    <xf numFmtId="9" fontId="10" fillId="0" borderId="0" xfId="73" applyNumberFormat="1" applyFont="1" applyFill="1" applyBorder="1" applyAlignment="1" applyProtection="1">
      <alignment horizontal="center" vertical="center" wrapText="1"/>
      <protection/>
    </xf>
    <xf numFmtId="9" fontId="10" fillId="0" borderId="4" xfId="73" applyNumberFormat="1" applyFont="1" applyFill="1" applyBorder="1" applyAlignment="1" applyProtection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3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/>
      <protection/>
    </xf>
    <xf numFmtId="0" fontId="9" fillId="0" borderId="3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3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3" xfId="21" applyFont="1" applyFill="1" applyBorder="1" applyAlignment="1" applyProtection="1">
      <alignment horizontal="center" vertical="center"/>
      <protection locked="0"/>
    </xf>
    <xf numFmtId="0" fontId="9" fillId="0" borderId="19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3" xfId="21" applyFont="1" applyFill="1" applyBorder="1" applyAlignment="1" applyProtection="1">
      <alignment horizontal="center" vertical="center" wrapText="1"/>
      <protection locked="0"/>
    </xf>
    <xf numFmtId="0" fontId="9" fillId="0" borderId="25" xfId="21" applyFont="1" applyFill="1" applyBorder="1" applyAlignment="1" applyProtection="1">
      <alignment horizontal="center" vertical="center"/>
      <protection locked="0"/>
    </xf>
    <xf numFmtId="0" fontId="9" fillId="0" borderId="19" xfId="100" applyFont="1" applyBorder="1" applyAlignment="1">
      <alignment horizontal="center" vertical="center"/>
      <protection/>
    </xf>
    <xf numFmtId="0" fontId="4" fillId="0" borderId="0" xfId="100" applyFont="1" applyAlignment="1">
      <alignment horizontal="center"/>
      <protection/>
    </xf>
    <xf numFmtId="173" fontId="6" fillId="0" borderId="0" xfId="100" applyNumberFormat="1" applyFont="1" applyAlignment="1">
      <alignment horizontal="center"/>
      <protection/>
    </xf>
    <xf numFmtId="0" fontId="34" fillId="0" borderId="0" xfId="100" applyFont="1" applyAlignment="1">
      <alignment horizontal="center"/>
      <protection/>
    </xf>
    <xf numFmtId="0" fontId="9" fillId="0" borderId="2" xfId="100" applyFont="1" applyBorder="1" applyAlignment="1">
      <alignment horizontal="center" vertical="center" wrapText="1"/>
      <protection/>
    </xf>
    <xf numFmtId="0" fontId="9" fillId="0" borderId="3" xfId="100" applyFont="1" applyBorder="1" applyAlignment="1">
      <alignment horizontal="center" vertical="center" wrapText="1"/>
      <protection/>
    </xf>
    <xf numFmtId="191" fontId="9" fillId="0" borderId="7" xfId="53" applyNumberFormat="1" applyFont="1" applyBorder="1" applyAlignment="1" applyProtection="1">
      <alignment horizontal="center" vertical="center" wrapText="1"/>
      <protection/>
    </xf>
    <xf numFmtId="166" fontId="146" fillId="3" borderId="0" xfId="6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73" fontId="6" fillId="3" borderId="0" xfId="33" applyNumberFormat="1" applyFont="1" applyFill="1" applyBorder="1" applyAlignment="1">
      <alignment horizontal="left"/>
    </xf>
    <xf numFmtId="191" fontId="9" fillId="0" borderId="23" xfId="53" applyNumberFormat="1" applyFont="1" applyBorder="1" applyAlignment="1" applyProtection="1">
      <alignment horizontal="center" vertical="center" wrapText="1"/>
      <protection/>
    </xf>
    <xf numFmtId="191" fontId="9" fillId="0" borderId="40" xfId="53" applyNumberFormat="1" applyFont="1" applyBorder="1" applyAlignment="1" applyProtection="1">
      <alignment horizontal="center" vertical="center" wrapText="1"/>
      <protection/>
    </xf>
    <xf numFmtId="191" fontId="9" fillId="0" borderId="8" xfId="53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5" fontId="6" fillId="0" borderId="0" xfId="21" applyNumberFormat="1" applyFont="1" applyBorder="1" applyAlignment="1">
      <alignment horizontal="center"/>
      <protection/>
    </xf>
    <xf numFmtId="0" fontId="12" fillId="0" borderId="0" xfId="95" applyFont="1" applyFill="1" applyAlignment="1">
      <alignment horizontal="left" wrapText="1"/>
      <protection/>
    </xf>
    <xf numFmtId="0" fontId="4" fillId="0" borderId="0" xfId="95" applyFont="1" applyAlignment="1">
      <alignment horizontal="center" vertical="center" wrapText="1"/>
      <protection/>
    </xf>
    <xf numFmtId="181" fontId="117" fillId="0" borderId="0" xfId="95" applyNumberFormat="1" applyFont="1" applyAlignment="1">
      <alignment horizontal="center"/>
      <protection/>
    </xf>
    <xf numFmtId="0" fontId="9" fillId="0" borderId="2" xfId="95" applyFont="1" applyBorder="1" applyAlignment="1">
      <alignment horizontal="center" vertical="center" wrapText="1"/>
      <protection/>
    </xf>
    <xf numFmtId="0" fontId="9" fillId="0" borderId="0" xfId="95" applyFont="1" applyBorder="1" applyAlignment="1">
      <alignment horizontal="center" vertical="center" wrapText="1"/>
      <protection/>
    </xf>
    <xf numFmtId="0" fontId="9" fillId="0" borderId="3" xfId="95" applyFont="1" applyBorder="1" applyAlignment="1">
      <alignment horizontal="center" vertical="center" wrapText="1"/>
      <protection/>
    </xf>
    <xf numFmtId="0" fontId="9" fillId="0" borderId="5" xfId="95" applyFont="1" applyBorder="1" applyAlignment="1">
      <alignment horizontal="center" vertical="center" wrapText="1"/>
      <protection/>
    </xf>
    <xf numFmtId="0" fontId="10" fillId="0" borderId="20" xfId="95" applyFont="1" applyBorder="1" applyAlignment="1">
      <alignment horizontal="center" vertical="center" wrapText="1"/>
      <protection/>
    </xf>
    <xf numFmtId="0" fontId="10" fillId="0" borderId="5" xfId="95" applyFont="1" applyBorder="1" applyAlignment="1">
      <alignment horizontal="center" vertical="center" wrapText="1"/>
      <protection/>
    </xf>
    <xf numFmtId="0" fontId="146" fillId="0" borderId="0" xfId="64" applyFont="1" applyFill="1" applyAlignment="1" applyProtection="1">
      <alignment horizontal="left" vertical="center"/>
      <protection locked="0"/>
    </xf>
    <xf numFmtId="190" fontId="6" fillId="0" borderId="0" xfId="21" applyNumberFormat="1" applyFont="1" applyFill="1" applyAlignment="1" applyProtection="1">
      <alignment horizontal="center"/>
      <protection locked="0"/>
    </xf>
    <xf numFmtId="173" fontId="34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3" xfId="21" applyFont="1" applyFill="1" applyBorder="1" applyAlignment="1" applyProtection="1">
      <alignment horizontal="center" vertical="center" wrapText="1"/>
      <protection locked="0"/>
    </xf>
    <xf numFmtId="178" fontId="9" fillId="0" borderId="19" xfId="33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73" fontId="6" fillId="0" borderId="0" xfId="21" applyNumberFormat="1" applyFont="1" applyFill="1" applyAlignment="1">
      <alignment horizontal="center"/>
      <protection/>
    </xf>
    <xf numFmtId="0" fontId="34" fillId="0" borderId="0" xfId="21" applyFont="1" applyFill="1" applyBorder="1" applyAlignment="1">
      <alignment horizontal="center"/>
      <protection/>
    </xf>
    <xf numFmtId="0" fontId="83" fillId="0" borderId="0" xfId="21" applyFont="1" applyFill="1" applyBorder="1" applyAlignment="1">
      <alignment horizontal="left" wrapText="1"/>
      <protection/>
    </xf>
    <xf numFmtId="0" fontId="4" fillId="3" borderId="0" xfId="69" applyFont="1" applyFill="1" applyAlignment="1">
      <alignment horizontal="center"/>
      <protection/>
    </xf>
    <xf numFmtId="173" fontId="6" fillId="0" borderId="0" xfId="21" applyNumberFormat="1" applyFont="1" applyFill="1" applyAlignment="1">
      <alignment horizontal="center" vertical="center"/>
      <protection/>
    </xf>
    <xf numFmtId="0" fontId="39" fillId="3" borderId="0" xfId="69" applyFont="1" applyFill="1" applyAlignment="1">
      <alignment horizontal="center" vertical="center"/>
      <protection/>
    </xf>
    <xf numFmtId="0" fontId="118" fillId="3" borderId="2" xfId="69" applyFont="1" applyFill="1" applyBorder="1" applyAlignment="1">
      <alignment horizontal="center" vertical="center"/>
      <protection/>
    </xf>
    <xf numFmtId="0" fontId="118" fillId="3" borderId="3" xfId="69" applyFont="1" applyFill="1" applyBorder="1" applyAlignment="1">
      <alignment horizontal="center" vertical="center"/>
      <protection/>
    </xf>
    <xf numFmtId="0" fontId="74" fillId="3" borderId="2" xfId="69" applyFont="1" applyFill="1" applyBorder="1" applyAlignment="1">
      <alignment horizontal="center" vertical="center"/>
      <protection/>
    </xf>
    <xf numFmtId="0" fontId="124" fillId="3" borderId="2" xfId="69" applyFont="1" applyFill="1" applyBorder="1" applyAlignment="1">
      <alignment horizontal="center" vertical="center" wrapText="1"/>
      <protection/>
    </xf>
    <xf numFmtId="0" fontId="124" fillId="3" borderId="3" xfId="69" applyFont="1" applyFill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40" fontId="6" fillId="0" borderId="0" xfId="21" applyNumberFormat="1" applyFont="1" applyAlignment="1">
      <alignment horizontal="center"/>
      <protection/>
    </xf>
    <xf numFmtId="173" fontId="34" fillId="0" borderId="0" xfId="21" applyNumberFormat="1" applyFont="1" applyAlignment="1">
      <alignment horizontal="center"/>
      <protection/>
    </xf>
    <xf numFmtId="0" fontId="9" fillId="0" borderId="19" xfId="21" applyFont="1" applyBorder="1" applyAlignment="1">
      <alignment horizontal="center" vertical="center"/>
      <protection/>
    </xf>
    <xf numFmtId="3" fontId="15" fillId="0" borderId="2" xfId="21" applyNumberFormat="1" applyFont="1" applyFill="1" applyBorder="1" applyAlignment="1">
      <alignment horizontal="left" vertical="center" wrapText="1"/>
      <protection/>
    </xf>
    <xf numFmtId="0" fontId="34" fillId="0" borderId="0" xfId="21" applyFont="1" applyAlignment="1">
      <alignment horizontal="center" vertical="center"/>
      <protection/>
    </xf>
    <xf numFmtId="0" fontId="141" fillId="0" borderId="4" xfId="21" applyFont="1" applyBorder="1" applyAlignment="1">
      <alignment horizontal="left" vertical="center"/>
      <protection/>
    </xf>
    <xf numFmtId="0" fontId="3" fillId="0" borderId="2" xfId="21" applyFont="1" applyBorder="1" applyAlignment="1">
      <alignment horizontal="center" vertical="center" wrapText="1"/>
      <protection/>
    </xf>
    <xf numFmtId="0" fontId="3" fillId="0" borderId="3" xfId="21" applyFont="1" applyBorder="1" applyAlignment="1">
      <alignment horizontal="center" vertical="center" wrapText="1"/>
      <protection/>
    </xf>
    <xf numFmtId="0" fontId="74" fillId="0" borderId="19" xfId="21" applyFont="1" applyBorder="1" applyAlignment="1">
      <alignment horizontal="center" vertical="center"/>
      <protection/>
    </xf>
    <xf numFmtId="0" fontId="4" fillId="0" borderId="0" xfId="72" applyFont="1" applyAlignment="1">
      <alignment horizontal="center" vertical="center" wrapText="1"/>
      <protection/>
    </xf>
    <xf numFmtId="0" fontId="34" fillId="0" borderId="0" xfId="72" applyFont="1" applyAlignment="1">
      <alignment horizontal="center" vertical="center"/>
      <protection/>
    </xf>
    <xf numFmtId="0" fontId="141" fillId="0" borderId="0" xfId="72" applyFont="1" applyBorder="1" applyAlignment="1">
      <alignment horizontal="left" vertical="center"/>
      <protection/>
    </xf>
    <xf numFmtId="3" fontId="15" fillId="0" borderId="2" xfId="72" applyNumberFormat="1" applyFont="1" applyFill="1" applyBorder="1" applyAlignment="1">
      <alignment horizontal="left" vertical="center" wrapText="1"/>
      <protection/>
    </xf>
    <xf numFmtId="0" fontId="9" fillId="0" borderId="6" xfId="21" applyFont="1" applyBorder="1" applyAlignment="1">
      <alignment horizontal="center" vertical="center" wrapText="1"/>
      <protection/>
    </xf>
    <xf numFmtId="0" fontId="9" fillId="0" borderId="2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6" xfId="21" applyFont="1" applyBorder="1" applyAlignment="1">
      <alignment horizontal="center" vertical="center" wrapText="1"/>
      <protection/>
    </xf>
    <xf numFmtId="0" fontId="10" fillId="0" borderId="31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4" xfId="21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4" fillId="3" borderId="0" xfId="72" applyFont="1" applyFill="1" applyAlignment="1">
      <alignment horizontal="center"/>
      <protection/>
    </xf>
    <xf numFmtId="173" fontId="6" fillId="0" borderId="0" xfId="72" applyNumberFormat="1" applyFont="1" applyAlignment="1">
      <alignment horizontal="center" vertical="center"/>
      <protection/>
    </xf>
    <xf numFmtId="0" fontId="34" fillId="3" borderId="0" xfId="72" applyFont="1" applyFill="1" applyAlignment="1">
      <alignment horizontal="center"/>
      <protection/>
    </xf>
    <xf numFmtId="0" fontId="9" fillId="3" borderId="19" xfId="73" applyFont="1" applyFill="1" applyBorder="1" applyAlignment="1" applyProtection="1">
      <alignment horizontal="center"/>
      <protection/>
    </xf>
    <xf numFmtId="0" fontId="10" fillId="3" borderId="24" xfId="73" applyFont="1" applyFill="1" applyBorder="1" applyAlignment="1" applyProtection="1">
      <alignment horizontal="center" vertical="center" wrapText="1"/>
      <protection/>
    </xf>
    <xf numFmtId="0" fontId="10" fillId="3" borderId="0" xfId="73" applyFont="1" applyFill="1" applyBorder="1" applyAlignment="1" applyProtection="1">
      <alignment horizontal="center" vertical="center" wrapText="1"/>
      <protection/>
    </xf>
    <xf numFmtId="0" fontId="9" fillId="3" borderId="24" xfId="73" applyFont="1" applyFill="1" applyBorder="1" applyAlignment="1" applyProtection="1">
      <alignment horizontal="center" vertical="center"/>
      <protection/>
    </xf>
    <xf numFmtId="0" fontId="9" fillId="3" borderId="0" xfId="73" applyFont="1" applyFill="1" applyBorder="1" applyAlignment="1" applyProtection="1">
      <alignment horizontal="center" vertical="center"/>
      <protection/>
    </xf>
    <xf numFmtId="0" fontId="9" fillId="0" borderId="3" xfId="21" applyFont="1" applyBorder="1" applyAlignment="1">
      <alignment/>
      <protection/>
    </xf>
    <xf numFmtId="0" fontId="10" fillId="0" borderId="3" xfId="21" applyFont="1" applyBorder="1" applyAlignment="1">
      <alignment/>
      <protection/>
    </xf>
    <xf numFmtId="0" fontId="9" fillId="0" borderId="6" xfId="21" applyFont="1" applyBorder="1" applyAlignment="1">
      <alignment horizontal="center" vertical="center"/>
      <protection/>
    </xf>
    <xf numFmtId="173" fontId="6" fillId="0" borderId="0" xfId="21" applyNumberFormat="1" applyFont="1" applyAlignment="1">
      <alignment horizontal="center" vertical="center"/>
      <protection/>
    </xf>
    <xf numFmtId="0" fontId="9" fillId="0" borderId="2" xfId="21" applyFont="1" applyFill="1" applyBorder="1" applyAlignment="1">
      <alignment horizontal="center" vertical="center"/>
      <protection/>
    </xf>
    <xf numFmtId="0" fontId="9" fillId="0" borderId="3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10" fillId="0" borderId="3" xfId="21" applyFont="1" applyFill="1" applyBorder="1" applyAlignment="1">
      <alignment horizontal="center" vertical="center" wrapText="1"/>
      <protection/>
    </xf>
    <xf numFmtId="0" fontId="9" fillId="0" borderId="2" xfId="21" applyFont="1" applyFill="1" applyBorder="1" applyAlignment="1">
      <alignment horizontal="center" vertical="center" wrapText="1"/>
      <protection/>
    </xf>
    <xf numFmtId="0" fontId="9" fillId="0" borderId="3" xfId="21" applyFont="1" applyFill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/>
      <protection/>
    </xf>
    <xf numFmtId="0" fontId="10" fillId="0" borderId="3" xfId="21" applyFont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3" fillId="0" borderId="0" xfId="21" applyFont="1" applyFill="1" applyAlignment="1">
      <alignment horizontal="center" vertical="center"/>
      <protection/>
    </xf>
    <xf numFmtId="0" fontId="9" fillId="0" borderId="2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Border="1" applyAlignment="1" applyProtection="1">
      <alignment horizontal="center" vertical="center"/>
      <protection locked="0"/>
    </xf>
    <xf numFmtId="0" fontId="10" fillId="0" borderId="3" xfId="43" applyFont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/>
      <protection locked="0"/>
    </xf>
    <xf numFmtId="0" fontId="10" fillId="0" borderId="3" xfId="43" applyFont="1" applyFill="1" applyBorder="1" applyAlignment="1" applyProtection="1">
      <alignment horizontal="center" vertical="center"/>
      <protection locked="0"/>
    </xf>
    <xf numFmtId="0" fontId="10" fillId="0" borderId="2" xfId="43" applyFont="1" applyFill="1" applyBorder="1" applyAlignment="1" applyProtection="1">
      <alignment horizontal="center" vertical="center" wrapText="1"/>
      <protection locked="0"/>
    </xf>
    <xf numFmtId="0" fontId="10" fillId="0" borderId="3" xfId="43" applyFont="1" applyFill="1" applyBorder="1" applyAlignment="1" applyProtection="1">
      <alignment horizontal="center" vertical="center" wrapText="1"/>
      <protection locked="0"/>
    </xf>
    <xf numFmtId="0" fontId="9" fillId="0" borderId="2" xfId="43" applyFont="1" applyFill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/>
      <protection/>
    </xf>
    <xf numFmtId="0" fontId="10" fillId="0" borderId="3" xfId="43" applyFont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/>
      <protection/>
    </xf>
    <xf numFmtId="0" fontId="10" fillId="0" borderId="3" xfId="43" applyFont="1" applyFill="1" applyBorder="1" applyAlignment="1">
      <alignment horizontal="center" vertical="center"/>
      <protection/>
    </xf>
    <xf numFmtId="0" fontId="10" fillId="0" borderId="2" xfId="43" applyFont="1" applyFill="1" applyBorder="1" applyAlignment="1">
      <alignment horizontal="center" vertical="center" wrapText="1"/>
      <protection/>
    </xf>
    <xf numFmtId="0" fontId="10" fillId="0" borderId="3" xfId="43" applyFont="1" applyFill="1" applyBorder="1" applyAlignment="1">
      <alignment horizontal="center" vertical="center" wrapText="1"/>
      <protection/>
    </xf>
    <xf numFmtId="0" fontId="9" fillId="0" borderId="2" xfId="43" applyFont="1" applyBorder="1" applyAlignment="1">
      <alignment horizontal="center" vertical="center"/>
      <protection/>
    </xf>
    <xf numFmtId="0" fontId="10" fillId="0" borderId="2" xfId="43" applyFont="1" applyBorder="1" applyAlignment="1">
      <alignment horizontal="center" vertical="center" wrapText="1"/>
      <protection/>
    </xf>
    <xf numFmtId="0" fontId="10" fillId="0" borderId="3" xfId="43" applyFont="1" applyBorder="1" applyAlignment="1">
      <alignment horizontal="center" vertical="center" wrapText="1"/>
      <protection/>
    </xf>
    <xf numFmtId="167" fontId="6" fillId="0" borderId="0" xfId="21" applyNumberFormat="1" applyFont="1" applyAlignment="1">
      <alignment horizontal="center"/>
      <protection/>
    </xf>
    <xf numFmtId="0" fontId="9" fillId="0" borderId="8" xfId="44" applyFont="1" applyBorder="1" applyAlignment="1">
      <alignment horizontal="center"/>
      <protection/>
    </xf>
    <xf numFmtId="0" fontId="9" fillId="0" borderId="40" xfId="44" applyFont="1" applyBorder="1" applyAlignment="1">
      <alignment horizontal="center"/>
      <protection/>
    </xf>
    <xf numFmtId="0" fontId="9" fillId="0" borderId="45" xfId="44" applyFont="1" applyBorder="1" applyAlignment="1">
      <alignment horizontal="center" vertical="center" wrapText="1"/>
      <protection/>
    </xf>
    <xf numFmtId="0" fontId="9" fillId="0" borderId="51" xfId="44" applyFont="1" applyBorder="1" applyAlignment="1">
      <alignment horizontal="center" vertical="center" wrapText="1"/>
      <protection/>
    </xf>
    <xf numFmtId="0" fontId="4" fillId="0" borderId="0" xfId="44" applyFont="1" applyBorder="1" applyAlignment="1">
      <alignment horizontal="center" vertical="top" wrapText="1"/>
      <protection/>
    </xf>
    <xf numFmtId="173" fontId="6" fillId="0" borderId="0" xfId="44" applyNumberFormat="1" applyFont="1" applyBorder="1" applyAlignment="1">
      <alignment horizontal="center"/>
      <protection/>
    </xf>
    <xf numFmtId="0" fontId="3" fillId="0" borderId="0" xfId="44" applyFont="1" applyBorder="1" applyAlignment="1">
      <alignment horizontal="center"/>
      <protection/>
    </xf>
    <xf numFmtId="0" fontId="9" fillId="0" borderId="36" xfId="44" applyFont="1" applyBorder="1" applyAlignment="1">
      <alignment horizontal="left" vertical="center" wrapText="1"/>
      <protection/>
    </xf>
    <xf numFmtId="0" fontId="9" fillId="0" borderId="37" xfId="44" applyFont="1" applyBorder="1" applyAlignment="1">
      <alignment horizontal="left" vertical="center" wrapText="1"/>
      <protection/>
    </xf>
    <xf numFmtId="181" fontId="9" fillId="0" borderId="8" xfId="44" applyNumberFormat="1" applyFont="1" applyBorder="1" applyAlignment="1">
      <alignment horizontal="center"/>
      <protection/>
    </xf>
    <xf numFmtId="181" fontId="9" fillId="0" borderId="23" xfId="44" applyNumberFormat="1" applyFont="1" applyBorder="1" applyAlignment="1">
      <alignment horizontal="center"/>
      <protection/>
    </xf>
    <xf numFmtId="181" fontId="9" fillId="0" borderId="40" xfId="44" applyNumberFormat="1" applyFont="1" applyBorder="1" applyAlignment="1">
      <alignment horizontal="center"/>
      <protection/>
    </xf>
    <xf numFmtId="0" fontId="9" fillId="0" borderId="44" xfId="44" applyFont="1" applyBorder="1" applyAlignment="1">
      <alignment horizontal="center" vertical="center" wrapText="1"/>
      <protection/>
    </xf>
    <xf numFmtId="0" fontId="9" fillId="0" borderId="52" xfId="44" applyFont="1" applyBorder="1" applyAlignment="1">
      <alignment horizontal="center" vertical="center" wrapText="1"/>
      <protection/>
    </xf>
    <xf numFmtId="0" fontId="9" fillId="0" borderId="36" xfId="44" applyFont="1" applyBorder="1" applyAlignment="1">
      <alignment horizontal="center" vertical="center" wrapText="1"/>
      <protection/>
    </xf>
    <xf numFmtId="0" fontId="9" fillId="0" borderId="48" xfId="44" applyFont="1" applyBorder="1" applyAlignment="1">
      <alignment horizontal="center" vertical="center" wrapText="1"/>
      <protection/>
    </xf>
    <xf numFmtId="0" fontId="9" fillId="0" borderId="5" xfId="21" applyFont="1" applyBorder="1" applyAlignment="1">
      <alignment horizontal="center" vertical="center"/>
      <protection/>
    </xf>
    <xf numFmtId="173" fontId="39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2" xfId="46" applyNumberFormat="1" applyFont="1" applyBorder="1" applyAlignment="1">
      <alignment horizontal="center" vertical="center" wrapText="1"/>
      <protection/>
    </xf>
    <xf numFmtId="169" fontId="1" fillId="0" borderId="3" xfId="46" applyBorder="1" applyAlignment="1">
      <alignment horizontal="center"/>
      <protection/>
    </xf>
    <xf numFmtId="169" fontId="4" fillId="0" borderId="0" xfId="46" applyFont="1" applyAlignment="1">
      <alignment horizontal="center" wrapText="1"/>
      <protection/>
    </xf>
    <xf numFmtId="173" fontId="6" fillId="0" borderId="0" xfId="46" applyNumberFormat="1" applyFont="1" applyAlignment="1">
      <alignment horizontal="center" vertical="center"/>
      <protection/>
    </xf>
    <xf numFmtId="169" fontId="3" fillId="0" borderId="2" xfId="46" applyFont="1" applyBorder="1" applyAlignment="1">
      <alignment horizontal="center" vertical="center" wrapText="1"/>
      <protection/>
    </xf>
    <xf numFmtId="169" fontId="3" fillId="0" borderId="3" xfId="46" applyFont="1" applyBorder="1" applyAlignment="1">
      <alignment horizontal="center" vertical="center" wrapText="1"/>
      <protection/>
    </xf>
    <xf numFmtId="2" fontId="10" fillId="0" borderId="2" xfId="46" applyNumberFormat="1" applyFont="1" applyBorder="1" applyAlignment="1">
      <alignment horizontal="center" vertical="center" wrapText="1"/>
      <protection/>
    </xf>
    <xf numFmtId="2" fontId="10" fillId="0" borderId="3" xfId="46" applyNumberFormat="1" applyFont="1" applyBorder="1" applyAlignment="1">
      <alignment horizontal="center" vertical="center" wrapText="1"/>
      <protection/>
    </xf>
    <xf numFmtId="180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80" fontId="6" fillId="0" borderId="0" xfId="21" applyNumberFormat="1" applyFont="1" applyAlignment="1">
      <alignment horizontal="center" wrapText="1"/>
      <protection/>
    </xf>
    <xf numFmtId="173" fontId="9" fillId="0" borderId="19" xfId="21" applyNumberFormat="1" applyFont="1" applyBorder="1" applyAlignment="1">
      <alignment horizontal="center" vertical="center" wrapText="1"/>
      <protection/>
    </xf>
    <xf numFmtId="176" fontId="13" fillId="0" borderId="4" xfId="107" applyNumberFormat="1" applyFont="1" applyFill="1" applyBorder="1" applyAlignment="1">
      <alignment horizontal="center" vertical="center"/>
    </xf>
    <xf numFmtId="176" fontId="12" fillId="0" borderId="0" xfId="107" applyNumberFormat="1" applyFont="1" applyFill="1" applyBorder="1" applyAlignment="1">
      <alignment horizontal="center" vertical="center"/>
    </xf>
    <xf numFmtId="214" fontId="97" fillId="3" borderId="4" xfId="72" applyNumberFormat="1" applyFont="1" applyFill="1" applyBorder="1" applyAlignment="1">
      <alignment horizontal="left"/>
      <protection/>
    </xf>
  </cellXfs>
  <cellStyles count="9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Euro" xfId="22"/>
    <cellStyle name="Euro 2" xfId="23"/>
    <cellStyle name="Euro 2 2" xfId="24"/>
    <cellStyle name="Millares 2" xfId="25"/>
    <cellStyle name="Millares 2 2" xfId="26"/>
    <cellStyle name="Millares 3" xfId="27"/>
    <cellStyle name="Millares 3 2" xfId="28"/>
    <cellStyle name="Millares 3_Créd x tipo y prov" xfId="29"/>
    <cellStyle name="Millares 4" xfId="30"/>
    <cellStyle name="Millares 5" xfId="31"/>
    <cellStyle name="Millares 6" xfId="32"/>
    <cellStyle name="Millares 7" xfId="33"/>
    <cellStyle name="Millares 8" xfId="34"/>
    <cellStyle name="Moneda 2" xfId="35"/>
    <cellStyle name="Moneda 2 2" xfId="36"/>
    <cellStyle name="Moneda 3" xfId="37"/>
    <cellStyle name="Moneda 3 2" xfId="38"/>
    <cellStyle name="Moneda 3_Créd x tipo y prov" xfId="39"/>
    <cellStyle name="Normal 2 2" xfId="40"/>
    <cellStyle name="Normal 3" xfId="41"/>
    <cellStyle name="Normal 3 2" xfId="42"/>
    <cellStyle name="Normal 4" xfId="43"/>
    <cellStyle name="Normal 5" xfId="44"/>
    <cellStyle name="Porcentual 2" xfId="45"/>
    <cellStyle name="Normal 2 3" xfId="46"/>
    <cellStyle name="Normal 6" xfId="47"/>
    <cellStyle name="Millares [0]_31Estruct%-Activo04-01" xfId="48"/>
    <cellStyle name="Normal 10" xfId="49"/>
    <cellStyle name="Millares_26-34 Bcos Ene2002" xfId="50"/>
    <cellStyle name="Millares [0]_1.2.4" xfId="51"/>
    <cellStyle name="Millares [0]_31Estruct%-Activo04-01 2" xfId="52"/>
    <cellStyle name="Normal_BG-bcos-Jul-2001" xfId="53"/>
    <cellStyle name="Millares [0]_Rankin-Créditos" xfId="54"/>
    <cellStyle name="Millares [0]_10,11,12,13-Rank-02" xfId="55"/>
    <cellStyle name="Normal_cuadro-morosidad-plazos" xfId="56"/>
    <cellStyle name="Millares_35-43 Bcos Ene-2002" xfId="57"/>
    <cellStyle name="Millares 2 3" xfId="58"/>
    <cellStyle name="Porcentaje 2" xfId="59"/>
    <cellStyle name="Millares_Estruct%-Pasivo_Est-Finac Feb-2002" xfId="60"/>
    <cellStyle name="Millares [0]_Estruct%-Activo_Est-Finac Feb-2002" xfId="61"/>
    <cellStyle name="Millares_Estruct%-Pasivo_Estrc%t-ActivosPasivo" xfId="62"/>
    <cellStyle name="Millares [0]_1.4.4_Estrc%t-ActivosPasivo" xfId="63"/>
    <cellStyle name="Hipervínculo" xfId="64"/>
    <cellStyle name="Millares 9" xfId="65"/>
    <cellStyle name="Normal 23" xfId="66"/>
    <cellStyle name="Normal 7" xfId="67"/>
    <cellStyle name="Normal 8" xfId="68"/>
    <cellStyle name="Normal 9" xfId="69"/>
    <cellStyle name="Millares [0]_1.2.4_36Estruct%-credIndirectXEmp04-01" xfId="70"/>
    <cellStyle name="Millares_Estruct%-Dep" xfId="71"/>
    <cellStyle name="Normal 2 2 2" xfId="72"/>
    <cellStyle name="Normal_Palanca_06.99" xfId="73"/>
    <cellStyle name="Millares 2 2 2" xfId="74"/>
    <cellStyle name="Millares 2 4" xfId="75"/>
    <cellStyle name="Millares 3 2 2" xfId="76"/>
    <cellStyle name="Millares 3 3" xfId="77"/>
    <cellStyle name="Notas 2" xfId="78"/>
    <cellStyle name="Porcentaje 3" xfId="79"/>
    <cellStyle name="Porcentaje 4" xfId="80"/>
    <cellStyle name="Porcentual 3" xfId="81"/>
    <cellStyle name="Millares_40-Estruc IngresosFinanc" xfId="82"/>
    <cellStyle name="Millares [0]_1.2.4_39Estruct%IngresosFinanc04-01" xfId="83"/>
    <cellStyle name="Normal_47-Indicadores" xfId="84"/>
    <cellStyle name="Normal_Informe - BG,EGP e Indic Financ " xfId="85"/>
    <cellStyle name="Millares_14-Indicadores Bcos" xfId="86"/>
    <cellStyle name="Millares_Informe - BG,EGP e Indic Financ " xfId="87"/>
    <cellStyle name="Millares [0]_1.4.5.2_23Estruct%-PortafInver0201" xfId="88"/>
    <cellStyle name="Millares [0]_ForCua_SectDepa" xfId="89"/>
    <cellStyle name="Millares_04-DptosSeg Escala" xfId="90"/>
    <cellStyle name="Normal_Activo, Patrimonio Promedio y Utilidad Anualiz Dic" xfId="91"/>
    <cellStyle name="Millares_17-CredtDSSituacion" xfId="92"/>
    <cellStyle name="Millares_01-25 Bcos Ene-2002" xfId="93"/>
    <cellStyle name="Millares_01y22-Anexo3 XMonedaYComercYMicroemp" xfId="94"/>
    <cellStyle name="Normal_cuadro-morosidad-plazos_RatiosmorosidadSdíasIncumplimiento (Bcos) Rpte 14" xfId="95"/>
    <cellStyle name="Normal_Bcos" xfId="96"/>
    <cellStyle name="Millares [0]_ForCua_Estadistica" xfId="97"/>
    <cellStyle name="Millares 8 2" xfId="98"/>
    <cellStyle name="Normal 4 2" xfId="99"/>
    <cellStyle name="Normal 5 2" xfId="100"/>
    <cellStyle name="Millares_Estruct%-Pasivo 2" xfId="101"/>
    <cellStyle name="Normal_Anexo2_propuesta" xfId="102"/>
    <cellStyle name="Millares [0]_1.4.5.3_Est-Finac Feb-2002" xfId="103"/>
    <cellStyle name="Normal_Libro8" xfId="104"/>
    <cellStyle name="Millares_22- Req. Patrimonial 30-07-2009" xfId="105"/>
    <cellStyle name="Millares_Posicion Global 30-07-2009" xfId="106"/>
    <cellStyle name="Millares_26-34 Bcos Ene2002 2" xfId="107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4684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8\Nov\EF\Data\Informe%20-%20Boletin%20-%20EEFF%20e%20Indic%20Emp.%20F%20Vigente%20Nov18%20_%20V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43434</v>
          </cell>
        </row>
        <row r="62">
          <cell r="B62" t="str">
            <v>Tipo de Cambio Contable:  S/. 3,38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K2" sqref="K2:K3"/>
    </sheetView>
  </sheetViews>
  <sheetFormatPr defaultColWidth="11.421875" defaultRowHeight="15"/>
  <cols>
    <col min="1" max="1" width="4.7109375" style="1183" customWidth="1"/>
    <col min="2" max="9" width="12.28125" style="1183" customWidth="1"/>
    <col min="10" max="16384" width="11.421875" style="1183" customWidth="1"/>
  </cols>
  <sheetData>
    <row r="1" spans="1:8" ht="17.25" thickTop="1">
      <c r="A1" s="1182"/>
      <c r="B1" s="1182"/>
      <c r="C1" s="1182"/>
      <c r="D1" s="1182"/>
      <c r="E1" s="1182"/>
      <c r="F1" s="1182"/>
      <c r="G1" s="1182"/>
      <c r="H1" s="1182"/>
    </row>
    <row r="2" spans="1:9" ht="15">
      <c r="A2" s="1184"/>
      <c r="B2" s="1185"/>
      <c r="C2" s="1184"/>
      <c r="D2" s="1184"/>
      <c r="E2" s="1184"/>
      <c r="F2" s="1184"/>
      <c r="G2" s="1184"/>
      <c r="H2" s="1184"/>
      <c r="I2" s="1184"/>
    </row>
    <row r="3" spans="1:9" ht="27">
      <c r="A3" s="1184"/>
      <c r="B3" s="1186" t="s">
        <v>1103</v>
      </c>
      <c r="C3" s="1184"/>
      <c r="D3" s="1184"/>
      <c r="E3" s="1184"/>
      <c r="F3" s="1184"/>
      <c r="G3" s="1184"/>
      <c r="H3" s="1184"/>
      <c r="I3" s="1184"/>
    </row>
    <row r="4" spans="1:9" ht="22.5">
      <c r="A4" s="1184"/>
      <c r="B4" s="1187"/>
      <c r="C4" s="1184"/>
      <c r="D4" s="1184"/>
      <c r="E4" s="1184"/>
      <c r="F4" s="1184"/>
      <c r="G4" s="1184"/>
      <c r="H4" s="1184"/>
      <c r="I4" s="1184"/>
    </row>
    <row r="6" spans="1:9" ht="15">
      <c r="A6" s="1200"/>
      <c r="B6" s="1200"/>
      <c r="C6" s="1200"/>
      <c r="D6" s="1200"/>
      <c r="E6" s="1200"/>
      <c r="F6" s="1200"/>
      <c r="G6" s="1200"/>
      <c r="H6" s="1200"/>
      <c r="I6" s="1201"/>
    </row>
    <row r="7" spans="1:9" ht="15">
      <c r="A7" s="1188"/>
      <c r="B7" s="1188"/>
      <c r="C7" s="1188"/>
      <c r="E7" s="1188"/>
      <c r="F7" s="1188"/>
      <c r="G7" s="1188"/>
      <c r="H7" s="1188"/>
      <c r="I7" s="1189"/>
    </row>
    <row r="8" spans="1:9" ht="15">
      <c r="A8" s="1188"/>
      <c r="B8" s="1188"/>
      <c r="C8" s="1188"/>
      <c r="D8" s="1188"/>
      <c r="E8" s="1188"/>
      <c r="F8" s="1188"/>
      <c r="G8" s="1188"/>
      <c r="H8" s="1188"/>
      <c r="I8" s="1189"/>
    </row>
    <row r="9" spans="2:8" ht="15.75" customHeight="1">
      <c r="B9" s="1202"/>
      <c r="C9" s="1202"/>
      <c r="D9" s="1202"/>
      <c r="E9" s="1202"/>
      <c r="F9" s="1202"/>
      <c r="G9" s="1202"/>
      <c r="H9" s="1202"/>
    </row>
    <row r="10" spans="2:9" ht="15.75" customHeight="1">
      <c r="B10" s="1202"/>
      <c r="C10" s="1202"/>
      <c r="D10" s="1202"/>
      <c r="E10" s="1202"/>
      <c r="F10" s="1202"/>
      <c r="G10" s="1202"/>
      <c r="H10" s="1202"/>
      <c r="I10" s="1190"/>
    </row>
    <row r="11" spans="2:9" ht="15.75" customHeight="1">
      <c r="B11" s="1202"/>
      <c r="C11" s="1202"/>
      <c r="D11" s="1202"/>
      <c r="E11" s="1202"/>
      <c r="F11" s="1202"/>
      <c r="G11" s="1202"/>
      <c r="H11" s="1202"/>
      <c r="I11" s="1190"/>
    </row>
    <row r="12" spans="2:9" ht="15.75" customHeight="1">
      <c r="B12" s="1202"/>
      <c r="C12" s="1202"/>
      <c r="D12" s="1202"/>
      <c r="E12" s="1202"/>
      <c r="F12" s="1202"/>
      <c r="G12" s="1202"/>
      <c r="H12" s="1202"/>
      <c r="I12" s="1191"/>
    </row>
    <row r="13" spans="2:9" ht="15.75" customHeight="1">
      <c r="B13" s="1202"/>
      <c r="C13" s="1202"/>
      <c r="D13" s="1202"/>
      <c r="E13" s="1202"/>
      <c r="F13" s="1202"/>
      <c r="G13" s="1202"/>
      <c r="H13" s="1202"/>
      <c r="I13" s="1190"/>
    </row>
    <row r="14" spans="2:9" ht="15.75" customHeight="1">
      <c r="B14" s="1202"/>
      <c r="C14" s="1202"/>
      <c r="D14" s="1202"/>
      <c r="E14" s="1202"/>
      <c r="F14" s="1202"/>
      <c r="G14" s="1202"/>
      <c r="H14" s="1202"/>
      <c r="I14" s="1190"/>
    </row>
    <row r="15" spans="2:8" ht="15.75" customHeight="1">
      <c r="B15" s="1202"/>
      <c r="C15" s="1202"/>
      <c r="D15" s="1202"/>
      <c r="E15" s="1202"/>
      <c r="F15" s="1202"/>
      <c r="G15" s="1202"/>
      <c r="H15" s="1202"/>
    </row>
    <row r="16" spans="2:8" ht="15.75" customHeight="1">
      <c r="B16" s="1202"/>
      <c r="C16" s="1202"/>
      <c r="D16" s="1202"/>
      <c r="E16" s="1202"/>
      <c r="F16" s="1202"/>
      <c r="G16" s="1202"/>
      <c r="H16" s="1202"/>
    </row>
    <row r="17" spans="2:8" ht="15.75" customHeight="1">
      <c r="B17" s="1192"/>
      <c r="C17" s="1192"/>
      <c r="D17" s="1192"/>
      <c r="E17" s="1192"/>
      <c r="F17" s="1192"/>
      <c r="G17" s="1192"/>
      <c r="H17" s="1192"/>
    </row>
    <row r="18" spans="2:8" ht="15.75" customHeight="1">
      <c r="B18" s="1192"/>
      <c r="C18" s="1192"/>
      <c r="D18" s="1192"/>
      <c r="E18" s="1192"/>
      <c r="F18" s="1192"/>
      <c r="G18" s="1192"/>
      <c r="H18" s="1192"/>
    </row>
    <row r="19" spans="2:9" ht="15.75" customHeight="1">
      <c r="B19" s="1192"/>
      <c r="C19" s="1192"/>
      <c r="D19" s="1192"/>
      <c r="E19" s="1192"/>
      <c r="F19" s="1203"/>
      <c r="G19" s="1203"/>
      <c r="H19" s="1203"/>
      <c r="I19" s="1203"/>
    </row>
    <row r="20" spans="2:9" ht="15.75" customHeight="1">
      <c r="B20" s="1193"/>
      <c r="C20" s="1193"/>
      <c r="D20" s="1193"/>
      <c r="E20" s="1193"/>
      <c r="F20" s="1203"/>
      <c r="G20" s="1203"/>
      <c r="H20" s="1203"/>
      <c r="I20" s="1203"/>
    </row>
    <row r="21" spans="2:9" ht="15.75" customHeight="1">
      <c r="B21" s="1193"/>
      <c r="C21" s="1193"/>
      <c r="D21" s="1193"/>
      <c r="E21" s="1193"/>
      <c r="F21" s="1203"/>
      <c r="G21" s="1203"/>
      <c r="H21" s="1203"/>
      <c r="I21" s="1203"/>
    </row>
    <row r="22" spans="2:9" ht="15.75" customHeight="1">
      <c r="B22" s="1193"/>
      <c r="C22" s="1193"/>
      <c r="D22" s="1193"/>
      <c r="E22" s="1193"/>
      <c r="F22" s="1194"/>
      <c r="G22" s="1194"/>
      <c r="H22" s="1194"/>
      <c r="I22" s="1195"/>
    </row>
    <row r="23" spans="1:9" ht="15.75" customHeight="1" thickBot="1">
      <c r="A23" s="1196"/>
      <c r="B23" s="1196"/>
      <c r="C23" s="1196"/>
      <c r="D23" s="1196"/>
      <c r="E23" s="1196"/>
      <c r="F23" s="1196"/>
      <c r="G23" s="1196"/>
      <c r="H23" s="1196"/>
      <c r="I23" s="1196"/>
    </row>
    <row r="24" spans="1:9" ht="3.75" customHeight="1" thickTop="1">
      <c r="A24" s="1184"/>
      <c r="B24" s="1184"/>
      <c r="C24" s="1184"/>
      <c r="D24" s="1184"/>
      <c r="E24" s="1184"/>
      <c r="F24" s="1184"/>
      <c r="G24" s="1184"/>
      <c r="H24" s="1184"/>
      <c r="I24" s="1184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showGridLines="0" workbookViewId="0" topLeftCell="A1"/>
  </sheetViews>
  <sheetFormatPr defaultColWidth="12.57421875" defaultRowHeight="15"/>
  <cols>
    <col min="1" max="1" width="32.57421875" style="88" customWidth="1"/>
    <col min="2" max="4" width="19.7109375" style="88" customWidth="1"/>
    <col min="5" max="6" width="18.57421875" style="88" customWidth="1"/>
    <col min="7" max="7" width="17.421875" style="88" customWidth="1"/>
    <col min="8" max="15" width="15.140625" style="88" customWidth="1"/>
    <col min="16" max="256" width="12.57421875" style="88" customWidth="1"/>
    <col min="257" max="257" width="32.57421875" style="88" customWidth="1"/>
    <col min="258" max="260" width="19.7109375" style="88" customWidth="1"/>
    <col min="261" max="262" width="18.57421875" style="88" customWidth="1"/>
    <col min="263" max="263" width="17.421875" style="88" customWidth="1"/>
    <col min="264" max="271" width="15.140625" style="88" customWidth="1"/>
    <col min="272" max="512" width="12.57421875" style="88" customWidth="1"/>
    <col min="513" max="513" width="32.57421875" style="88" customWidth="1"/>
    <col min="514" max="516" width="19.7109375" style="88" customWidth="1"/>
    <col min="517" max="518" width="18.57421875" style="88" customWidth="1"/>
    <col min="519" max="519" width="17.421875" style="88" customWidth="1"/>
    <col min="520" max="527" width="15.140625" style="88" customWidth="1"/>
    <col min="528" max="768" width="12.57421875" style="88" customWidth="1"/>
    <col min="769" max="769" width="32.57421875" style="88" customWidth="1"/>
    <col min="770" max="772" width="19.7109375" style="88" customWidth="1"/>
    <col min="773" max="774" width="18.57421875" style="88" customWidth="1"/>
    <col min="775" max="775" width="17.421875" style="88" customWidth="1"/>
    <col min="776" max="783" width="15.140625" style="88" customWidth="1"/>
    <col min="784" max="1024" width="12.57421875" style="88" customWidth="1"/>
    <col min="1025" max="1025" width="32.57421875" style="88" customWidth="1"/>
    <col min="1026" max="1028" width="19.7109375" style="88" customWidth="1"/>
    <col min="1029" max="1030" width="18.57421875" style="88" customWidth="1"/>
    <col min="1031" max="1031" width="17.421875" style="88" customWidth="1"/>
    <col min="1032" max="1039" width="15.140625" style="88" customWidth="1"/>
    <col min="1040" max="1280" width="12.57421875" style="88" customWidth="1"/>
    <col min="1281" max="1281" width="32.57421875" style="88" customWidth="1"/>
    <col min="1282" max="1284" width="19.7109375" style="88" customWidth="1"/>
    <col min="1285" max="1286" width="18.57421875" style="88" customWidth="1"/>
    <col min="1287" max="1287" width="17.421875" style="88" customWidth="1"/>
    <col min="1288" max="1295" width="15.140625" style="88" customWidth="1"/>
    <col min="1296" max="1536" width="12.57421875" style="88" customWidth="1"/>
    <col min="1537" max="1537" width="32.57421875" style="88" customWidth="1"/>
    <col min="1538" max="1540" width="19.7109375" style="88" customWidth="1"/>
    <col min="1541" max="1542" width="18.57421875" style="88" customWidth="1"/>
    <col min="1543" max="1543" width="17.421875" style="88" customWidth="1"/>
    <col min="1544" max="1551" width="15.140625" style="88" customWidth="1"/>
    <col min="1552" max="1792" width="12.57421875" style="88" customWidth="1"/>
    <col min="1793" max="1793" width="32.57421875" style="88" customWidth="1"/>
    <col min="1794" max="1796" width="19.7109375" style="88" customWidth="1"/>
    <col min="1797" max="1798" width="18.57421875" style="88" customWidth="1"/>
    <col min="1799" max="1799" width="17.421875" style="88" customWidth="1"/>
    <col min="1800" max="1807" width="15.140625" style="88" customWidth="1"/>
    <col min="1808" max="2048" width="12.57421875" style="88" customWidth="1"/>
    <col min="2049" max="2049" width="32.57421875" style="88" customWidth="1"/>
    <col min="2050" max="2052" width="19.7109375" style="88" customWidth="1"/>
    <col min="2053" max="2054" width="18.57421875" style="88" customWidth="1"/>
    <col min="2055" max="2055" width="17.421875" style="88" customWidth="1"/>
    <col min="2056" max="2063" width="15.140625" style="88" customWidth="1"/>
    <col min="2064" max="2304" width="12.57421875" style="88" customWidth="1"/>
    <col min="2305" max="2305" width="32.57421875" style="88" customWidth="1"/>
    <col min="2306" max="2308" width="19.7109375" style="88" customWidth="1"/>
    <col min="2309" max="2310" width="18.57421875" style="88" customWidth="1"/>
    <col min="2311" max="2311" width="17.421875" style="88" customWidth="1"/>
    <col min="2312" max="2319" width="15.140625" style="88" customWidth="1"/>
    <col min="2320" max="2560" width="12.57421875" style="88" customWidth="1"/>
    <col min="2561" max="2561" width="32.57421875" style="88" customWidth="1"/>
    <col min="2562" max="2564" width="19.7109375" style="88" customWidth="1"/>
    <col min="2565" max="2566" width="18.57421875" style="88" customWidth="1"/>
    <col min="2567" max="2567" width="17.421875" style="88" customWidth="1"/>
    <col min="2568" max="2575" width="15.140625" style="88" customWidth="1"/>
    <col min="2576" max="2816" width="12.57421875" style="88" customWidth="1"/>
    <col min="2817" max="2817" width="32.57421875" style="88" customWidth="1"/>
    <col min="2818" max="2820" width="19.7109375" style="88" customWidth="1"/>
    <col min="2821" max="2822" width="18.57421875" style="88" customWidth="1"/>
    <col min="2823" max="2823" width="17.421875" style="88" customWidth="1"/>
    <col min="2824" max="2831" width="15.140625" style="88" customWidth="1"/>
    <col min="2832" max="3072" width="12.57421875" style="88" customWidth="1"/>
    <col min="3073" max="3073" width="32.57421875" style="88" customWidth="1"/>
    <col min="3074" max="3076" width="19.7109375" style="88" customWidth="1"/>
    <col min="3077" max="3078" width="18.57421875" style="88" customWidth="1"/>
    <col min="3079" max="3079" width="17.421875" style="88" customWidth="1"/>
    <col min="3080" max="3087" width="15.140625" style="88" customWidth="1"/>
    <col min="3088" max="3328" width="12.57421875" style="88" customWidth="1"/>
    <col min="3329" max="3329" width="32.57421875" style="88" customWidth="1"/>
    <col min="3330" max="3332" width="19.7109375" style="88" customWidth="1"/>
    <col min="3333" max="3334" width="18.57421875" style="88" customWidth="1"/>
    <col min="3335" max="3335" width="17.421875" style="88" customWidth="1"/>
    <col min="3336" max="3343" width="15.140625" style="88" customWidth="1"/>
    <col min="3344" max="3584" width="12.57421875" style="88" customWidth="1"/>
    <col min="3585" max="3585" width="32.57421875" style="88" customWidth="1"/>
    <col min="3586" max="3588" width="19.7109375" style="88" customWidth="1"/>
    <col min="3589" max="3590" width="18.57421875" style="88" customWidth="1"/>
    <col min="3591" max="3591" width="17.421875" style="88" customWidth="1"/>
    <col min="3592" max="3599" width="15.140625" style="88" customWidth="1"/>
    <col min="3600" max="3840" width="12.57421875" style="88" customWidth="1"/>
    <col min="3841" max="3841" width="32.57421875" style="88" customWidth="1"/>
    <col min="3842" max="3844" width="19.7109375" style="88" customWidth="1"/>
    <col min="3845" max="3846" width="18.57421875" style="88" customWidth="1"/>
    <col min="3847" max="3847" width="17.421875" style="88" customWidth="1"/>
    <col min="3848" max="3855" width="15.140625" style="88" customWidth="1"/>
    <col min="3856" max="4096" width="12.57421875" style="88" customWidth="1"/>
    <col min="4097" max="4097" width="32.57421875" style="88" customWidth="1"/>
    <col min="4098" max="4100" width="19.7109375" style="88" customWidth="1"/>
    <col min="4101" max="4102" width="18.57421875" style="88" customWidth="1"/>
    <col min="4103" max="4103" width="17.421875" style="88" customWidth="1"/>
    <col min="4104" max="4111" width="15.140625" style="88" customWidth="1"/>
    <col min="4112" max="4352" width="12.57421875" style="88" customWidth="1"/>
    <col min="4353" max="4353" width="32.57421875" style="88" customWidth="1"/>
    <col min="4354" max="4356" width="19.7109375" style="88" customWidth="1"/>
    <col min="4357" max="4358" width="18.57421875" style="88" customWidth="1"/>
    <col min="4359" max="4359" width="17.421875" style="88" customWidth="1"/>
    <col min="4360" max="4367" width="15.140625" style="88" customWidth="1"/>
    <col min="4368" max="4608" width="12.57421875" style="88" customWidth="1"/>
    <col min="4609" max="4609" width="32.57421875" style="88" customWidth="1"/>
    <col min="4610" max="4612" width="19.7109375" style="88" customWidth="1"/>
    <col min="4613" max="4614" width="18.57421875" style="88" customWidth="1"/>
    <col min="4615" max="4615" width="17.421875" style="88" customWidth="1"/>
    <col min="4616" max="4623" width="15.140625" style="88" customWidth="1"/>
    <col min="4624" max="4864" width="12.57421875" style="88" customWidth="1"/>
    <col min="4865" max="4865" width="32.57421875" style="88" customWidth="1"/>
    <col min="4866" max="4868" width="19.7109375" style="88" customWidth="1"/>
    <col min="4869" max="4870" width="18.57421875" style="88" customWidth="1"/>
    <col min="4871" max="4871" width="17.421875" style="88" customWidth="1"/>
    <col min="4872" max="4879" width="15.140625" style="88" customWidth="1"/>
    <col min="4880" max="5120" width="12.57421875" style="88" customWidth="1"/>
    <col min="5121" max="5121" width="32.57421875" style="88" customWidth="1"/>
    <col min="5122" max="5124" width="19.7109375" style="88" customWidth="1"/>
    <col min="5125" max="5126" width="18.57421875" style="88" customWidth="1"/>
    <col min="5127" max="5127" width="17.421875" style="88" customWidth="1"/>
    <col min="5128" max="5135" width="15.140625" style="88" customWidth="1"/>
    <col min="5136" max="5376" width="12.57421875" style="88" customWidth="1"/>
    <col min="5377" max="5377" width="32.57421875" style="88" customWidth="1"/>
    <col min="5378" max="5380" width="19.7109375" style="88" customWidth="1"/>
    <col min="5381" max="5382" width="18.57421875" style="88" customWidth="1"/>
    <col min="5383" max="5383" width="17.421875" style="88" customWidth="1"/>
    <col min="5384" max="5391" width="15.140625" style="88" customWidth="1"/>
    <col min="5392" max="5632" width="12.57421875" style="88" customWidth="1"/>
    <col min="5633" max="5633" width="32.57421875" style="88" customWidth="1"/>
    <col min="5634" max="5636" width="19.7109375" style="88" customWidth="1"/>
    <col min="5637" max="5638" width="18.57421875" style="88" customWidth="1"/>
    <col min="5639" max="5639" width="17.421875" style="88" customWidth="1"/>
    <col min="5640" max="5647" width="15.140625" style="88" customWidth="1"/>
    <col min="5648" max="5888" width="12.57421875" style="88" customWidth="1"/>
    <col min="5889" max="5889" width="32.57421875" style="88" customWidth="1"/>
    <col min="5890" max="5892" width="19.7109375" style="88" customWidth="1"/>
    <col min="5893" max="5894" width="18.57421875" style="88" customWidth="1"/>
    <col min="5895" max="5895" width="17.421875" style="88" customWidth="1"/>
    <col min="5896" max="5903" width="15.140625" style="88" customWidth="1"/>
    <col min="5904" max="6144" width="12.57421875" style="88" customWidth="1"/>
    <col min="6145" max="6145" width="32.57421875" style="88" customWidth="1"/>
    <col min="6146" max="6148" width="19.7109375" style="88" customWidth="1"/>
    <col min="6149" max="6150" width="18.57421875" style="88" customWidth="1"/>
    <col min="6151" max="6151" width="17.421875" style="88" customWidth="1"/>
    <col min="6152" max="6159" width="15.140625" style="88" customWidth="1"/>
    <col min="6160" max="6400" width="12.57421875" style="88" customWidth="1"/>
    <col min="6401" max="6401" width="32.57421875" style="88" customWidth="1"/>
    <col min="6402" max="6404" width="19.7109375" style="88" customWidth="1"/>
    <col min="6405" max="6406" width="18.57421875" style="88" customWidth="1"/>
    <col min="6407" max="6407" width="17.421875" style="88" customWidth="1"/>
    <col min="6408" max="6415" width="15.140625" style="88" customWidth="1"/>
    <col min="6416" max="6656" width="12.57421875" style="88" customWidth="1"/>
    <col min="6657" max="6657" width="32.57421875" style="88" customWidth="1"/>
    <col min="6658" max="6660" width="19.7109375" style="88" customWidth="1"/>
    <col min="6661" max="6662" width="18.57421875" style="88" customWidth="1"/>
    <col min="6663" max="6663" width="17.421875" style="88" customWidth="1"/>
    <col min="6664" max="6671" width="15.140625" style="88" customWidth="1"/>
    <col min="6672" max="6912" width="12.57421875" style="88" customWidth="1"/>
    <col min="6913" max="6913" width="32.57421875" style="88" customWidth="1"/>
    <col min="6914" max="6916" width="19.7109375" style="88" customWidth="1"/>
    <col min="6917" max="6918" width="18.57421875" style="88" customWidth="1"/>
    <col min="6919" max="6919" width="17.421875" style="88" customWidth="1"/>
    <col min="6920" max="6927" width="15.140625" style="88" customWidth="1"/>
    <col min="6928" max="7168" width="12.57421875" style="88" customWidth="1"/>
    <col min="7169" max="7169" width="32.57421875" style="88" customWidth="1"/>
    <col min="7170" max="7172" width="19.7109375" style="88" customWidth="1"/>
    <col min="7173" max="7174" width="18.57421875" style="88" customWidth="1"/>
    <col min="7175" max="7175" width="17.421875" style="88" customWidth="1"/>
    <col min="7176" max="7183" width="15.140625" style="88" customWidth="1"/>
    <col min="7184" max="7424" width="12.57421875" style="88" customWidth="1"/>
    <col min="7425" max="7425" width="32.57421875" style="88" customWidth="1"/>
    <col min="7426" max="7428" width="19.7109375" style="88" customWidth="1"/>
    <col min="7429" max="7430" width="18.57421875" style="88" customWidth="1"/>
    <col min="7431" max="7431" width="17.421875" style="88" customWidth="1"/>
    <col min="7432" max="7439" width="15.140625" style="88" customWidth="1"/>
    <col min="7440" max="7680" width="12.57421875" style="88" customWidth="1"/>
    <col min="7681" max="7681" width="32.57421875" style="88" customWidth="1"/>
    <col min="7682" max="7684" width="19.7109375" style="88" customWidth="1"/>
    <col min="7685" max="7686" width="18.57421875" style="88" customWidth="1"/>
    <col min="7687" max="7687" width="17.421875" style="88" customWidth="1"/>
    <col min="7688" max="7695" width="15.140625" style="88" customWidth="1"/>
    <col min="7696" max="7936" width="12.57421875" style="88" customWidth="1"/>
    <col min="7937" max="7937" width="32.57421875" style="88" customWidth="1"/>
    <col min="7938" max="7940" width="19.7109375" style="88" customWidth="1"/>
    <col min="7941" max="7942" width="18.57421875" style="88" customWidth="1"/>
    <col min="7943" max="7943" width="17.421875" style="88" customWidth="1"/>
    <col min="7944" max="7951" width="15.140625" style="88" customWidth="1"/>
    <col min="7952" max="8192" width="12.57421875" style="88" customWidth="1"/>
    <col min="8193" max="8193" width="32.57421875" style="88" customWidth="1"/>
    <col min="8194" max="8196" width="19.7109375" style="88" customWidth="1"/>
    <col min="8197" max="8198" width="18.57421875" style="88" customWidth="1"/>
    <col min="8199" max="8199" width="17.421875" style="88" customWidth="1"/>
    <col min="8200" max="8207" width="15.140625" style="88" customWidth="1"/>
    <col min="8208" max="8448" width="12.57421875" style="88" customWidth="1"/>
    <col min="8449" max="8449" width="32.57421875" style="88" customWidth="1"/>
    <col min="8450" max="8452" width="19.7109375" style="88" customWidth="1"/>
    <col min="8453" max="8454" width="18.57421875" style="88" customWidth="1"/>
    <col min="8455" max="8455" width="17.421875" style="88" customWidth="1"/>
    <col min="8456" max="8463" width="15.140625" style="88" customWidth="1"/>
    <col min="8464" max="8704" width="12.57421875" style="88" customWidth="1"/>
    <col min="8705" max="8705" width="32.57421875" style="88" customWidth="1"/>
    <col min="8706" max="8708" width="19.7109375" style="88" customWidth="1"/>
    <col min="8709" max="8710" width="18.57421875" style="88" customWidth="1"/>
    <col min="8711" max="8711" width="17.421875" style="88" customWidth="1"/>
    <col min="8712" max="8719" width="15.140625" style="88" customWidth="1"/>
    <col min="8720" max="8960" width="12.57421875" style="88" customWidth="1"/>
    <col min="8961" max="8961" width="32.57421875" style="88" customWidth="1"/>
    <col min="8962" max="8964" width="19.7109375" style="88" customWidth="1"/>
    <col min="8965" max="8966" width="18.57421875" style="88" customWidth="1"/>
    <col min="8967" max="8967" width="17.421875" style="88" customWidth="1"/>
    <col min="8968" max="8975" width="15.140625" style="88" customWidth="1"/>
    <col min="8976" max="9216" width="12.57421875" style="88" customWidth="1"/>
    <col min="9217" max="9217" width="32.57421875" style="88" customWidth="1"/>
    <col min="9218" max="9220" width="19.7109375" style="88" customWidth="1"/>
    <col min="9221" max="9222" width="18.57421875" style="88" customWidth="1"/>
    <col min="9223" max="9223" width="17.421875" style="88" customWidth="1"/>
    <col min="9224" max="9231" width="15.140625" style="88" customWidth="1"/>
    <col min="9232" max="9472" width="12.57421875" style="88" customWidth="1"/>
    <col min="9473" max="9473" width="32.57421875" style="88" customWidth="1"/>
    <col min="9474" max="9476" width="19.7109375" style="88" customWidth="1"/>
    <col min="9477" max="9478" width="18.57421875" style="88" customWidth="1"/>
    <col min="9479" max="9479" width="17.421875" style="88" customWidth="1"/>
    <col min="9480" max="9487" width="15.140625" style="88" customWidth="1"/>
    <col min="9488" max="9728" width="12.57421875" style="88" customWidth="1"/>
    <col min="9729" max="9729" width="32.57421875" style="88" customWidth="1"/>
    <col min="9730" max="9732" width="19.7109375" style="88" customWidth="1"/>
    <col min="9733" max="9734" width="18.57421875" style="88" customWidth="1"/>
    <col min="9735" max="9735" width="17.421875" style="88" customWidth="1"/>
    <col min="9736" max="9743" width="15.140625" style="88" customWidth="1"/>
    <col min="9744" max="9984" width="12.57421875" style="88" customWidth="1"/>
    <col min="9985" max="9985" width="32.57421875" style="88" customWidth="1"/>
    <col min="9986" max="9988" width="19.7109375" style="88" customWidth="1"/>
    <col min="9989" max="9990" width="18.57421875" style="88" customWidth="1"/>
    <col min="9991" max="9991" width="17.421875" style="88" customWidth="1"/>
    <col min="9992" max="9999" width="15.140625" style="88" customWidth="1"/>
    <col min="10000" max="10240" width="12.57421875" style="88" customWidth="1"/>
    <col min="10241" max="10241" width="32.57421875" style="88" customWidth="1"/>
    <col min="10242" max="10244" width="19.7109375" style="88" customWidth="1"/>
    <col min="10245" max="10246" width="18.57421875" style="88" customWidth="1"/>
    <col min="10247" max="10247" width="17.421875" style="88" customWidth="1"/>
    <col min="10248" max="10255" width="15.140625" style="88" customWidth="1"/>
    <col min="10256" max="10496" width="12.57421875" style="88" customWidth="1"/>
    <col min="10497" max="10497" width="32.57421875" style="88" customWidth="1"/>
    <col min="10498" max="10500" width="19.7109375" style="88" customWidth="1"/>
    <col min="10501" max="10502" width="18.57421875" style="88" customWidth="1"/>
    <col min="10503" max="10503" width="17.421875" style="88" customWidth="1"/>
    <col min="10504" max="10511" width="15.140625" style="88" customWidth="1"/>
    <col min="10512" max="10752" width="12.57421875" style="88" customWidth="1"/>
    <col min="10753" max="10753" width="32.57421875" style="88" customWidth="1"/>
    <col min="10754" max="10756" width="19.7109375" style="88" customWidth="1"/>
    <col min="10757" max="10758" width="18.57421875" style="88" customWidth="1"/>
    <col min="10759" max="10759" width="17.421875" style="88" customWidth="1"/>
    <col min="10760" max="10767" width="15.140625" style="88" customWidth="1"/>
    <col min="10768" max="11008" width="12.57421875" style="88" customWidth="1"/>
    <col min="11009" max="11009" width="32.57421875" style="88" customWidth="1"/>
    <col min="11010" max="11012" width="19.7109375" style="88" customWidth="1"/>
    <col min="11013" max="11014" width="18.57421875" style="88" customWidth="1"/>
    <col min="11015" max="11015" width="17.421875" style="88" customWidth="1"/>
    <col min="11016" max="11023" width="15.140625" style="88" customWidth="1"/>
    <col min="11024" max="11264" width="12.57421875" style="88" customWidth="1"/>
    <col min="11265" max="11265" width="32.57421875" style="88" customWidth="1"/>
    <col min="11266" max="11268" width="19.7109375" style="88" customWidth="1"/>
    <col min="11269" max="11270" width="18.57421875" style="88" customWidth="1"/>
    <col min="11271" max="11271" width="17.421875" style="88" customWidth="1"/>
    <col min="11272" max="11279" width="15.140625" style="88" customWidth="1"/>
    <col min="11280" max="11520" width="12.57421875" style="88" customWidth="1"/>
    <col min="11521" max="11521" width="32.57421875" style="88" customWidth="1"/>
    <col min="11522" max="11524" width="19.7109375" style="88" customWidth="1"/>
    <col min="11525" max="11526" width="18.57421875" style="88" customWidth="1"/>
    <col min="11527" max="11527" width="17.421875" style="88" customWidth="1"/>
    <col min="11528" max="11535" width="15.140625" style="88" customWidth="1"/>
    <col min="11536" max="11776" width="12.57421875" style="88" customWidth="1"/>
    <col min="11777" max="11777" width="32.57421875" style="88" customWidth="1"/>
    <col min="11778" max="11780" width="19.7109375" style="88" customWidth="1"/>
    <col min="11781" max="11782" width="18.57421875" style="88" customWidth="1"/>
    <col min="11783" max="11783" width="17.421875" style="88" customWidth="1"/>
    <col min="11784" max="11791" width="15.140625" style="88" customWidth="1"/>
    <col min="11792" max="12032" width="12.57421875" style="88" customWidth="1"/>
    <col min="12033" max="12033" width="32.57421875" style="88" customWidth="1"/>
    <col min="12034" max="12036" width="19.7109375" style="88" customWidth="1"/>
    <col min="12037" max="12038" width="18.57421875" style="88" customWidth="1"/>
    <col min="12039" max="12039" width="17.421875" style="88" customWidth="1"/>
    <col min="12040" max="12047" width="15.140625" style="88" customWidth="1"/>
    <col min="12048" max="12288" width="12.57421875" style="88" customWidth="1"/>
    <col min="12289" max="12289" width="32.57421875" style="88" customWidth="1"/>
    <col min="12290" max="12292" width="19.7109375" style="88" customWidth="1"/>
    <col min="12293" max="12294" width="18.57421875" style="88" customWidth="1"/>
    <col min="12295" max="12295" width="17.421875" style="88" customWidth="1"/>
    <col min="12296" max="12303" width="15.140625" style="88" customWidth="1"/>
    <col min="12304" max="12544" width="12.57421875" style="88" customWidth="1"/>
    <col min="12545" max="12545" width="32.57421875" style="88" customWidth="1"/>
    <col min="12546" max="12548" width="19.7109375" style="88" customWidth="1"/>
    <col min="12549" max="12550" width="18.57421875" style="88" customWidth="1"/>
    <col min="12551" max="12551" width="17.421875" style="88" customWidth="1"/>
    <col min="12552" max="12559" width="15.140625" style="88" customWidth="1"/>
    <col min="12560" max="12800" width="12.57421875" style="88" customWidth="1"/>
    <col min="12801" max="12801" width="32.57421875" style="88" customWidth="1"/>
    <col min="12802" max="12804" width="19.7109375" style="88" customWidth="1"/>
    <col min="12805" max="12806" width="18.57421875" style="88" customWidth="1"/>
    <col min="12807" max="12807" width="17.421875" style="88" customWidth="1"/>
    <col min="12808" max="12815" width="15.140625" style="88" customWidth="1"/>
    <col min="12816" max="13056" width="12.57421875" style="88" customWidth="1"/>
    <col min="13057" max="13057" width="32.57421875" style="88" customWidth="1"/>
    <col min="13058" max="13060" width="19.7109375" style="88" customWidth="1"/>
    <col min="13061" max="13062" width="18.57421875" style="88" customWidth="1"/>
    <col min="13063" max="13063" width="17.421875" style="88" customWidth="1"/>
    <col min="13064" max="13071" width="15.140625" style="88" customWidth="1"/>
    <col min="13072" max="13312" width="12.57421875" style="88" customWidth="1"/>
    <col min="13313" max="13313" width="32.57421875" style="88" customWidth="1"/>
    <col min="13314" max="13316" width="19.7109375" style="88" customWidth="1"/>
    <col min="13317" max="13318" width="18.57421875" style="88" customWidth="1"/>
    <col min="13319" max="13319" width="17.421875" style="88" customWidth="1"/>
    <col min="13320" max="13327" width="15.140625" style="88" customWidth="1"/>
    <col min="13328" max="13568" width="12.57421875" style="88" customWidth="1"/>
    <col min="13569" max="13569" width="32.57421875" style="88" customWidth="1"/>
    <col min="13570" max="13572" width="19.7109375" style="88" customWidth="1"/>
    <col min="13573" max="13574" width="18.57421875" style="88" customWidth="1"/>
    <col min="13575" max="13575" width="17.421875" style="88" customWidth="1"/>
    <col min="13576" max="13583" width="15.140625" style="88" customWidth="1"/>
    <col min="13584" max="13824" width="12.57421875" style="88" customWidth="1"/>
    <col min="13825" max="13825" width="32.57421875" style="88" customWidth="1"/>
    <col min="13826" max="13828" width="19.7109375" style="88" customWidth="1"/>
    <col min="13829" max="13830" width="18.57421875" style="88" customWidth="1"/>
    <col min="13831" max="13831" width="17.421875" style="88" customWidth="1"/>
    <col min="13832" max="13839" width="15.140625" style="88" customWidth="1"/>
    <col min="13840" max="14080" width="12.57421875" style="88" customWidth="1"/>
    <col min="14081" max="14081" width="32.57421875" style="88" customWidth="1"/>
    <col min="14082" max="14084" width="19.7109375" style="88" customWidth="1"/>
    <col min="14085" max="14086" width="18.57421875" style="88" customWidth="1"/>
    <col min="14087" max="14087" width="17.421875" style="88" customWidth="1"/>
    <col min="14088" max="14095" width="15.140625" style="88" customWidth="1"/>
    <col min="14096" max="14336" width="12.57421875" style="88" customWidth="1"/>
    <col min="14337" max="14337" width="32.57421875" style="88" customWidth="1"/>
    <col min="14338" max="14340" width="19.7109375" style="88" customWidth="1"/>
    <col min="14341" max="14342" width="18.57421875" style="88" customWidth="1"/>
    <col min="14343" max="14343" width="17.421875" style="88" customWidth="1"/>
    <col min="14344" max="14351" width="15.140625" style="88" customWidth="1"/>
    <col min="14352" max="14592" width="12.57421875" style="88" customWidth="1"/>
    <col min="14593" max="14593" width="32.57421875" style="88" customWidth="1"/>
    <col min="14594" max="14596" width="19.7109375" style="88" customWidth="1"/>
    <col min="14597" max="14598" width="18.57421875" style="88" customWidth="1"/>
    <col min="14599" max="14599" width="17.421875" style="88" customWidth="1"/>
    <col min="14600" max="14607" width="15.140625" style="88" customWidth="1"/>
    <col min="14608" max="14848" width="12.57421875" style="88" customWidth="1"/>
    <col min="14849" max="14849" width="32.57421875" style="88" customWidth="1"/>
    <col min="14850" max="14852" width="19.7109375" style="88" customWidth="1"/>
    <col min="14853" max="14854" width="18.57421875" style="88" customWidth="1"/>
    <col min="14855" max="14855" width="17.421875" style="88" customWidth="1"/>
    <col min="14856" max="14863" width="15.140625" style="88" customWidth="1"/>
    <col min="14864" max="15104" width="12.57421875" style="88" customWidth="1"/>
    <col min="15105" max="15105" width="32.57421875" style="88" customWidth="1"/>
    <col min="15106" max="15108" width="19.7109375" style="88" customWidth="1"/>
    <col min="15109" max="15110" width="18.57421875" style="88" customWidth="1"/>
    <col min="15111" max="15111" width="17.421875" style="88" customWidth="1"/>
    <col min="15112" max="15119" width="15.140625" style="88" customWidth="1"/>
    <col min="15120" max="15360" width="12.57421875" style="88" customWidth="1"/>
    <col min="15361" max="15361" width="32.57421875" style="88" customWidth="1"/>
    <col min="15362" max="15364" width="19.7109375" style="88" customWidth="1"/>
    <col min="15365" max="15366" width="18.57421875" style="88" customWidth="1"/>
    <col min="15367" max="15367" width="17.421875" style="88" customWidth="1"/>
    <col min="15368" max="15375" width="15.140625" style="88" customWidth="1"/>
    <col min="15376" max="15616" width="12.57421875" style="88" customWidth="1"/>
    <col min="15617" max="15617" width="32.57421875" style="88" customWidth="1"/>
    <col min="15618" max="15620" width="19.7109375" style="88" customWidth="1"/>
    <col min="15621" max="15622" width="18.57421875" style="88" customWidth="1"/>
    <col min="15623" max="15623" width="17.421875" style="88" customWidth="1"/>
    <col min="15624" max="15631" width="15.140625" style="88" customWidth="1"/>
    <col min="15632" max="15872" width="12.57421875" style="88" customWidth="1"/>
    <col min="15873" max="15873" width="32.57421875" style="88" customWidth="1"/>
    <col min="15874" max="15876" width="19.7109375" style="88" customWidth="1"/>
    <col min="15877" max="15878" width="18.57421875" style="88" customWidth="1"/>
    <col min="15879" max="15879" width="17.421875" style="88" customWidth="1"/>
    <col min="15880" max="15887" width="15.140625" style="88" customWidth="1"/>
    <col min="15888" max="16128" width="12.57421875" style="88" customWidth="1"/>
    <col min="16129" max="16129" width="32.57421875" style="88" customWidth="1"/>
    <col min="16130" max="16132" width="19.7109375" style="88" customWidth="1"/>
    <col min="16133" max="16134" width="18.57421875" style="88" customWidth="1"/>
    <col min="16135" max="16135" width="17.421875" style="88" customWidth="1"/>
    <col min="16136" max="16143" width="15.140625" style="88" customWidth="1"/>
    <col min="16144" max="16384" width="12.57421875" style="88" customWidth="1"/>
  </cols>
  <sheetData>
    <row r="1" spans="1:7" ht="18.75" customHeight="1">
      <c r="A1" s="1176" t="s">
        <v>1048</v>
      </c>
      <c r="B1" s="699"/>
      <c r="C1" s="699"/>
      <c r="D1" s="699"/>
      <c r="E1" s="699"/>
      <c r="F1" s="699"/>
      <c r="G1" s="699"/>
    </row>
    <row r="2" spans="1:7" ht="21" customHeight="1">
      <c r="A2" s="1249" t="s">
        <v>719</v>
      </c>
      <c r="B2" s="1249"/>
      <c r="C2" s="1249"/>
      <c r="D2" s="1249"/>
      <c r="E2" s="1249"/>
      <c r="F2" s="1249"/>
      <c r="G2" s="1249"/>
    </row>
    <row r="3" spans="1:7" ht="21" customHeight="1">
      <c r="A3" s="1249" t="s">
        <v>720</v>
      </c>
      <c r="B3" s="1249"/>
      <c r="C3" s="1249"/>
      <c r="D3" s="1249"/>
      <c r="E3" s="1249"/>
      <c r="F3" s="1249"/>
      <c r="G3" s="1249"/>
    </row>
    <row r="4" spans="1:7" s="612" customFormat="1" ht="25.5" customHeight="1">
      <c r="A4" s="700">
        <v>43434</v>
      </c>
      <c r="B4" s="700"/>
      <c r="C4" s="700"/>
      <c r="D4" s="700"/>
      <c r="E4" s="700"/>
      <c r="F4" s="700"/>
      <c r="G4" s="700"/>
    </row>
    <row r="5" spans="1:7" s="91" customFormat="1" ht="19.5" customHeight="1">
      <c r="A5" s="1254" t="s">
        <v>74</v>
      </c>
      <c r="B5" s="1254"/>
      <c r="C5" s="1254"/>
      <c r="D5" s="1254"/>
      <c r="E5" s="1254"/>
      <c r="F5" s="1254"/>
      <c r="G5" s="1254"/>
    </row>
    <row r="6" spans="1:7" ht="14.25" customHeight="1" thickBot="1">
      <c r="A6" s="701">
        <v>43500</v>
      </c>
      <c r="B6" s="5"/>
      <c r="C6" s="5"/>
      <c r="D6" s="5"/>
      <c r="E6" s="5"/>
      <c r="F6" s="5"/>
      <c r="G6" s="5"/>
    </row>
    <row r="7" spans="1:7" s="6" customFormat="1" ht="21" customHeight="1">
      <c r="A7" s="702"/>
      <c r="B7" s="1255" t="s">
        <v>721</v>
      </c>
      <c r="C7" s="1255"/>
      <c r="D7" s="1255"/>
      <c r="E7" s="1255"/>
      <c r="F7" s="1256" t="s">
        <v>722</v>
      </c>
      <c r="G7" s="703" t="s">
        <v>723</v>
      </c>
    </row>
    <row r="8" spans="1:7" s="6" customFormat="1" ht="19.5" customHeight="1">
      <c r="A8" s="704"/>
      <c r="B8" s="705" t="s">
        <v>724</v>
      </c>
      <c r="C8" s="705" t="s">
        <v>724</v>
      </c>
      <c r="D8" s="705" t="s">
        <v>724</v>
      </c>
      <c r="E8" s="1258" t="s">
        <v>434</v>
      </c>
      <c r="F8" s="1257"/>
      <c r="G8" s="706" t="s">
        <v>725</v>
      </c>
    </row>
    <row r="9" spans="1:7" s="6" customFormat="1" ht="19.5" customHeight="1">
      <c r="A9" s="707" t="s">
        <v>726</v>
      </c>
      <c r="B9" s="705" t="s">
        <v>727</v>
      </c>
      <c r="C9" s="705" t="s">
        <v>728</v>
      </c>
      <c r="D9" s="705" t="s">
        <v>729</v>
      </c>
      <c r="E9" s="1258"/>
      <c r="F9" s="1257"/>
      <c r="G9" s="706" t="s">
        <v>730</v>
      </c>
    </row>
    <row r="10" spans="1:7" s="6" customFormat="1" ht="17.25" customHeight="1">
      <c r="A10" s="708"/>
      <c r="B10" s="709" t="s">
        <v>705</v>
      </c>
      <c r="C10" s="709" t="s">
        <v>706</v>
      </c>
      <c r="D10" s="709" t="s">
        <v>731</v>
      </c>
      <c r="E10" s="709" t="s">
        <v>708</v>
      </c>
      <c r="F10" s="709" t="s">
        <v>732</v>
      </c>
      <c r="G10" s="710" t="s">
        <v>67</v>
      </c>
    </row>
    <row r="11" spans="1:7" ht="9" customHeight="1">
      <c r="A11" s="711"/>
      <c r="B11" s="712"/>
      <c r="C11" s="713"/>
      <c r="D11" s="713"/>
      <c r="E11" s="713"/>
      <c r="F11" s="712"/>
      <c r="G11" s="714"/>
    </row>
    <row r="12" spans="1:8" ht="20.1" customHeight="1">
      <c r="A12" s="77" t="s">
        <v>59</v>
      </c>
      <c r="B12" s="715">
        <v>482892.72</v>
      </c>
      <c r="C12" s="715">
        <v>881.66</v>
      </c>
      <c r="D12" s="715">
        <v>37760.15</v>
      </c>
      <c r="E12" s="715">
        <v>521534.52999999997</v>
      </c>
      <c r="F12" s="715">
        <v>914340.39</v>
      </c>
      <c r="G12" s="716">
        <v>17.53</v>
      </c>
      <c r="H12" s="77"/>
    </row>
    <row r="13" spans="1:8" ht="20.1" customHeight="1">
      <c r="A13" s="77" t="s">
        <v>426</v>
      </c>
      <c r="B13" s="715">
        <v>82869.52</v>
      </c>
      <c r="C13" s="715">
        <v>148.52</v>
      </c>
      <c r="D13" s="715">
        <v>8568.28</v>
      </c>
      <c r="E13" s="715">
        <v>91586.32</v>
      </c>
      <c r="F13" s="715">
        <v>109228.26</v>
      </c>
      <c r="G13" s="716">
        <v>11.93</v>
      </c>
      <c r="H13" s="77"/>
    </row>
    <row r="14" spans="1:8" ht="20.1" customHeight="1">
      <c r="A14" s="21" t="s">
        <v>30</v>
      </c>
      <c r="B14" s="715">
        <v>198574.21</v>
      </c>
      <c r="C14" s="715">
        <v>299.67</v>
      </c>
      <c r="D14" s="715">
        <v>36252.57</v>
      </c>
      <c r="E14" s="715">
        <v>235126.45</v>
      </c>
      <c r="F14" s="715">
        <v>409958.71</v>
      </c>
      <c r="G14" s="716">
        <v>17.44</v>
      </c>
      <c r="H14" s="21"/>
    </row>
    <row r="15" spans="1:8" ht="20.1" customHeight="1">
      <c r="A15" s="21" t="s">
        <v>31</v>
      </c>
      <c r="B15" s="715">
        <v>169399.87</v>
      </c>
      <c r="C15" s="715">
        <v>373.49</v>
      </c>
      <c r="D15" s="715">
        <v>42443.34</v>
      </c>
      <c r="E15" s="715">
        <v>212216.69999999998</v>
      </c>
      <c r="F15" s="715">
        <v>337986.41</v>
      </c>
      <c r="G15" s="716">
        <v>15.93</v>
      </c>
      <c r="H15" s="21"/>
    </row>
    <row r="16" spans="1:8" ht="20.1" customHeight="1">
      <c r="A16" s="21" t="s">
        <v>32</v>
      </c>
      <c r="B16" s="715">
        <v>75110.4</v>
      </c>
      <c r="C16" s="715">
        <v>215.55</v>
      </c>
      <c r="D16" s="715">
        <v>10883.81</v>
      </c>
      <c r="E16" s="715">
        <v>86209.76</v>
      </c>
      <c r="F16" s="715">
        <v>164824.25</v>
      </c>
      <c r="G16" s="716">
        <v>19.12</v>
      </c>
      <c r="H16" s="21"/>
    </row>
    <row r="17" spans="1:8" ht="20.1" customHeight="1">
      <c r="A17" s="21" t="s">
        <v>33</v>
      </c>
      <c r="B17" s="715">
        <v>29769.52</v>
      </c>
      <c r="C17" s="715">
        <v>131.35</v>
      </c>
      <c r="D17" s="715">
        <v>7475.21</v>
      </c>
      <c r="E17" s="715">
        <v>37376.08</v>
      </c>
      <c r="F17" s="715">
        <v>61076.53</v>
      </c>
      <c r="G17" s="716">
        <v>16.34</v>
      </c>
      <c r="H17" s="21"/>
    </row>
    <row r="18" spans="1:8" ht="20.1" customHeight="1">
      <c r="A18" s="21" t="s">
        <v>61</v>
      </c>
      <c r="B18" s="715">
        <v>140610.87</v>
      </c>
      <c r="C18" s="715">
        <v>98.58</v>
      </c>
      <c r="D18" s="715">
        <v>35177.36</v>
      </c>
      <c r="E18" s="715">
        <v>175886.81</v>
      </c>
      <c r="F18" s="715">
        <v>298901.04</v>
      </c>
      <c r="G18" s="716">
        <v>16.99</v>
      </c>
      <c r="H18" s="21"/>
    </row>
    <row r="19" spans="1:8" ht="20.1" customHeight="1">
      <c r="A19" s="21" t="s">
        <v>35</v>
      </c>
      <c r="B19" s="715">
        <v>833.49</v>
      </c>
      <c r="C19" s="715">
        <v>215.07</v>
      </c>
      <c r="D19" s="715">
        <v>57.41</v>
      </c>
      <c r="E19" s="715">
        <v>1105.97</v>
      </c>
      <c r="F19" s="715">
        <v>16013.98</v>
      </c>
      <c r="G19" s="716">
        <v>144.79</v>
      </c>
      <c r="H19" s="21"/>
    </row>
    <row r="20" spans="1:8" ht="20.1" customHeight="1">
      <c r="A20" s="21" t="s">
        <v>36</v>
      </c>
      <c r="B20" s="715">
        <v>57998.98</v>
      </c>
      <c r="C20" s="715">
        <v>2382.07</v>
      </c>
      <c r="D20" s="715">
        <v>15095.26</v>
      </c>
      <c r="E20" s="715">
        <v>75476.31</v>
      </c>
      <c r="F20" s="715">
        <v>176721.22</v>
      </c>
      <c r="G20" s="716">
        <v>23.41</v>
      </c>
      <c r="H20" s="21"/>
    </row>
    <row r="21" spans="1:8" ht="20.1" customHeight="1">
      <c r="A21" s="21" t="s">
        <v>37</v>
      </c>
      <c r="B21" s="715">
        <v>36450.84</v>
      </c>
      <c r="C21" s="715">
        <v>23.31</v>
      </c>
      <c r="D21" s="715">
        <v>9118.54</v>
      </c>
      <c r="E21" s="715">
        <v>45592.689999999995</v>
      </c>
      <c r="F21" s="715">
        <v>75586.73</v>
      </c>
      <c r="G21" s="716">
        <v>16.58</v>
      </c>
      <c r="H21" s="21"/>
    </row>
    <row r="22" spans="1:8" ht="20.1" customHeight="1">
      <c r="A22" s="21" t="s">
        <v>38</v>
      </c>
      <c r="B22" s="715">
        <v>98676.57</v>
      </c>
      <c r="C22" s="715">
        <v>50.18</v>
      </c>
      <c r="D22" s="715">
        <v>17059.51</v>
      </c>
      <c r="E22" s="715">
        <v>115786.26</v>
      </c>
      <c r="F22" s="715">
        <v>168964.16</v>
      </c>
      <c r="G22" s="716">
        <v>14.59</v>
      </c>
      <c r="H22" s="717"/>
    </row>
    <row r="23" spans="1:9" ht="24" customHeight="1" thickBot="1">
      <c r="A23" s="607" t="s">
        <v>39</v>
      </c>
      <c r="B23" s="718">
        <v>1373186.99</v>
      </c>
      <c r="C23" s="718">
        <v>4819.450000000002</v>
      </c>
      <c r="D23" s="718">
        <v>219891.44</v>
      </c>
      <c r="E23" s="718">
        <v>1597897.8800000001</v>
      </c>
      <c r="F23" s="718">
        <v>2733601.68</v>
      </c>
      <c r="G23" s="548">
        <v>17.107485691745772</v>
      </c>
      <c r="H23" s="717"/>
      <c r="I23" s="717"/>
    </row>
    <row r="24" spans="1:7" ht="12" customHeight="1">
      <c r="A24" s="1253"/>
      <c r="B24" s="1253"/>
      <c r="C24" s="1253"/>
      <c r="D24" s="1253"/>
      <c r="E24" s="1253"/>
      <c r="F24" s="1253"/>
      <c r="G24" s="1253"/>
    </row>
    <row r="25" spans="1:7" ht="13.5">
      <c r="A25" s="719" t="s">
        <v>733</v>
      </c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88" customWidth="1"/>
    <col min="2" max="10" width="9.7109375" style="88" customWidth="1"/>
    <col min="11" max="11" width="10.00390625" style="88" customWidth="1"/>
    <col min="12" max="12" width="10.8515625" style="88" customWidth="1"/>
    <col min="13" max="17" width="9.7109375" style="88" customWidth="1"/>
    <col min="18" max="19" width="10.7109375" style="88" customWidth="1"/>
    <col min="20" max="20" width="15.421875" style="88" customWidth="1"/>
    <col min="21" max="21" width="15.140625" style="859" customWidth="1"/>
    <col min="22" max="28" width="15.140625" style="88" customWidth="1"/>
    <col min="29" max="256" width="12.57421875" style="88" customWidth="1"/>
    <col min="257" max="257" width="32.00390625" style="88" customWidth="1"/>
    <col min="258" max="266" width="9.7109375" style="88" customWidth="1"/>
    <col min="267" max="267" width="10.00390625" style="88" customWidth="1"/>
    <col min="268" max="268" width="10.8515625" style="88" customWidth="1"/>
    <col min="269" max="273" width="9.7109375" style="88" customWidth="1"/>
    <col min="274" max="275" width="10.7109375" style="88" customWidth="1"/>
    <col min="276" max="276" width="15.421875" style="88" customWidth="1"/>
    <col min="277" max="284" width="15.140625" style="88" customWidth="1"/>
    <col min="285" max="512" width="12.57421875" style="88" customWidth="1"/>
    <col min="513" max="513" width="32.00390625" style="88" customWidth="1"/>
    <col min="514" max="522" width="9.7109375" style="88" customWidth="1"/>
    <col min="523" max="523" width="10.00390625" style="88" customWidth="1"/>
    <col min="524" max="524" width="10.8515625" style="88" customWidth="1"/>
    <col min="525" max="529" width="9.7109375" style="88" customWidth="1"/>
    <col min="530" max="531" width="10.7109375" style="88" customWidth="1"/>
    <col min="532" max="532" width="15.421875" style="88" customWidth="1"/>
    <col min="533" max="540" width="15.140625" style="88" customWidth="1"/>
    <col min="541" max="768" width="12.57421875" style="88" customWidth="1"/>
    <col min="769" max="769" width="32.00390625" style="88" customWidth="1"/>
    <col min="770" max="778" width="9.7109375" style="88" customWidth="1"/>
    <col min="779" max="779" width="10.00390625" style="88" customWidth="1"/>
    <col min="780" max="780" width="10.8515625" style="88" customWidth="1"/>
    <col min="781" max="785" width="9.7109375" style="88" customWidth="1"/>
    <col min="786" max="787" width="10.7109375" style="88" customWidth="1"/>
    <col min="788" max="788" width="15.421875" style="88" customWidth="1"/>
    <col min="789" max="796" width="15.140625" style="88" customWidth="1"/>
    <col min="797" max="1024" width="12.57421875" style="88" customWidth="1"/>
    <col min="1025" max="1025" width="32.00390625" style="88" customWidth="1"/>
    <col min="1026" max="1034" width="9.7109375" style="88" customWidth="1"/>
    <col min="1035" max="1035" width="10.00390625" style="88" customWidth="1"/>
    <col min="1036" max="1036" width="10.8515625" style="88" customWidth="1"/>
    <col min="1037" max="1041" width="9.7109375" style="88" customWidth="1"/>
    <col min="1042" max="1043" width="10.7109375" style="88" customWidth="1"/>
    <col min="1044" max="1044" width="15.421875" style="88" customWidth="1"/>
    <col min="1045" max="1052" width="15.140625" style="88" customWidth="1"/>
    <col min="1053" max="1280" width="12.57421875" style="88" customWidth="1"/>
    <col min="1281" max="1281" width="32.00390625" style="88" customWidth="1"/>
    <col min="1282" max="1290" width="9.7109375" style="88" customWidth="1"/>
    <col min="1291" max="1291" width="10.00390625" style="88" customWidth="1"/>
    <col min="1292" max="1292" width="10.8515625" style="88" customWidth="1"/>
    <col min="1293" max="1297" width="9.7109375" style="88" customWidth="1"/>
    <col min="1298" max="1299" width="10.7109375" style="88" customWidth="1"/>
    <col min="1300" max="1300" width="15.421875" style="88" customWidth="1"/>
    <col min="1301" max="1308" width="15.140625" style="88" customWidth="1"/>
    <col min="1309" max="1536" width="12.57421875" style="88" customWidth="1"/>
    <col min="1537" max="1537" width="32.00390625" style="88" customWidth="1"/>
    <col min="1538" max="1546" width="9.7109375" style="88" customWidth="1"/>
    <col min="1547" max="1547" width="10.00390625" style="88" customWidth="1"/>
    <col min="1548" max="1548" width="10.8515625" style="88" customWidth="1"/>
    <col min="1549" max="1553" width="9.7109375" style="88" customWidth="1"/>
    <col min="1554" max="1555" width="10.7109375" style="88" customWidth="1"/>
    <col min="1556" max="1556" width="15.421875" style="88" customWidth="1"/>
    <col min="1557" max="1564" width="15.140625" style="88" customWidth="1"/>
    <col min="1565" max="1792" width="12.57421875" style="88" customWidth="1"/>
    <col min="1793" max="1793" width="32.00390625" style="88" customWidth="1"/>
    <col min="1794" max="1802" width="9.7109375" style="88" customWidth="1"/>
    <col min="1803" max="1803" width="10.00390625" style="88" customWidth="1"/>
    <col min="1804" max="1804" width="10.8515625" style="88" customWidth="1"/>
    <col min="1805" max="1809" width="9.7109375" style="88" customWidth="1"/>
    <col min="1810" max="1811" width="10.7109375" style="88" customWidth="1"/>
    <col min="1812" max="1812" width="15.421875" style="88" customWidth="1"/>
    <col min="1813" max="1820" width="15.140625" style="88" customWidth="1"/>
    <col min="1821" max="2048" width="12.57421875" style="88" customWidth="1"/>
    <col min="2049" max="2049" width="32.00390625" style="88" customWidth="1"/>
    <col min="2050" max="2058" width="9.7109375" style="88" customWidth="1"/>
    <col min="2059" max="2059" width="10.00390625" style="88" customWidth="1"/>
    <col min="2060" max="2060" width="10.8515625" style="88" customWidth="1"/>
    <col min="2061" max="2065" width="9.7109375" style="88" customWidth="1"/>
    <col min="2066" max="2067" width="10.7109375" style="88" customWidth="1"/>
    <col min="2068" max="2068" width="15.421875" style="88" customWidth="1"/>
    <col min="2069" max="2076" width="15.140625" style="88" customWidth="1"/>
    <col min="2077" max="2304" width="12.57421875" style="88" customWidth="1"/>
    <col min="2305" max="2305" width="32.00390625" style="88" customWidth="1"/>
    <col min="2306" max="2314" width="9.7109375" style="88" customWidth="1"/>
    <col min="2315" max="2315" width="10.00390625" style="88" customWidth="1"/>
    <col min="2316" max="2316" width="10.8515625" style="88" customWidth="1"/>
    <col min="2317" max="2321" width="9.7109375" style="88" customWidth="1"/>
    <col min="2322" max="2323" width="10.7109375" style="88" customWidth="1"/>
    <col min="2324" max="2324" width="15.421875" style="88" customWidth="1"/>
    <col min="2325" max="2332" width="15.140625" style="88" customWidth="1"/>
    <col min="2333" max="2560" width="12.57421875" style="88" customWidth="1"/>
    <col min="2561" max="2561" width="32.00390625" style="88" customWidth="1"/>
    <col min="2562" max="2570" width="9.7109375" style="88" customWidth="1"/>
    <col min="2571" max="2571" width="10.00390625" style="88" customWidth="1"/>
    <col min="2572" max="2572" width="10.8515625" style="88" customWidth="1"/>
    <col min="2573" max="2577" width="9.7109375" style="88" customWidth="1"/>
    <col min="2578" max="2579" width="10.7109375" style="88" customWidth="1"/>
    <col min="2580" max="2580" width="15.421875" style="88" customWidth="1"/>
    <col min="2581" max="2588" width="15.140625" style="88" customWidth="1"/>
    <col min="2589" max="2816" width="12.57421875" style="88" customWidth="1"/>
    <col min="2817" max="2817" width="32.00390625" style="88" customWidth="1"/>
    <col min="2818" max="2826" width="9.7109375" style="88" customWidth="1"/>
    <col min="2827" max="2827" width="10.00390625" style="88" customWidth="1"/>
    <col min="2828" max="2828" width="10.8515625" style="88" customWidth="1"/>
    <col min="2829" max="2833" width="9.7109375" style="88" customWidth="1"/>
    <col min="2834" max="2835" width="10.7109375" style="88" customWidth="1"/>
    <col min="2836" max="2836" width="15.421875" style="88" customWidth="1"/>
    <col min="2837" max="2844" width="15.140625" style="88" customWidth="1"/>
    <col min="2845" max="3072" width="12.57421875" style="88" customWidth="1"/>
    <col min="3073" max="3073" width="32.00390625" style="88" customWidth="1"/>
    <col min="3074" max="3082" width="9.7109375" style="88" customWidth="1"/>
    <col min="3083" max="3083" width="10.00390625" style="88" customWidth="1"/>
    <col min="3084" max="3084" width="10.8515625" style="88" customWidth="1"/>
    <col min="3085" max="3089" width="9.7109375" style="88" customWidth="1"/>
    <col min="3090" max="3091" width="10.7109375" style="88" customWidth="1"/>
    <col min="3092" max="3092" width="15.421875" style="88" customWidth="1"/>
    <col min="3093" max="3100" width="15.140625" style="88" customWidth="1"/>
    <col min="3101" max="3328" width="12.57421875" style="88" customWidth="1"/>
    <col min="3329" max="3329" width="32.00390625" style="88" customWidth="1"/>
    <col min="3330" max="3338" width="9.7109375" style="88" customWidth="1"/>
    <col min="3339" max="3339" width="10.00390625" style="88" customWidth="1"/>
    <col min="3340" max="3340" width="10.8515625" style="88" customWidth="1"/>
    <col min="3341" max="3345" width="9.7109375" style="88" customWidth="1"/>
    <col min="3346" max="3347" width="10.7109375" style="88" customWidth="1"/>
    <col min="3348" max="3348" width="15.421875" style="88" customWidth="1"/>
    <col min="3349" max="3356" width="15.140625" style="88" customWidth="1"/>
    <col min="3357" max="3584" width="12.57421875" style="88" customWidth="1"/>
    <col min="3585" max="3585" width="32.00390625" style="88" customWidth="1"/>
    <col min="3586" max="3594" width="9.7109375" style="88" customWidth="1"/>
    <col min="3595" max="3595" width="10.00390625" style="88" customWidth="1"/>
    <col min="3596" max="3596" width="10.8515625" style="88" customWidth="1"/>
    <col min="3597" max="3601" width="9.7109375" style="88" customWidth="1"/>
    <col min="3602" max="3603" width="10.7109375" style="88" customWidth="1"/>
    <col min="3604" max="3604" width="15.421875" style="88" customWidth="1"/>
    <col min="3605" max="3612" width="15.140625" style="88" customWidth="1"/>
    <col min="3613" max="3840" width="12.57421875" style="88" customWidth="1"/>
    <col min="3841" max="3841" width="32.00390625" style="88" customWidth="1"/>
    <col min="3842" max="3850" width="9.7109375" style="88" customWidth="1"/>
    <col min="3851" max="3851" width="10.00390625" style="88" customWidth="1"/>
    <col min="3852" max="3852" width="10.8515625" style="88" customWidth="1"/>
    <col min="3853" max="3857" width="9.7109375" style="88" customWidth="1"/>
    <col min="3858" max="3859" width="10.7109375" style="88" customWidth="1"/>
    <col min="3860" max="3860" width="15.421875" style="88" customWidth="1"/>
    <col min="3861" max="3868" width="15.140625" style="88" customWidth="1"/>
    <col min="3869" max="4096" width="12.57421875" style="88" customWidth="1"/>
    <col min="4097" max="4097" width="32.00390625" style="88" customWidth="1"/>
    <col min="4098" max="4106" width="9.7109375" style="88" customWidth="1"/>
    <col min="4107" max="4107" width="10.00390625" style="88" customWidth="1"/>
    <col min="4108" max="4108" width="10.8515625" style="88" customWidth="1"/>
    <col min="4109" max="4113" width="9.7109375" style="88" customWidth="1"/>
    <col min="4114" max="4115" width="10.7109375" style="88" customWidth="1"/>
    <col min="4116" max="4116" width="15.421875" style="88" customWidth="1"/>
    <col min="4117" max="4124" width="15.140625" style="88" customWidth="1"/>
    <col min="4125" max="4352" width="12.57421875" style="88" customWidth="1"/>
    <col min="4353" max="4353" width="32.00390625" style="88" customWidth="1"/>
    <col min="4354" max="4362" width="9.7109375" style="88" customWidth="1"/>
    <col min="4363" max="4363" width="10.00390625" style="88" customWidth="1"/>
    <col min="4364" max="4364" width="10.8515625" style="88" customWidth="1"/>
    <col min="4365" max="4369" width="9.7109375" style="88" customWidth="1"/>
    <col min="4370" max="4371" width="10.7109375" style="88" customWidth="1"/>
    <col min="4372" max="4372" width="15.421875" style="88" customWidth="1"/>
    <col min="4373" max="4380" width="15.140625" style="88" customWidth="1"/>
    <col min="4381" max="4608" width="12.57421875" style="88" customWidth="1"/>
    <col min="4609" max="4609" width="32.00390625" style="88" customWidth="1"/>
    <col min="4610" max="4618" width="9.7109375" style="88" customWidth="1"/>
    <col min="4619" max="4619" width="10.00390625" style="88" customWidth="1"/>
    <col min="4620" max="4620" width="10.8515625" style="88" customWidth="1"/>
    <col min="4621" max="4625" width="9.7109375" style="88" customWidth="1"/>
    <col min="4626" max="4627" width="10.7109375" style="88" customWidth="1"/>
    <col min="4628" max="4628" width="15.421875" style="88" customWidth="1"/>
    <col min="4629" max="4636" width="15.140625" style="88" customWidth="1"/>
    <col min="4637" max="4864" width="12.57421875" style="88" customWidth="1"/>
    <col min="4865" max="4865" width="32.00390625" style="88" customWidth="1"/>
    <col min="4866" max="4874" width="9.7109375" style="88" customWidth="1"/>
    <col min="4875" max="4875" width="10.00390625" style="88" customWidth="1"/>
    <col min="4876" max="4876" width="10.8515625" style="88" customWidth="1"/>
    <col min="4877" max="4881" width="9.7109375" style="88" customWidth="1"/>
    <col min="4882" max="4883" width="10.7109375" style="88" customWidth="1"/>
    <col min="4884" max="4884" width="15.421875" style="88" customWidth="1"/>
    <col min="4885" max="4892" width="15.140625" style="88" customWidth="1"/>
    <col min="4893" max="5120" width="12.57421875" style="88" customWidth="1"/>
    <col min="5121" max="5121" width="32.00390625" style="88" customWidth="1"/>
    <col min="5122" max="5130" width="9.7109375" style="88" customWidth="1"/>
    <col min="5131" max="5131" width="10.00390625" style="88" customWidth="1"/>
    <col min="5132" max="5132" width="10.8515625" style="88" customWidth="1"/>
    <col min="5133" max="5137" width="9.7109375" style="88" customWidth="1"/>
    <col min="5138" max="5139" width="10.7109375" style="88" customWidth="1"/>
    <col min="5140" max="5140" width="15.421875" style="88" customWidth="1"/>
    <col min="5141" max="5148" width="15.140625" style="88" customWidth="1"/>
    <col min="5149" max="5376" width="12.57421875" style="88" customWidth="1"/>
    <col min="5377" max="5377" width="32.00390625" style="88" customWidth="1"/>
    <col min="5378" max="5386" width="9.7109375" style="88" customWidth="1"/>
    <col min="5387" max="5387" width="10.00390625" style="88" customWidth="1"/>
    <col min="5388" max="5388" width="10.8515625" style="88" customWidth="1"/>
    <col min="5389" max="5393" width="9.7109375" style="88" customWidth="1"/>
    <col min="5394" max="5395" width="10.7109375" style="88" customWidth="1"/>
    <col min="5396" max="5396" width="15.421875" style="88" customWidth="1"/>
    <col min="5397" max="5404" width="15.140625" style="88" customWidth="1"/>
    <col min="5405" max="5632" width="12.57421875" style="88" customWidth="1"/>
    <col min="5633" max="5633" width="32.00390625" style="88" customWidth="1"/>
    <col min="5634" max="5642" width="9.7109375" style="88" customWidth="1"/>
    <col min="5643" max="5643" width="10.00390625" style="88" customWidth="1"/>
    <col min="5644" max="5644" width="10.8515625" style="88" customWidth="1"/>
    <col min="5645" max="5649" width="9.7109375" style="88" customWidth="1"/>
    <col min="5650" max="5651" width="10.7109375" style="88" customWidth="1"/>
    <col min="5652" max="5652" width="15.421875" style="88" customWidth="1"/>
    <col min="5653" max="5660" width="15.140625" style="88" customWidth="1"/>
    <col min="5661" max="5888" width="12.57421875" style="88" customWidth="1"/>
    <col min="5889" max="5889" width="32.00390625" style="88" customWidth="1"/>
    <col min="5890" max="5898" width="9.7109375" style="88" customWidth="1"/>
    <col min="5899" max="5899" width="10.00390625" style="88" customWidth="1"/>
    <col min="5900" max="5900" width="10.8515625" style="88" customWidth="1"/>
    <col min="5901" max="5905" width="9.7109375" style="88" customWidth="1"/>
    <col min="5906" max="5907" width="10.7109375" style="88" customWidth="1"/>
    <col min="5908" max="5908" width="15.421875" style="88" customWidth="1"/>
    <col min="5909" max="5916" width="15.140625" style="88" customWidth="1"/>
    <col min="5917" max="6144" width="12.57421875" style="88" customWidth="1"/>
    <col min="6145" max="6145" width="32.00390625" style="88" customWidth="1"/>
    <col min="6146" max="6154" width="9.7109375" style="88" customWidth="1"/>
    <col min="6155" max="6155" width="10.00390625" style="88" customWidth="1"/>
    <col min="6156" max="6156" width="10.8515625" style="88" customWidth="1"/>
    <col min="6157" max="6161" width="9.7109375" style="88" customWidth="1"/>
    <col min="6162" max="6163" width="10.7109375" style="88" customWidth="1"/>
    <col min="6164" max="6164" width="15.421875" style="88" customWidth="1"/>
    <col min="6165" max="6172" width="15.140625" style="88" customWidth="1"/>
    <col min="6173" max="6400" width="12.57421875" style="88" customWidth="1"/>
    <col min="6401" max="6401" width="32.00390625" style="88" customWidth="1"/>
    <col min="6402" max="6410" width="9.7109375" style="88" customWidth="1"/>
    <col min="6411" max="6411" width="10.00390625" style="88" customWidth="1"/>
    <col min="6412" max="6412" width="10.8515625" style="88" customWidth="1"/>
    <col min="6413" max="6417" width="9.7109375" style="88" customWidth="1"/>
    <col min="6418" max="6419" width="10.7109375" style="88" customWidth="1"/>
    <col min="6420" max="6420" width="15.421875" style="88" customWidth="1"/>
    <col min="6421" max="6428" width="15.140625" style="88" customWidth="1"/>
    <col min="6429" max="6656" width="12.57421875" style="88" customWidth="1"/>
    <col min="6657" max="6657" width="32.00390625" style="88" customWidth="1"/>
    <col min="6658" max="6666" width="9.7109375" style="88" customWidth="1"/>
    <col min="6667" max="6667" width="10.00390625" style="88" customWidth="1"/>
    <col min="6668" max="6668" width="10.8515625" style="88" customWidth="1"/>
    <col min="6669" max="6673" width="9.7109375" style="88" customWidth="1"/>
    <col min="6674" max="6675" width="10.7109375" style="88" customWidth="1"/>
    <col min="6676" max="6676" width="15.421875" style="88" customWidth="1"/>
    <col min="6677" max="6684" width="15.140625" style="88" customWidth="1"/>
    <col min="6685" max="6912" width="12.57421875" style="88" customWidth="1"/>
    <col min="6913" max="6913" width="32.00390625" style="88" customWidth="1"/>
    <col min="6914" max="6922" width="9.7109375" style="88" customWidth="1"/>
    <col min="6923" max="6923" width="10.00390625" style="88" customWidth="1"/>
    <col min="6924" max="6924" width="10.8515625" style="88" customWidth="1"/>
    <col min="6925" max="6929" width="9.7109375" style="88" customWidth="1"/>
    <col min="6930" max="6931" width="10.7109375" style="88" customWidth="1"/>
    <col min="6932" max="6932" width="15.421875" style="88" customWidth="1"/>
    <col min="6933" max="6940" width="15.140625" style="88" customWidth="1"/>
    <col min="6941" max="7168" width="12.57421875" style="88" customWidth="1"/>
    <col min="7169" max="7169" width="32.00390625" style="88" customWidth="1"/>
    <col min="7170" max="7178" width="9.7109375" style="88" customWidth="1"/>
    <col min="7179" max="7179" width="10.00390625" style="88" customWidth="1"/>
    <col min="7180" max="7180" width="10.8515625" style="88" customWidth="1"/>
    <col min="7181" max="7185" width="9.7109375" style="88" customWidth="1"/>
    <col min="7186" max="7187" width="10.7109375" style="88" customWidth="1"/>
    <col min="7188" max="7188" width="15.421875" style="88" customWidth="1"/>
    <col min="7189" max="7196" width="15.140625" style="88" customWidth="1"/>
    <col min="7197" max="7424" width="12.57421875" style="88" customWidth="1"/>
    <col min="7425" max="7425" width="32.00390625" style="88" customWidth="1"/>
    <col min="7426" max="7434" width="9.7109375" style="88" customWidth="1"/>
    <col min="7435" max="7435" width="10.00390625" style="88" customWidth="1"/>
    <col min="7436" max="7436" width="10.8515625" style="88" customWidth="1"/>
    <col min="7437" max="7441" width="9.7109375" style="88" customWidth="1"/>
    <col min="7442" max="7443" width="10.7109375" style="88" customWidth="1"/>
    <col min="7444" max="7444" width="15.421875" style="88" customWidth="1"/>
    <col min="7445" max="7452" width="15.140625" style="88" customWidth="1"/>
    <col min="7453" max="7680" width="12.57421875" style="88" customWidth="1"/>
    <col min="7681" max="7681" width="32.00390625" style="88" customWidth="1"/>
    <col min="7682" max="7690" width="9.7109375" style="88" customWidth="1"/>
    <col min="7691" max="7691" width="10.00390625" style="88" customWidth="1"/>
    <col min="7692" max="7692" width="10.8515625" style="88" customWidth="1"/>
    <col min="7693" max="7697" width="9.7109375" style="88" customWidth="1"/>
    <col min="7698" max="7699" width="10.7109375" style="88" customWidth="1"/>
    <col min="7700" max="7700" width="15.421875" style="88" customWidth="1"/>
    <col min="7701" max="7708" width="15.140625" style="88" customWidth="1"/>
    <col min="7709" max="7936" width="12.57421875" style="88" customWidth="1"/>
    <col min="7937" max="7937" width="32.00390625" style="88" customWidth="1"/>
    <col min="7938" max="7946" width="9.7109375" style="88" customWidth="1"/>
    <col min="7947" max="7947" width="10.00390625" style="88" customWidth="1"/>
    <col min="7948" max="7948" width="10.8515625" style="88" customWidth="1"/>
    <col min="7949" max="7953" width="9.7109375" style="88" customWidth="1"/>
    <col min="7954" max="7955" width="10.7109375" style="88" customWidth="1"/>
    <col min="7956" max="7956" width="15.421875" style="88" customWidth="1"/>
    <col min="7957" max="7964" width="15.140625" style="88" customWidth="1"/>
    <col min="7965" max="8192" width="12.57421875" style="88" customWidth="1"/>
    <col min="8193" max="8193" width="32.00390625" style="88" customWidth="1"/>
    <col min="8194" max="8202" width="9.7109375" style="88" customWidth="1"/>
    <col min="8203" max="8203" width="10.00390625" style="88" customWidth="1"/>
    <col min="8204" max="8204" width="10.8515625" style="88" customWidth="1"/>
    <col min="8205" max="8209" width="9.7109375" style="88" customWidth="1"/>
    <col min="8210" max="8211" width="10.7109375" style="88" customWidth="1"/>
    <col min="8212" max="8212" width="15.421875" style="88" customWidth="1"/>
    <col min="8213" max="8220" width="15.140625" style="88" customWidth="1"/>
    <col min="8221" max="8448" width="12.57421875" style="88" customWidth="1"/>
    <col min="8449" max="8449" width="32.00390625" style="88" customWidth="1"/>
    <col min="8450" max="8458" width="9.7109375" style="88" customWidth="1"/>
    <col min="8459" max="8459" width="10.00390625" style="88" customWidth="1"/>
    <col min="8460" max="8460" width="10.8515625" style="88" customWidth="1"/>
    <col min="8461" max="8465" width="9.7109375" style="88" customWidth="1"/>
    <col min="8466" max="8467" width="10.7109375" style="88" customWidth="1"/>
    <col min="8468" max="8468" width="15.421875" style="88" customWidth="1"/>
    <col min="8469" max="8476" width="15.140625" style="88" customWidth="1"/>
    <col min="8477" max="8704" width="12.57421875" style="88" customWidth="1"/>
    <col min="8705" max="8705" width="32.00390625" style="88" customWidth="1"/>
    <col min="8706" max="8714" width="9.7109375" style="88" customWidth="1"/>
    <col min="8715" max="8715" width="10.00390625" style="88" customWidth="1"/>
    <col min="8716" max="8716" width="10.8515625" style="88" customWidth="1"/>
    <col min="8717" max="8721" width="9.7109375" style="88" customWidth="1"/>
    <col min="8722" max="8723" width="10.7109375" style="88" customWidth="1"/>
    <col min="8724" max="8724" width="15.421875" style="88" customWidth="1"/>
    <col min="8725" max="8732" width="15.140625" style="88" customWidth="1"/>
    <col min="8733" max="8960" width="12.57421875" style="88" customWidth="1"/>
    <col min="8961" max="8961" width="32.00390625" style="88" customWidth="1"/>
    <col min="8962" max="8970" width="9.7109375" style="88" customWidth="1"/>
    <col min="8971" max="8971" width="10.00390625" style="88" customWidth="1"/>
    <col min="8972" max="8972" width="10.8515625" style="88" customWidth="1"/>
    <col min="8973" max="8977" width="9.7109375" style="88" customWidth="1"/>
    <col min="8978" max="8979" width="10.7109375" style="88" customWidth="1"/>
    <col min="8980" max="8980" width="15.421875" style="88" customWidth="1"/>
    <col min="8981" max="8988" width="15.140625" style="88" customWidth="1"/>
    <col min="8989" max="9216" width="12.57421875" style="88" customWidth="1"/>
    <col min="9217" max="9217" width="32.00390625" style="88" customWidth="1"/>
    <col min="9218" max="9226" width="9.7109375" style="88" customWidth="1"/>
    <col min="9227" max="9227" width="10.00390625" style="88" customWidth="1"/>
    <col min="9228" max="9228" width="10.8515625" style="88" customWidth="1"/>
    <col min="9229" max="9233" width="9.7109375" style="88" customWidth="1"/>
    <col min="9234" max="9235" width="10.7109375" style="88" customWidth="1"/>
    <col min="9236" max="9236" width="15.421875" style="88" customWidth="1"/>
    <col min="9237" max="9244" width="15.140625" style="88" customWidth="1"/>
    <col min="9245" max="9472" width="12.57421875" style="88" customWidth="1"/>
    <col min="9473" max="9473" width="32.00390625" style="88" customWidth="1"/>
    <col min="9474" max="9482" width="9.7109375" style="88" customWidth="1"/>
    <col min="9483" max="9483" width="10.00390625" style="88" customWidth="1"/>
    <col min="9484" max="9484" width="10.8515625" style="88" customWidth="1"/>
    <col min="9485" max="9489" width="9.7109375" style="88" customWidth="1"/>
    <col min="9490" max="9491" width="10.7109375" style="88" customWidth="1"/>
    <col min="9492" max="9492" width="15.421875" style="88" customWidth="1"/>
    <col min="9493" max="9500" width="15.140625" style="88" customWidth="1"/>
    <col min="9501" max="9728" width="12.57421875" style="88" customWidth="1"/>
    <col min="9729" max="9729" width="32.00390625" style="88" customWidth="1"/>
    <col min="9730" max="9738" width="9.7109375" style="88" customWidth="1"/>
    <col min="9739" max="9739" width="10.00390625" style="88" customWidth="1"/>
    <col min="9740" max="9740" width="10.8515625" style="88" customWidth="1"/>
    <col min="9741" max="9745" width="9.7109375" style="88" customWidth="1"/>
    <col min="9746" max="9747" width="10.7109375" style="88" customWidth="1"/>
    <col min="9748" max="9748" width="15.421875" style="88" customWidth="1"/>
    <col min="9749" max="9756" width="15.140625" style="88" customWidth="1"/>
    <col min="9757" max="9984" width="12.57421875" style="88" customWidth="1"/>
    <col min="9985" max="9985" width="32.00390625" style="88" customWidth="1"/>
    <col min="9986" max="9994" width="9.7109375" style="88" customWidth="1"/>
    <col min="9995" max="9995" width="10.00390625" style="88" customWidth="1"/>
    <col min="9996" max="9996" width="10.8515625" style="88" customWidth="1"/>
    <col min="9997" max="10001" width="9.7109375" style="88" customWidth="1"/>
    <col min="10002" max="10003" width="10.7109375" style="88" customWidth="1"/>
    <col min="10004" max="10004" width="15.421875" style="88" customWidth="1"/>
    <col min="10005" max="10012" width="15.140625" style="88" customWidth="1"/>
    <col min="10013" max="10240" width="12.57421875" style="88" customWidth="1"/>
    <col min="10241" max="10241" width="32.00390625" style="88" customWidth="1"/>
    <col min="10242" max="10250" width="9.7109375" style="88" customWidth="1"/>
    <col min="10251" max="10251" width="10.00390625" style="88" customWidth="1"/>
    <col min="10252" max="10252" width="10.8515625" style="88" customWidth="1"/>
    <col min="10253" max="10257" width="9.7109375" style="88" customWidth="1"/>
    <col min="10258" max="10259" width="10.7109375" style="88" customWidth="1"/>
    <col min="10260" max="10260" width="15.421875" style="88" customWidth="1"/>
    <col min="10261" max="10268" width="15.140625" style="88" customWidth="1"/>
    <col min="10269" max="10496" width="12.57421875" style="88" customWidth="1"/>
    <col min="10497" max="10497" width="32.00390625" style="88" customWidth="1"/>
    <col min="10498" max="10506" width="9.7109375" style="88" customWidth="1"/>
    <col min="10507" max="10507" width="10.00390625" style="88" customWidth="1"/>
    <col min="10508" max="10508" width="10.8515625" style="88" customWidth="1"/>
    <col min="10509" max="10513" width="9.7109375" style="88" customWidth="1"/>
    <col min="10514" max="10515" width="10.7109375" style="88" customWidth="1"/>
    <col min="10516" max="10516" width="15.421875" style="88" customWidth="1"/>
    <col min="10517" max="10524" width="15.140625" style="88" customWidth="1"/>
    <col min="10525" max="10752" width="12.57421875" style="88" customWidth="1"/>
    <col min="10753" max="10753" width="32.00390625" style="88" customWidth="1"/>
    <col min="10754" max="10762" width="9.7109375" style="88" customWidth="1"/>
    <col min="10763" max="10763" width="10.00390625" style="88" customWidth="1"/>
    <col min="10764" max="10764" width="10.8515625" style="88" customWidth="1"/>
    <col min="10765" max="10769" width="9.7109375" style="88" customWidth="1"/>
    <col min="10770" max="10771" width="10.7109375" style="88" customWidth="1"/>
    <col min="10772" max="10772" width="15.421875" style="88" customWidth="1"/>
    <col min="10773" max="10780" width="15.140625" style="88" customWidth="1"/>
    <col min="10781" max="11008" width="12.57421875" style="88" customWidth="1"/>
    <col min="11009" max="11009" width="32.00390625" style="88" customWidth="1"/>
    <col min="11010" max="11018" width="9.7109375" style="88" customWidth="1"/>
    <col min="11019" max="11019" width="10.00390625" style="88" customWidth="1"/>
    <col min="11020" max="11020" width="10.8515625" style="88" customWidth="1"/>
    <col min="11021" max="11025" width="9.7109375" style="88" customWidth="1"/>
    <col min="11026" max="11027" width="10.7109375" style="88" customWidth="1"/>
    <col min="11028" max="11028" width="15.421875" style="88" customWidth="1"/>
    <col min="11029" max="11036" width="15.140625" style="88" customWidth="1"/>
    <col min="11037" max="11264" width="12.57421875" style="88" customWidth="1"/>
    <col min="11265" max="11265" width="32.00390625" style="88" customWidth="1"/>
    <col min="11266" max="11274" width="9.7109375" style="88" customWidth="1"/>
    <col min="11275" max="11275" width="10.00390625" style="88" customWidth="1"/>
    <col min="11276" max="11276" width="10.8515625" style="88" customWidth="1"/>
    <col min="11277" max="11281" width="9.7109375" style="88" customWidth="1"/>
    <col min="11282" max="11283" width="10.7109375" style="88" customWidth="1"/>
    <col min="11284" max="11284" width="15.421875" style="88" customWidth="1"/>
    <col min="11285" max="11292" width="15.140625" style="88" customWidth="1"/>
    <col min="11293" max="11520" width="12.57421875" style="88" customWidth="1"/>
    <col min="11521" max="11521" width="32.00390625" style="88" customWidth="1"/>
    <col min="11522" max="11530" width="9.7109375" style="88" customWidth="1"/>
    <col min="11531" max="11531" width="10.00390625" style="88" customWidth="1"/>
    <col min="11532" max="11532" width="10.8515625" style="88" customWidth="1"/>
    <col min="11533" max="11537" width="9.7109375" style="88" customWidth="1"/>
    <col min="11538" max="11539" width="10.7109375" style="88" customWidth="1"/>
    <col min="11540" max="11540" width="15.421875" style="88" customWidth="1"/>
    <col min="11541" max="11548" width="15.140625" style="88" customWidth="1"/>
    <col min="11549" max="11776" width="12.57421875" style="88" customWidth="1"/>
    <col min="11777" max="11777" width="32.00390625" style="88" customWidth="1"/>
    <col min="11778" max="11786" width="9.7109375" style="88" customWidth="1"/>
    <col min="11787" max="11787" width="10.00390625" style="88" customWidth="1"/>
    <col min="11788" max="11788" width="10.8515625" style="88" customWidth="1"/>
    <col min="11789" max="11793" width="9.7109375" style="88" customWidth="1"/>
    <col min="11794" max="11795" width="10.7109375" style="88" customWidth="1"/>
    <col min="11796" max="11796" width="15.421875" style="88" customWidth="1"/>
    <col min="11797" max="11804" width="15.140625" style="88" customWidth="1"/>
    <col min="11805" max="12032" width="12.57421875" style="88" customWidth="1"/>
    <col min="12033" max="12033" width="32.00390625" style="88" customWidth="1"/>
    <col min="12034" max="12042" width="9.7109375" style="88" customWidth="1"/>
    <col min="12043" max="12043" width="10.00390625" style="88" customWidth="1"/>
    <col min="12044" max="12044" width="10.8515625" style="88" customWidth="1"/>
    <col min="12045" max="12049" width="9.7109375" style="88" customWidth="1"/>
    <col min="12050" max="12051" width="10.7109375" style="88" customWidth="1"/>
    <col min="12052" max="12052" width="15.421875" style="88" customWidth="1"/>
    <col min="12053" max="12060" width="15.140625" style="88" customWidth="1"/>
    <col min="12061" max="12288" width="12.57421875" style="88" customWidth="1"/>
    <col min="12289" max="12289" width="32.00390625" style="88" customWidth="1"/>
    <col min="12290" max="12298" width="9.7109375" style="88" customWidth="1"/>
    <col min="12299" max="12299" width="10.00390625" style="88" customWidth="1"/>
    <col min="12300" max="12300" width="10.8515625" style="88" customWidth="1"/>
    <col min="12301" max="12305" width="9.7109375" style="88" customWidth="1"/>
    <col min="12306" max="12307" width="10.7109375" style="88" customWidth="1"/>
    <col min="12308" max="12308" width="15.421875" style="88" customWidth="1"/>
    <col min="12309" max="12316" width="15.140625" style="88" customWidth="1"/>
    <col min="12317" max="12544" width="12.57421875" style="88" customWidth="1"/>
    <col min="12545" max="12545" width="32.00390625" style="88" customWidth="1"/>
    <col min="12546" max="12554" width="9.7109375" style="88" customWidth="1"/>
    <col min="12555" max="12555" width="10.00390625" style="88" customWidth="1"/>
    <col min="12556" max="12556" width="10.8515625" style="88" customWidth="1"/>
    <col min="12557" max="12561" width="9.7109375" style="88" customWidth="1"/>
    <col min="12562" max="12563" width="10.7109375" style="88" customWidth="1"/>
    <col min="12564" max="12564" width="15.421875" style="88" customWidth="1"/>
    <col min="12565" max="12572" width="15.140625" style="88" customWidth="1"/>
    <col min="12573" max="12800" width="12.57421875" style="88" customWidth="1"/>
    <col min="12801" max="12801" width="32.00390625" style="88" customWidth="1"/>
    <col min="12802" max="12810" width="9.7109375" style="88" customWidth="1"/>
    <col min="12811" max="12811" width="10.00390625" style="88" customWidth="1"/>
    <col min="12812" max="12812" width="10.8515625" style="88" customWidth="1"/>
    <col min="12813" max="12817" width="9.7109375" style="88" customWidth="1"/>
    <col min="12818" max="12819" width="10.7109375" style="88" customWidth="1"/>
    <col min="12820" max="12820" width="15.421875" style="88" customWidth="1"/>
    <col min="12821" max="12828" width="15.140625" style="88" customWidth="1"/>
    <col min="12829" max="13056" width="12.57421875" style="88" customWidth="1"/>
    <col min="13057" max="13057" width="32.00390625" style="88" customWidth="1"/>
    <col min="13058" max="13066" width="9.7109375" style="88" customWidth="1"/>
    <col min="13067" max="13067" width="10.00390625" style="88" customWidth="1"/>
    <col min="13068" max="13068" width="10.8515625" style="88" customWidth="1"/>
    <col min="13069" max="13073" width="9.7109375" style="88" customWidth="1"/>
    <col min="13074" max="13075" width="10.7109375" style="88" customWidth="1"/>
    <col min="13076" max="13076" width="15.421875" style="88" customWidth="1"/>
    <col min="13077" max="13084" width="15.140625" style="88" customWidth="1"/>
    <col min="13085" max="13312" width="12.57421875" style="88" customWidth="1"/>
    <col min="13313" max="13313" width="32.00390625" style="88" customWidth="1"/>
    <col min="13314" max="13322" width="9.7109375" style="88" customWidth="1"/>
    <col min="13323" max="13323" width="10.00390625" style="88" customWidth="1"/>
    <col min="13324" max="13324" width="10.8515625" style="88" customWidth="1"/>
    <col min="13325" max="13329" width="9.7109375" style="88" customWidth="1"/>
    <col min="13330" max="13331" width="10.7109375" style="88" customWidth="1"/>
    <col min="13332" max="13332" width="15.421875" style="88" customWidth="1"/>
    <col min="13333" max="13340" width="15.140625" style="88" customWidth="1"/>
    <col min="13341" max="13568" width="12.57421875" style="88" customWidth="1"/>
    <col min="13569" max="13569" width="32.00390625" style="88" customWidth="1"/>
    <col min="13570" max="13578" width="9.7109375" style="88" customWidth="1"/>
    <col min="13579" max="13579" width="10.00390625" style="88" customWidth="1"/>
    <col min="13580" max="13580" width="10.8515625" style="88" customWidth="1"/>
    <col min="13581" max="13585" width="9.7109375" style="88" customWidth="1"/>
    <col min="13586" max="13587" width="10.7109375" style="88" customWidth="1"/>
    <col min="13588" max="13588" width="15.421875" style="88" customWidth="1"/>
    <col min="13589" max="13596" width="15.140625" style="88" customWidth="1"/>
    <col min="13597" max="13824" width="12.57421875" style="88" customWidth="1"/>
    <col min="13825" max="13825" width="32.00390625" style="88" customWidth="1"/>
    <col min="13826" max="13834" width="9.7109375" style="88" customWidth="1"/>
    <col min="13835" max="13835" width="10.00390625" style="88" customWidth="1"/>
    <col min="13836" max="13836" width="10.8515625" style="88" customWidth="1"/>
    <col min="13837" max="13841" width="9.7109375" style="88" customWidth="1"/>
    <col min="13842" max="13843" width="10.7109375" style="88" customWidth="1"/>
    <col min="13844" max="13844" width="15.421875" style="88" customWidth="1"/>
    <col min="13845" max="13852" width="15.140625" style="88" customWidth="1"/>
    <col min="13853" max="14080" width="12.57421875" style="88" customWidth="1"/>
    <col min="14081" max="14081" width="32.00390625" style="88" customWidth="1"/>
    <col min="14082" max="14090" width="9.7109375" style="88" customWidth="1"/>
    <col min="14091" max="14091" width="10.00390625" style="88" customWidth="1"/>
    <col min="14092" max="14092" width="10.8515625" style="88" customWidth="1"/>
    <col min="14093" max="14097" width="9.7109375" style="88" customWidth="1"/>
    <col min="14098" max="14099" width="10.7109375" style="88" customWidth="1"/>
    <col min="14100" max="14100" width="15.421875" style="88" customWidth="1"/>
    <col min="14101" max="14108" width="15.140625" style="88" customWidth="1"/>
    <col min="14109" max="14336" width="12.57421875" style="88" customWidth="1"/>
    <col min="14337" max="14337" width="32.00390625" style="88" customWidth="1"/>
    <col min="14338" max="14346" width="9.7109375" style="88" customWidth="1"/>
    <col min="14347" max="14347" width="10.00390625" style="88" customWidth="1"/>
    <col min="14348" max="14348" width="10.8515625" style="88" customWidth="1"/>
    <col min="14349" max="14353" width="9.7109375" style="88" customWidth="1"/>
    <col min="14354" max="14355" width="10.7109375" style="88" customWidth="1"/>
    <col min="14356" max="14356" width="15.421875" style="88" customWidth="1"/>
    <col min="14357" max="14364" width="15.140625" style="88" customWidth="1"/>
    <col min="14365" max="14592" width="12.57421875" style="88" customWidth="1"/>
    <col min="14593" max="14593" width="32.00390625" style="88" customWidth="1"/>
    <col min="14594" max="14602" width="9.7109375" style="88" customWidth="1"/>
    <col min="14603" max="14603" width="10.00390625" style="88" customWidth="1"/>
    <col min="14604" max="14604" width="10.8515625" style="88" customWidth="1"/>
    <col min="14605" max="14609" width="9.7109375" style="88" customWidth="1"/>
    <col min="14610" max="14611" width="10.7109375" style="88" customWidth="1"/>
    <col min="14612" max="14612" width="15.421875" style="88" customWidth="1"/>
    <col min="14613" max="14620" width="15.140625" style="88" customWidth="1"/>
    <col min="14621" max="14848" width="12.57421875" style="88" customWidth="1"/>
    <col min="14849" max="14849" width="32.00390625" style="88" customWidth="1"/>
    <col min="14850" max="14858" width="9.7109375" style="88" customWidth="1"/>
    <col min="14859" max="14859" width="10.00390625" style="88" customWidth="1"/>
    <col min="14860" max="14860" width="10.8515625" style="88" customWidth="1"/>
    <col min="14861" max="14865" width="9.7109375" style="88" customWidth="1"/>
    <col min="14866" max="14867" width="10.7109375" style="88" customWidth="1"/>
    <col min="14868" max="14868" width="15.421875" style="88" customWidth="1"/>
    <col min="14869" max="14876" width="15.140625" style="88" customWidth="1"/>
    <col min="14877" max="15104" width="12.57421875" style="88" customWidth="1"/>
    <col min="15105" max="15105" width="32.00390625" style="88" customWidth="1"/>
    <col min="15106" max="15114" width="9.7109375" style="88" customWidth="1"/>
    <col min="15115" max="15115" width="10.00390625" style="88" customWidth="1"/>
    <col min="15116" max="15116" width="10.8515625" style="88" customWidth="1"/>
    <col min="15117" max="15121" width="9.7109375" style="88" customWidth="1"/>
    <col min="15122" max="15123" width="10.7109375" style="88" customWidth="1"/>
    <col min="15124" max="15124" width="15.421875" style="88" customWidth="1"/>
    <col min="15125" max="15132" width="15.140625" style="88" customWidth="1"/>
    <col min="15133" max="15360" width="12.57421875" style="88" customWidth="1"/>
    <col min="15361" max="15361" width="32.00390625" style="88" customWidth="1"/>
    <col min="15362" max="15370" width="9.7109375" style="88" customWidth="1"/>
    <col min="15371" max="15371" width="10.00390625" style="88" customWidth="1"/>
    <col min="15372" max="15372" width="10.8515625" style="88" customWidth="1"/>
    <col min="15373" max="15377" width="9.7109375" style="88" customWidth="1"/>
    <col min="15378" max="15379" width="10.7109375" style="88" customWidth="1"/>
    <col min="15380" max="15380" width="15.421875" style="88" customWidth="1"/>
    <col min="15381" max="15388" width="15.140625" style="88" customWidth="1"/>
    <col min="15389" max="15616" width="12.57421875" style="88" customWidth="1"/>
    <col min="15617" max="15617" width="32.00390625" style="88" customWidth="1"/>
    <col min="15618" max="15626" width="9.7109375" style="88" customWidth="1"/>
    <col min="15627" max="15627" width="10.00390625" style="88" customWidth="1"/>
    <col min="15628" max="15628" width="10.8515625" style="88" customWidth="1"/>
    <col min="15629" max="15633" width="9.7109375" style="88" customWidth="1"/>
    <col min="15634" max="15635" width="10.7109375" style="88" customWidth="1"/>
    <col min="15636" max="15636" width="15.421875" style="88" customWidth="1"/>
    <col min="15637" max="15644" width="15.140625" style="88" customWidth="1"/>
    <col min="15645" max="15872" width="12.57421875" style="88" customWidth="1"/>
    <col min="15873" max="15873" width="32.00390625" style="88" customWidth="1"/>
    <col min="15874" max="15882" width="9.7109375" style="88" customWidth="1"/>
    <col min="15883" max="15883" width="10.00390625" style="88" customWidth="1"/>
    <col min="15884" max="15884" width="10.8515625" style="88" customWidth="1"/>
    <col min="15885" max="15889" width="9.7109375" style="88" customWidth="1"/>
    <col min="15890" max="15891" width="10.7109375" style="88" customWidth="1"/>
    <col min="15892" max="15892" width="15.421875" style="88" customWidth="1"/>
    <col min="15893" max="15900" width="15.140625" style="88" customWidth="1"/>
    <col min="15901" max="16128" width="12.57421875" style="88" customWidth="1"/>
    <col min="16129" max="16129" width="32.00390625" style="88" customWidth="1"/>
    <col min="16130" max="16138" width="9.7109375" style="88" customWidth="1"/>
    <col min="16139" max="16139" width="10.00390625" style="88" customWidth="1"/>
    <col min="16140" max="16140" width="10.8515625" style="88" customWidth="1"/>
    <col min="16141" max="16145" width="9.7109375" style="88" customWidth="1"/>
    <col min="16146" max="16147" width="10.7109375" style="88" customWidth="1"/>
    <col min="16148" max="16148" width="15.421875" style="88" customWidth="1"/>
    <col min="16149" max="16156" width="15.140625" style="88" customWidth="1"/>
    <col min="16157" max="16384" width="12.57421875" style="88" customWidth="1"/>
  </cols>
  <sheetData>
    <row r="1" ht="18" customHeight="1">
      <c r="A1" s="1176" t="s">
        <v>1048</v>
      </c>
    </row>
    <row r="2" spans="1:21" s="5" customFormat="1" ht="24.75" customHeight="1">
      <c r="A2" s="1249" t="s">
        <v>859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7"/>
    </row>
    <row r="3" spans="1:20" ht="26.25" customHeight="1">
      <c r="A3" s="93">
        <v>43434</v>
      </c>
      <c r="B3" s="860"/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861"/>
      <c r="Q3" s="861"/>
      <c r="R3" s="861"/>
      <c r="S3" s="861"/>
      <c r="T3" s="861"/>
    </row>
    <row r="4" spans="1:20" ht="23.25" customHeight="1">
      <c r="A4" s="1251" t="s">
        <v>74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  <c r="N4" s="1251"/>
      <c r="O4" s="1251"/>
      <c r="P4" s="1251"/>
      <c r="Q4" s="1251"/>
      <c r="R4" s="1251"/>
      <c r="S4" s="1251"/>
      <c r="T4" s="1251"/>
    </row>
    <row r="5" spans="1:20" ht="9" customHeight="1" thickBot="1">
      <c r="A5" s="1259"/>
      <c r="B5" s="1259"/>
      <c r="C5" s="1259"/>
      <c r="D5" s="1259"/>
      <c r="E5" s="1259"/>
      <c r="F5" s="1259"/>
      <c r="G5" s="1259"/>
      <c r="H5" s="1259"/>
      <c r="I5" s="1259"/>
      <c r="J5" s="1259"/>
      <c r="K5" s="1259"/>
      <c r="L5" s="1259"/>
      <c r="M5" s="1259"/>
      <c r="N5" s="1259"/>
      <c r="O5" s="1259"/>
      <c r="P5" s="1259"/>
      <c r="Q5" s="1259"/>
      <c r="R5" s="1259"/>
      <c r="S5" s="1259"/>
      <c r="T5" s="1259"/>
    </row>
    <row r="6" spans="1:21" s="6" customFormat="1" ht="12.75" customHeight="1">
      <c r="A6" s="702"/>
      <c r="B6" s="702"/>
      <c r="C6" s="702"/>
      <c r="D6" s="702"/>
      <c r="E6" s="702"/>
      <c r="F6" s="702"/>
      <c r="G6" s="702"/>
      <c r="H6" s="702"/>
      <c r="I6" s="702"/>
      <c r="J6" s="702"/>
      <c r="K6" s="702"/>
      <c r="L6" s="702"/>
      <c r="M6" s="702"/>
      <c r="N6" s="702"/>
      <c r="O6" s="702"/>
      <c r="P6" s="702"/>
      <c r="Q6" s="702"/>
      <c r="R6" s="702"/>
      <c r="S6" s="702"/>
      <c r="T6" s="1260" t="s">
        <v>860</v>
      </c>
      <c r="U6" s="551"/>
    </row>
    <row r="7" spans="1:21" s="6" customFormat="1" ht="15">
      <c r="A7" s="704"/>
      <c r="B7" s="1263" t="s">
        <v>861</v>
      </c>
      <c r="C7" s="1263"/>
      <c r="D7" s="1263"/>
      <c r="E7" s="1263"/>
      <c r="F7" s="1263"/>
      <c r="G7" s="1263"/>
      <c r="H7" s="1263"/>
      <c r="I7" s="1263"/>
      <c r="J7" s="1263"/>
      <c r="K7" s="1263"/>
      <c r="L7" s="1263"/>
      <c r="M7" s="1263"/>
      <c r="N7" s="1263"/>
      <c r="O7" s="1263"/>
      <c r="P7" s="1263"/>
      <c r="Q7" s="1263"/>
      <c r="R7" s="1263"/>
      <c r="S7" s="1263"/>
      <c r="T7" s="1261"/>
      <c r="U7" s="551"/>
    </row>
    <row r="8" spans="1:21" s="6" customFormat="1" ht="17.25" customHeight="1">
      <c r="A8" s="862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1264" t="s">
        <v>862</v>
      </c>
      <c r="S8" s="1264" t="s">
        <v>863</v>
      </c>
      <c r="T8" s="1261"/>
      <c r="U8" s="551"/>
    </row>
    <row r="9" spans="1:21" s="6" customFormat="1" ht="18" customHeight="1">
      <c r="A9" s="707" t="s">
        <v>726</v>
      </c>
      <c r="B9" s="704"/>
      <c r="C9" s="704"/>
      <c r="D9" s="704"/>
      <c r="E9" s="704"/>
      <c r="F9" s="704"/>
      <c r="G9" s="704"/>
      <c r="H9" s="704"/>
      <c r="I9" s="704"/>
      <c r="J9" s="704"/>
      <c r="K9" s="1266" t="s">
        <v>864</v>
      </c>
      <c r="L9" s="1266" t="s">
        <v>865</v>
      </c>
      <c r="M9" s="704"/>
      <c r="N9" s="704"/>
      <c r="O9" s="704"/>
      <c r="P9" s="704"/>
      <c r="Q9" s="704"/>
      <c r="R9" s="1264"/>
      <c r="S9" s="1264"/>
      <c r="T9" s="1261"/>
      <c r="U9" s="551"/>
    </row>
    <row r="10" spans="1:21" s="6" customFormat="1" ht="18" customHeight="1">
      <c r="A10" s="704"/>
      <c r="B10" s="863" t="s">
        <v>866</v>
      </c>
      <c r="C10" s="863" t="s">
        <v>866</v>
      </c>
      <c r="D10" s="863" t="s">
        <v>866</v>
      </c>
      <c r="E10" s="863" t="s">
        <v>866</v>
      </c>
      <c r="F10" s="863" t="s">
        <v>866</v>
      </c>
      <c r="G10" s="863" t="s">
        <v>866</v>
      </c>
      <c r="H10" s="863" t="s">
        <v>866</v>
      </c>
      <c r="I10" s="863" t="s">
        <v>866</v>
      </c>
      <c r="J10" s="863" t="s">
        <v>866</v>
      </c>
      <c r="K10" s="1266"/>
      <c r="L10" s="1266"/>
      <c r="M10" s="863" t="s">
        <v>866</v>
      </c>
      <c r="N10" s="863" t="s">
        <v>866</v>
      </c>
      <c r="O10" s="863" t="s">
        <v>866</v>
      </c>
      <c r="P10" s="863" t="s">
        <v>866</v>
      </c>
      <c r="Q10" s="863" t="s">
        <v>866</v>
      </c>
      <c r="R10" s="1264"/>
      <c r="S10" s="1264"/>
      <c r="T10" s="1261"/>
      <c r="U10" s="551"/>
    </row>
    <row r="11" spans="1:21" s="6" customFormat="1" ht="21" customHeight="1" thickBot="1">
      <c r="A11" s="864"/>
      <c r="B11" s="865">
        <v>0</v>
      </c>
      <c r="C11" s="865">
        <v>0.2</v>
      </c>
      <c r="D11" s="865">
        <v>0.25</v>
      </c>
      <c r="E11" s="865">
        <v>0.5</v>
      </c>
      <c r="F11" s="865">
        <v>0.75</v>
      </c>
      <c r="G11" s="865">
        <v>1</v>
      </c>
      <c r="H11" s="865">
        <v>1.5</v>
      </c>
      <c r="I11" s="865">
        <v>2</v>
      </c>
      <c r="J11" s="865">
        <v>2.5</v>
      </c>
      <c r="K11" s="1267"/>
      <c r="L11" s="1267"/>
      <c r="M11" s="865">
        <v>3</v>
      </c>
      <c r="N11" s="865">
        <v>4</v>
      </c>
      <c r="O11" s="865">
        <v>5</v>
      </c>
      <c r="P11" s="865">
        <v>7.5</v>
      </c>
      <c r="Q11" s="865">
        <v>10</v>
      </c>
      <c r="R11" s="1265"/>
      <c r="S11" s="1265"/>
      <c r="T11" s="1262"/>
      <c r="U11" s="551"/>
    </row>
    <row r="12" spans="1:20" ht="9" customHeight="1">
      <c r="A12" s="719"/>
      <c r="B12" s="713"/>
      <c r="C12" s="713"/>
      <c r="D12" s="713"/>
      <c r="E12" s="713"/>
      <c r="F12" s="713"/>
      <c r="G12" s="713"/>
      <c r="H12" s="713"/>
      <c r="I12" s="713"/>
      <c r="J12" s="713"/>
      <c r="K12" s="713"/>
      <c r="L12" s="713"/>
      <c r="M12" s="713"/>
      <c r="N12" s="713"/>
      <c r="O12" s="713"/>
      <c r="P12" s="713"/>
      <c r="Q12" s="713"/>
      <c r="R12" s="713"/>
      <c r="S12" s="713"/>
      <c r="T12" s="713"/>
    </row>
    <row r="13" spans="1:22" ht="20.1" customHeight="1">
      <c r="A13" s="77" t="s">
        <v>59</v>
      </c>
      <c r="B13" s="866">
        <v>0</v>
      </c>
      <c r="C13" s="866">
        <v>54743.56</v>
      </c>
      <c r="D13" s="866">
        <v>0</v>
      </c>
      <c r="E13" s="866">
        <v>21355.09</v>
      </c>
      <c r="F13" s="866">
        <v>0</v>
      </c>
      <c r="G13" s="866">
        <v>3051151.68</v>
      </c>
      <c r="H13" s="866">
        <v>1692909.96</v>
      </c>
      <c r="I13" s="866">
        <v>12234.2</v>
      </c>
      <c r="J13" s="866">
        <v>9577.42</v>
      </c>
      <c r="K13" s="866">
        <v>0</v>
      </c>
      <c r="L13" s="866">
        <v>0</v>
      </c>
      <c r="M13" s="866">
        <v>0</v>
      </c>
      <c r="N13" s="866">
        <v>15188.52</v>
      </c>
      <c r="O13" s="866">
        <v>0</v>
      </c>
      <c r="P13" s="866">
        <v>0</v>
      </c>
      <c r="Q13" s="866">
        <v>0</v>
      </c>
      <c r="R13" s="866">
        <v>4857160.43</v>
      </c>
      <c r="S13" s="866">
        <v>28233.2</v>
      </c>
      <c r="T13" s="866">
        <v>4828927.2299999995</v>
      </c>
      <c r="U13" s="867"/>
      <c r="V13" s="868"/>
    </row>
    <row r="14" spans="1:22" ht="20.1" customHeight="1">
      <c r="A14" s="77" t="s">
        <v>426</v>
      </c>
      <c r="B14" s="866">
        <v>0</v>
      </c>
      <c r="C14" s="866">
        <v>6191.15</v>
      </c>
      <c r="D14" s="866">
        <v>0</v>
      </c>
      <c r="E14" s="866">
        <v>32644.83</v>
      </c>
      <c r="F14" s="866">
        <v>0</v>
      </c>
      <c r="G14" s="866">
        <v>764209.18</v>
      </c>
      <c r="H14" s="866">
        <v>2066.41</v>
      </c>
      <c r="I14" s="866">
        <v>21175.11</v>
      </c>
      <c r="J14" s="866">
        <v>2408.51</v>
      </c>
      <c r="K14" s="866">
        <v>0</v>
      </c>
      <c r="L14" s="866">
        <v>0</v>
      </c>
      <c r="M14" s="866">
        <v>0</v>
      </c>
      <c r="N14" s="866">
        <v>0</v>
      </c>
      <c r="O14" s="866">
        <v>0</v>
      </c>
      <c r="P14" s="866">
        <v>0</v>
      </c>
      <c r="Q14" s="866">
        <v>0</v>
      </c>
      <c r="R14" s="866">
        <v>828695.1900000001</v>
      </c>
      <c r="S14" s="866">
        <v>0</v>
      </c>
      <c r="T14" s="866">
        <v>828695.1900000001</v>
      </c>
      <c r="U14" s="867"/>
      <c r="V14" s="868"/>
    </row>
    <row r="15" spans="1:22" ht="20.1" customHeight="1">
      <c r="A15" s="77" t="s">
        <v>30</v>
      </c>
      <c r="B15" s="866">
        <v>0</v>
      </c>
      <c r="C15" s="866">
        <v>8408.5</v>
      </c>
      <c r="D15" s="866">
        <v>0</v>
      </c>
      <c r="E15" s="866">
        <v>13470.43</v>
      </c>
      <c r="F15" s="866">
        <v>0</v>
      </c>
      <c r="G15" s="866">
        <v>1976396.7799999998</v>
      </c>
      <c r="H15" s="866">
        <v>0</v>
      </c>
      <c r="I15" s="866">
        <v>0</v>
      </c>
      <c r="J15" s="866">
        <v>0</v>
      </c>
      <c r="K15" s="866">
        <v>0</v>
      </c>
      <c r="L15" s="866">
        <v>0</v>
      </c>
      <c r="M15" s="866">
        <v>0</v>
      </c>
      <c r="N15" s="866">
        <v>0</v>
      </c>
      <c r="O15" s="866">
        <v>0</v>
      </c>
      <c r="P15" s="866">
        <v>0</v>
      </c>
      <c r="Q15" s="866">
        <v>22391.25</v>
      </c>
      <c r="R15" s="866">
        <v>2020666.9599999997</v>
      </c>
      <c r="S15" s="866">
        <v>34924.85</v>
      </c>
      <c r="T15" s="866">
        <v>1985742.1099999996</v>
      </c>
      <c r="U15" s="867"/>
      <c r="V15" s="868"/>
    </row>
    <row r="16" spans="1:22" ht="20.1" customHeight="1">
      <c r="A16" s="77" t="s">
        <v>31</v>
      </c>
      <c r="B16" s="866">
        <v>0</v>
      </c>
      <c r="C16" s="866">
        <v>9731.92</v>
      </c>
      <c r="D16" s="866">
        <v>0</v>
      </c>
      <c r="E16" s="866">
        <v>9740.54</v>
      </c>
      <c r="F16" s="866">
        <v>0</v>
      </c>
      <c r="G16" s="866">
        <v>1677874.67</v>
      </c>
      <c r="H16" s="866">
        <v>7545.839999999999</v>
      </c>
      <c r="I16" s="866">
        <v>0</v>
      </c>
      <c r="J16" s="866">
        <v>400.32</v>
      </c>
      <c r="K16" s="866">
        <v>0</v>
      </c>
      <c r="L16" s="866">
        <v>0</v>
      </c>
      <c r="M16" s="866">
        <v>146.21</v>
      </c>
      <c r="N16" s="866">
        <v>0</v>
      </c>
      <c r="O16" s="866">
        <v>0</v>
      </c>
      <c r="P16" s="866">
        <v>0</v>
      </c>
      <c r="Q16" s="866">
        <v>0</v>
      </c>
      <c r="R16" s="866">
        <v>1705439.5</v>
      </c>
      <c r="S16" s="866">
        <v>11440.8</v>
      </c>
      <c r="T16" s="866">
        <v>1693998.7</v>
      </c>
      <c r="U16" s="867"/>
      <c r="V16" s="868"/>
    </row>
    <row r="17" spans="1:22" ht="20.1" customHeight="1">
      <c r="A17" s="617" t="s">
        <v>32</v>
      </c>
      <c r="B17" s="866">
        <v>0</v>
      </c>
      <c r="C17" s="866">
        <v>956.36</v>
      </c>
      <c r="D17" s="866">
        <v>0</v>
      </c>
      <c r="E17" s="866">
        <v>45551.74</v>
      </c>
      <c r="F17" s="866">
        <v>0</v>
      </c>
      <c r="G17" s="866">
        <v>694638.0199999999</v>
      </c>
      <c r="H17" s="866">
        <v>391.67</v>
      </c>
      <c r="I17" s="866">
        <v>10444</v>
      </c>
      <c r="J17" s="866">
        <v>0</v>
      </c>
      <c r="K17" s="866">
        <v>0</v>
      </c>
      <c r="L17" s="866">
        <v>0</v>
      </c>
      <c r="M17" s="866">
        <v>0</v>
      </c>
      <c r="N17" s="866">
        <v>0</v>
      </c>
      <c r="O17" s="866">
        <v>0</v>
      </c>
      <c r="P17" s="866">
        <v>0</v>
      </c>
      <c r="Q17" s="866">
        <v>0</v>
      </c>
      <c r="R17" s="866">
        <v>751981.7899999999</v>
      </c>
      <c r="S17" s="866">
        <v>877.76</v>
      </c>
      <c r="T17" s="866">
        <v>751104.0299999999</v>
      </c>
      <c r="U17" s="867"/>
      <c r="V17" s="868"/>
    </row>
    <row r="18" spans="1:22" ht="20.1" customHeight="1">
      <c r="A18" s="77" t="s">
        <v>33</v>
      </c>
      <c r="B18" s="866">
        <v>0</v>
      </c>
      <c r="C18" s="866">
        <v>3965.93</v>
      </c>
      <c r="D18" s="866">
        <v>0</v>
      </c>
      <c r="E18" s="866">
        <v>3854.83</v>
      </c>
      <c r="F18" s="866">
        <v>0</v>
      </c>
      <c r="G18" s="866">
        <v>289874.44999999995</v>
      </c>
      <c r="H18" s="866">
        <v>0</v>
      </c>
      <c r="I18" s="866">
        <v>0</v>
      </c>
      <c r="J18" s="866">
        <v>0</v>
      </c>
      <c r="K18" s="866">
        <v>0</v>
      </c>
      <c r="L18" s="866">
        <v>0</v>
      </c>
      <c r="M18" s="866">
        <v>0</v>
      </c>
      <c r="N18" s="866">
        <v>0</v>
      </c>
      <c r="O18" s="866">
        <v>0</v>
      </c>
      <c r="P18" s="866">
        <v>0</v>
      </c>
      <c r="Q18" s="866">
        <v>0</v>
      </c>
      <c r="R18" s="866">
        <v>297695.20999999996</v>
      </c>
      <c r="S18" s="866">
        <v>0</v>
      </c>
      <c r="T18" s="866">
        <v>297695.20999999996</v>
      </c>
      <c r="U18" s="867"/>
      <c r="V18" s="868"/>
    </row>
    <row r="19" spans="1:22" ht="20.1" customHeight="1">
      <c r="A19" s="21" t="s">
        <v>61</v>
      </c>
      <c r="B19" s="866">
        <v>0</v>
      </c>
      <c r="C19" s="866">
        <v>11759.84</v>
      </c>
      <c r="D19" s="866">
        <v>0</v>
      </c>
      <c r="E19" s="866">
        <v>19284.08</v>
      </c>
      <c r="F19" s="866">
        <v>0</v>
      </c>
      <c r="G19" s="866">
        <v>1015894.53</v>
      </c>
      <c r="H19" s="866">
        <v>366153.91000000003</v>
      </c>
      <c r="I19" s="866">
        <v>0</v>
      </c>
      <c r="J19" s="866">
        <v>0</v>
      </c>
      <c r="K19" s="866">
        <v>0</v>
      </c>
      <c r="L19" s="866">
        <v>0</v>
      </c>
      <c r="M19" s="866">
        <v>0</v>
      </c>
      <c r="N19" s="866">
        <v>0</v>
      </c>
      <c r="O19" s="866">
        <v>0</v>
      </c>
      <c r="P19" s="866">
        <v>0</v>
      </c>
      <c r="Q19" s="866">
        <v>0</v>
      </c>
      <c r="R19" s="866">
        <v>1413092.36</v>
      </c>
      <c r="S19" s="866">
        <v>6983.62</v>
      </c>
      <c r="T19" s="866">
        <v>1406108.74</v>
      </c>
      <c r="U19" s="867"/>
      <c r="V19" s="868"/>
    </row>
    <row r="20" spans="1:22" ht="20.1" customHeight="1">
      <c r="A20" s="77" t="s">
        <v>35</v>
      </c>
      <c r="B20" s="866">
        <v>0</v>
      </c>
      <c r="C20" s="866">
        <v>593.78</v>
      </c>
      <c r="D20" s="866">
        <v>0</v>
      </c>
      <c r="E20" s="866">
        <v>94.37</v>
      </c>
      <c r="F20" s="866">
        <v>0</v>
      </c>
      <c r="G20" s="866">
        <v>3727.83</v>
      </c>
      <c r="H20" s="866">
        <v>0</v>
      </c>
      <c r="I20" s="866">
        <v>3918.92</v>
      </c>
      <c r="J20" s="866">
        <v>0</v>
      </c>
      <c r="K20" s="866">
        <v>0</v>
      </c>
      <c r="L20" s="866">
        <v>0</v>
      </c>
      <c r="M20" s="866">
        <v>0</v>
      </c>
      <c r="N20" s="866">
        <v>0</v>
      </c>
      <c r="O20" s="866">
        <v>0</v>
      </c>
      <c r="P20" s="866">
        <v>0</v>
      </c>
      <c r="Q20" s="866">
        <v>0</v>
      </c>
      <c r="R20" s="866">
        <v>8334.9</v>
      </c>
      <c r="S20" s="866">
        <v>0</v>
      </c>
      <c r="T20" s="866">
        <v>8334.9</v>
      </c>
      <c r="U20" s="867"/>
      <c r="V20" s="868"/>
    </row>
    <row r="21" spans="1:22" ht="20.1" customHeight="1">
      <c r="A21" s="617" t="s">
        <v>36</v>
      </c>
      <c r="B21" s="866">
        <v>0</v>
      </c>
      <c r="C21" s="866">
        <v>4982.93</v>
      </c>
      <c r="D21" s="866">
        <v>0</v>
      </c>
      <c r="E21" s="866">
        <v>152.56</v>
      </c>
      <c r="F21" s="866">
        <v>0</v>
      </c>
      <c r="G21" s="866">
        <v>564720.26</v>
      </c>
      <c r="H21" s="866">
        <v>0</v>
      </c>
      <c r="I21" s="866">
        <v>0</v>
      </c>
      <c r="J21" s="866">
        <v>12802.81</v>
      </c>
      <c r="K21" s="866">
        <v>0</v>
      </c>
      <c r="L21" s="866">
        <v>0</v>
      </c>
      <c r="M21" s="866">
        <v>0</v>
      </c>
      <c r="N21" s="866">
        <v>0</v>
      </c>
      <c r="O21" s="866">
        <v>0</v>
      </c>
      <c r="P21" s="866">
        <v>0</v>
      </c>
      <c r="Q21" s="866">
        <v>0</v>
      </c>
      <c r="R21" s="866">
        <v>582658.56</v>
      </c>
      <c r="S21" s="866">
        <v>2668.76</v>
      </c>
      <c r="T21" s="866">
        <v>579989.8</v>
      </c>
      <c r="U21" s="867"/>
      <c r="V21" s="868"/>
    </row>
    <row r="22" spans="1:22" ht="20.1" customHeight="1">
      <c r="A22" s="617" t="s">
        <v>37</v>
      </c>
      <c r="B22" s="866">
        <v>0</v>
      </c>
      <c r="C22" s="866">
        <v>8420.86</v>
      </c>
      <c r="D22" s="866">
        <v>0</v>
      </c>
      <c r="E22" s="866">
        <v>4867.59</v>
      </c>
      <c r="F22" s="866">
        <v>0</v>
      </c>
      <c r="G22" s="866">
        <v>348950.10000000003</v>
      </c>
      <c r="H22" s="866">
        <v>744.04</v>
      </c>
      <c r="I22" s="866">
        <v>0</v>
      </c>
      <c r="J22" s="866">
        <v>1525.87</v>
      </c>
      <c r="K22" s="866">
        <v>0</v>
      </c>
      <c r="L22" s="866">
        <v>0</v>
      </c>
      <c r="M22" s="866">
        <v>0</v>
      </c>
      <c r="N22" s="866">
        <v>0</v>
      </c>
      <c r="O22" s="866">
        <v>0</v>
      </c>
      <c r="P22" s="866">
        <v>0</v>
      </c>
      <c r="Q22" s="866">
        <v>0</v>
      </c>
      <c r="R22" s="866">
        <v>364508.46</v>
      </c>
      <c r="S22" s="866">
        <v>0</v>
      </c>
      <c r="T22" s="866">
        <v>364508.46</v>
      </c>
      <c r="U22" s="867"/>
      <c r="V22" s="868"/>
    </row>
    <row r="23" spans="1:22" ht="20.1" customHeight="1">
      <c r="A23" s="617" t="s">
        <v>38</v>
      </c>
      <c r="B23" s="866">
        <v>0</v>
      </c>
      <c r="C23" s="866">
        <v>1657.73</v>
      </c>
      <c r="D23" s="866">
        <v>0</v>
      </c>
      <c r="E23" s="866">
        <v>16335.35</v>
      </c>
      <c r="F23" s="866">
        <v>0</v>
      </c>
      <c r="G23" s="866">
        <v>799325.95</v>
      </c>
      <c r="H23" s="866">
        <v>32474.28</v>
      </c>
      <c r="I23" s="866">
        <v>37366.35</v>
      </c>
      <c r="J23" s="866">
        <v>5501.91</v>
      </c>
      <c r="K23" s="866">
        <v>0</v>
      </c>
      <c r="L23" s="866">
        <v>0</v>
      </c>
      <c r="M23" s="866">
        <v>0</v>
      </c>
      <c r="N23" s="866">
        <v>6104.16</v>
      </c>
      <c r="O23" s="866">
        <v>0</v>
      </c>
      <c r="P23" s="866">
        <v>0</v>
      </c>
      <c r="Q23" s="866">
        <v>88000</v>
      </c>
      <c r="R23" s="866">
        <v>986765.73</v>
      </c>
      <c r="S23" s="866">
        <v>0</v>
      </c>
      <c r="T23" s="866">
        <v>986765.73</v>
      </c>
      <c r="U23" s="867"/>
      <c r="V23" s="868"/>
    </row>
    <row r="24" spans="1:22" ht="29.25" customHeight="1" thickBot="1">
      <c r="A24" s="869" t="s">
        <v>39</v>
      </c>
      <c r="B24" s="870">
        <v>0</v>
      </c>
      <c r="C24" s="871">
        <v>111412.55999999997</v>
      </c>
      <c r="D24" s="871">
        <v>0</v>
      </c>
      <c r="E24" s="871">
        <v>167351.41</v>
      </c>
      <c r="F24" s="870">
        <v>0</v>
      </c>
      <c r="G24" s="871">
        <v>11186763.449999997</v>
      </c>
      <c r="H24" s="871">
        <v>2102286.11</v>
      </c>
      <c r="I24" s="870">
        <v>85138.57999999999</v>
      </c>
      <c r="J24" s="871">
        <v>32216.839999999997</v>
      </c>
      <c r="K24" s="870">
        <v>0</v>
      </c>
      <c r="L24" s="870">
        <v>0</v>
      </c>
      <c r="M24" s="871">
        <v>146.21</v>
      </c>
      <c r="N24" s="870">
        <v>21292.68</v>
      </c>
      <c r="O24" s="870">
        <v>0</v>
      </c>
      <c r="P24" s="870">
        <v>0</v>
      </c>
      <c r="Q24" s="870">
        <v>110391.25</v>
      </c>
      <c r="R24" s="871">
        <v>13816999.09</v>
      </c>
      <c r="S24" s="871">
        <v>85128.98999999999</v>
      </c>
      <c r="T24" s="871">
        <v>13731870.100000001</v>
      </c>
      <c r="U24" s="872"/>
      <c r="V24" s="868"/>
    </row>
    <row r="25" spans="1:22" s="5" customFormat="1" ht="15" customHeight="1">
      <c r="A25" s="20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873"/>
      <c r="V25" s="868"/>
    </row>
    <row r="26" spans="1:22" ht="15" customHeight="1">
      <c r="A26" s="20" t="s">
        <v>867</v>
      </c>
      <c r="B26" s="874"/>
      <c r="C26" s="874"/>
      <c r="D26" s="874"/>
      <c r="E26" s="874"/>
      <c r="F26" s="874"/>
      <c r="G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73"/>
      <c r="V26" s="868"/>
    </row>
    <row r="27" spans="1:22" ht="15" customHeight="1">
      <c r="A27" s="20" t="s">
        <v>868</v>
      </c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873"/>
      <c r="V27" s="868"/>
    </row>
    <row r="28" spans="1:21" ht="13.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873"/>
    </row>
    <row r="29" spans="1:21" ht="13.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873"/>
    </row>
    <row r="30" spans="1:21" ht="15">
      <c r="A30" s="25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873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176" t="s">
        <v>1048</v>
      </c>
      <c r="B1" s="63"/>
      <c r="C1" s="63"/>
      <c r="D1" s="63"/>
      <c r="E1" s="63"/>
      <c r="F1" s="63"/>
      <c r="G1" s="63"/>
      <c r="H1" s="63"/>
    </row>
    <row r="2" spans="1:8" s="541" customFormat="1" ht="22.5" customHeight="1">
      <c r="A2" s="355" t="s">
        <v>880</v>
      </c>
      <c r="B2" s="355"/>
      <c r="C2" s="355"/>
      <c r="D2" s="355"/>
      <c r="E2" s="355"/>
      <c r="F2" s="355"/>
      <c r="G2" s="355"/>
      <c r="H2" s="355"/>
    </row>
    <row r="3" spans="1:8" s="612" customFormat="1" ht="22.5" customHeight="1">
      <c r="A3" s="93">
        <v>43434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183" t="s">
        <v>74</v>
      </c>
      <c r="B4" s="183"/>
      <c r="C4" s="183"/>
      <c r="D4" s="183"/>
      <c r="E4" s="183"/>
      <c r="F4" s="183"/>
      <c r="G4" s="183"/>
      <c r="H4" s="183"/>
    </row>
    <row r="5" ht="22.5" customHeight="1" thickBot="1"/>
    <row r="6" spans="1:13" ht="22.5" customHeight="1">
      <c r="A6" s="1270" t="s">
        <v>1</v>
      </c>
      <c r="B6" s="1270" t="s">
        <v>881</v>
      </c>
      <c r="C6" s="1270"/>
      <c r="D6" s="1272" t="s">
        <v>882</v>
      </c>
      <c r="E6" s="1272" t="s">
        <v>883</v>
      </c>
      <c r="F6" s="1272" t="s">
        <v>884</v>
      </c>
      <c r="G6" s="1272" t="s">
        <v>885</v>
      </c>
      <c r="H6" s="1268" t="s">
        <v>886</v>
      </c>
      <c r="M6" s="31"/>
    </row>
    <row r="7" spans="1:8" ht="22.5" customHeight="1">
      <c r="A7" s="1271"/>
      <c r="B7" s="529" t="s">
        <v>686</v>
      </c>
      <c r="C7" s="529" t="s">
        <v>687</v>
      </c>
      <c r="D7" s="1273"/>
      <c r="E7" s="1273"/>
      <c r="F7" s="1273"/>
      <c r="G7" s="1273" t="s">
        <v>887</v>
      </c>
      <c r="H7" s="1269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885">
        <v>1114211.016</v>
      </c>
      <c r="C9" s="885">
        <v>2654852.875</v>
      </c>
      <c r="D9" s="885">
        <v>0</v>
      </c>
      <c r="E9" s="885">
        <v>211152.244</v>
      </c>
      <c r="F9" s="885">
        <v>182173.027</v>
      </c>
      <c r="G9" s="885">
        <v>78535.306</v>
      </c>
      <c r="H9" s="886">
        <v>4240924.467999999</v>
      </c>
      <c r="I9" s="885"/>
    </row>
    <row r="10" spans="1:9" s="172" customFormat="1" ht="20.1" customHeight="1">
      <c r="A10" s="14" t="s">
        <v>60</v>
      </c>
      <c r="B10" s="885">
        <v>324009.813</v>
      </c>
      <c r="C10" s="885">
        <v>373065.049</v>
      </c>
      <c r="D10" s="885">
        <v>0</v>
      </c>
      <c r="E10" s="885">
        <v>25740.329</v>
      </c>
      <c r="F10" s="885">
        <v>32466.356</v>
      </c>
      <c r="G10" s="885">
        <v>14148.289</v>
      </c>
      <c r="H10" s="886">
        <v>769429.836</v>
      </c>
      <c r="I10" s="887"/>
    </row>
    <row r="11" spans="1:9" s="172" customFormat="1" ht="20.1" customHeight="1">
      <c r="A11" s="14" t="s">
        <v>30</v>
      </c>
      <c r="B11" s="885">
        <v>909848.375</v>
      </c>
      <c r="C11" s="885">
        <v>958226.62</v>
      </c>
      <c r="D11" s="885">
        <v>0</v>
      </c>
      <c r="E11" s="885">
        <v>13870.29</v>
      </c>
      <c r="F11" s="885">
        <v>50629.684</v>
      </c>
      <c r="G11" s="885">
        <v>27252.868</v>
      </c>
      <c r="H11" s="886">
        <v>1959827.837</v>
      </c>
      <c r="I11" s="887"/>
    </row>
    <row r="12" spans="1:9" s="172" customFormat="1" ht="20.1" customHeight="1">
      <c r="A12" s="14" t="s">
        <v>31</v>
      </c>
      <c r="B12" s="885">
        <v>246668.782</v>
      </c>
      <c r="C12" s="885">
        <v>1335067.012</v>
      </c>
      <c r="D12" s="885">
        <v>0</v>
      </c>
      <c r="E12" s="885">
        <v>24485.452</v>
      </c>
      <c r="F12" s="885">
        <v>25914.197</v>
      </c>
      <c r="G12" s="885">
        <v>25271.724</v>
      </c>
      <c r="H12" s="886">
        <v>1657407.1670000001</v>
      </c>
      <c r="I12" s="887"/>
    </row>
    <row r="13" spans="1:9" s="172" customFormat="1" ht="20.1" customHeight="1">
      <c r="A13" s="14" t="s">
        <v>32</v>
      </c>
      <c r="B13" s="885">
        <v>183953.391</v>
      </c>
      <c r="C13" s="885">
        <v>494314.593</v>
      </c>
      <c r="D13" s="885">
        <v>0</v>
      </c>
      <c r="E13" s="885">
        <v>16800.399</v>
      </c>
      <c r="F13" s="885">
        <v>26825.481</v>
      </c>
      <c r="G13" s="885">
        <v>0</v>
      </c>
      <c r="H13" s="886">
        <v>721893.864</v>
      </c>
      <c r="I13" s="887"/>
    </row>
    <row r="14" spans="1:9" s="172" customFormat="1" ht="20.1" customHeight="1">
      <c r="A14" s="14" t="s">
        <v>33</v>
      </c>
      <c r="B14" s="885">
        <v>45271.772</v>
      </c>
      <c r="C14" s="885">
        <v>195829.434</v>
      </c>
      <c r="D14" s="885">
        <v>0</v>
      </c>
      <c r="E14" s="885">
        <v>8959.192</v>
      </c>
      <c r="F14" s="885">
        <v>13492.534</v>
      </c>
      <c r="G14" s="885">
        <v>2421.322</v>
      </c>
      <c r="H14" s="886">
        <v>265974.254</v>
      </c>
      <c r="I14" s="887"/>
    </row>
    <row r="15" spans="1:9" s="172" customFormat="1" ht="20.1" customHeight="1">
      <c r="A15" s="14" t="s">
        <v>71</v>
      </c>
      <c r="B15" s="885">
        <v>721138.223</v>
      </c>
      <c r="C15" s="885">
        <v>457773.953</v>
      </c>
      <c r="D15" s="885">
        <v>0</v>
      </c>
      <c r="E15" s="885">
        <v>17211.661</v>
      </c>
      <c r="F15" s="885">
        <v>64187.393</v>
      </c>
      <c r="G15" s="885">
        <v>0</v>
      </c>
      <c r="H15" s="886">
        <v>1260311.23</v>
      </c>
      <c r="I15" s="887"/>
    </row>
    <row r="16" spans="1:9" s="172" customFormat="1" ht="20.1" customHeight="1">
      <c r="A16" s="14" t="s">
        <v>35</v>
      </c>
      <c r="B16" s="885">
        <v>0</v>
      </c>
      <c r="C16" s="885">
        <v>0</v>
      </c>
      <c r="D16" s="885">
        <v>0</v>
      </c>
      <c r="E16" s="885">
        <v>0</v>
      </c>
      <c r="F16" s="885">
        <v>0</v>
      </c>
      <c r="G16" s="885">
        <v>0</v>
      </c>
      <c r="H16" s="886">
        <v>0</v>
      </c>
      <c r="I16" s="887"/>
    </row>
    <row r="17" spans="1:9" s="172" customFormat="1" ht="20.1" customHeight="1">
      <c r="A17" s="14" t="s">
        <v>36</v>
      </c>
      <c r="B17" s="885">
        <v>0</v>
      </c>
      <c r="C17" s="885">
        <v>520683.766</v>
      </c>
      <c r="D17" s="885">
        <v>0</v>
      </c>
      <c r="E17" s="885">
        <v>4634.792</v>
      </c>
      <c r="F17" s="885">
        <v>26148.313</v>
      </c>
      <c r="G17" s="885">
        <v>41314.968</v>
      </c>
      <c r="H17" s="886">
        <v>592781.8389999999</v>
      </c>
      <c r="I17" s="887"/>
    </row>
    <row r="18" spans="1:9" s="172" customFormat="1" ht="20.1" customHeight="1">
      <c r="A18" s="14" t="s">
        <v>37</v>
      </c>
      <c r="B18" s="885">
        <v>17927.92</v>
      </c>
      <c r="C18" s="885">
        <v>302306.046</v>
      </c>
      <c r="D18" s="885">
        <v>0</v>
      </c>
      <c r="E18" s="885">
        <v>7140.862</v>
      </c>
      <c r="F18" s="885">
        <v>6670.719</v>
      </c>
      <c r="G18" s="885">
        <v>14391.278</v>
      </c>
      <c r="H18" s="886">
        <v>348436.82499999995</v>
      </c>
      <c r="I18" s="887"/>
    </row>
    <row r="19" spans="1:9" s="172" customFormat="1" ht="20.1" customHeight="1">
      <c r="A19" s="14" t="s">
        <v>38</v>
      </c>
      <c r="B19" s="885">
        <v>40512.058</v>
      </c>
      <c r="C19" s="885">
        <v>759272.475</v>
      </c>
      <c r="D19" s="885">
        <v>0</v>
      </c>
      <c r="E19" s="885">
        <v>11312.487</v>
      </c>
      <c r="F19" s="885">
        <v>29269.105</v>
      </c>
      <c r="G19" s="885">
        <v>6952.37</v>
      </c>
      <c r="H19" s="886">
        <v>847318.4949999999</v>
      </c>
      <c r="I19" s="887"/>
    </row>
    <row r="20" spans="1:9" s="172" customFormat="1" ht="22.5" customHeight="1" thickBot="1">
      <c r="A20" s="888" t="s">
        <v>39</v>
      </c>
      <c r="B20" s="889">
        <v>3603541.3499999996</v>
      </c>
      <c r="C20" s="889">
        <v>8051391.823</v>
      </c>
      <c r="D20" s="889">
        <v>0</v>
      </c>
      <c r="E20" s="889">
        <v>341307.70800000004</v>
      </c>
      <c r="F20" s="889">
        <v>457776.80899999995</v>
      </c>
      <c r="G20" s="889">
        <v>210288.125</v>
      </c>
      <c r="H20" s="889">
        <v>12664305.815</v>
      </c>
      <c r="I20" s="887"/>
    </row>
    <row r="21" spans="1:8" ht="22.5" customHeight="1">
      <c r="A21" s="89" t="s">
        <v>888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07"/>
      <c r="B23" s="885"/>
      <c r="C23" s="885"/>
      <c r="D23" s="885"/>
      <c r="E23" s="885"/>
      <c r="F23" s="885"/>
      <c r="G23" s="885"/>
      <c r="H23" s="886"/>
    </row>
    <row r="24" spans="1:8" ht="22.5" customHeight="1">
      <c r="A24" s="25"/>
      <c r="B24" s="890"/>
      <c r="C24" s="890"/>
      <c r="D24" s="890"/>
      <c r="E24" s="890"/>
      <c r="F24" s="890"/>
      <c r="G24" s="890"/>
      <c r="H24" s="890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891" customWidth="1"/>
    <col min="2" max="16" width="8.7109375" style="891" customWidth="1"/>
    <col min="17" max="18" width="8.421875" style="891" bestFit="1" customWidth="1"/>
    <col min="19" max="19" width="6.8515625" style="891" bestFit="1" customWidth="1"/>
    <col min="20" max="25" width="8.7109375" style="891" customWidth="1"/>
    <col min="26" max="26" width="10.8515625" style="891" customWidth="1"/>
    <col min="27" max="16384" width="13.8515625" style="891" customWidth="1"/>
  </cols>
  <sheetData>
    <row r="1" spans="1:26" ht="18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892" customFormat="1" ht="27.75">
      <c r="A2" s="1274" t="s">
        <v>889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274"/>
      <c r="M2" s="1274"/>
      <c r="N2" s="1274"/>
      <c r="O2" s="1274"/>
      <c r="P2" s="1274"/>
      <c r="Q2" s="1274"/>
      <c r="R2" s="1274"/>
      <c r="S2" s="1274"/>
      <c r="T2" s="1274"/>
      <c r="U2" s="1274"/>
      <c r="V2" s="1274"/>
      <c r="W2" s="1274"/>
      <c r="X2" s="1274"/>
      <c r="Y2" s="1274"/>
      <c r="Z2" s="1274"/>
    </row>
    <row r="3" spans="1:26" s="893" customFormat="1" ht="23.1" customHeight="1">
      <c r="A3" s="93">
        <v>43434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892" customFormat="1" ht="16.5">
      <c r="A4" s="894" t="s">
        <v>74</v>
      </c>
      <c r="B4" s="895"/>
      <c r="C4" s="895"/>
      <c r="D4" s="895"/>
      <c r="E4" s="895"/>
      <c r="F4" s="895"/>
      <c r="G4" s="895"/>
      <c r="H4" s="895"/>
      <c r="I4" s="895"/>
      <c r="J4" s="895"/>
      <c r="K4" s="895"/>
      <c r="L4" s="895"/>
      <c r="M4" s="895"/>
      <c r="N4" s="895"/>
      <c r="O4" s="895"/>
      <c r="P4" s="895"/>
      <c r="Q4" s="895"/>
      <c r="R4" s="895"/>
      <c r="S4" s="895"/>
      <c r="T4" s="895"/>
      <c r="U4" s="895"/>
      <c r="V4" s="895"/>
      <c r="W4" s="895"/>
      <c r="X4" s="895"/>
      <c r="Y4" s="895"/>
      <c r="Z4" s="895"/>
    </row>
    <row r="5" s="893" customFormat="1" ht="8.25" customHeight="1" thickBot="1"/>
    <row r="6" spans="1:26" s="893" customFormat="1" ht="30" customHeight="1">
      <c r="A6" s="1275" t="s">
        <v>1</v>
      </c>
      <c r="B6" s="896" t="s">
        <v>43</v>
      </c>
      <c r="C6" s="896"/>
      <c r="D6" s="896"/>
      <c r="E6" s="896" t="s">
        <v>890</v>
      </c>
      <c r="F6" s="896"/>
      <c r="G6" s="896"/>
      <c r="H6" s="896" t="s">
        <v>891</v>
      </c>
      <c r="I6" s="896"/>
      <c r="J6" s="896"/>
      <c r="K6" s="896" t="s">
        <v>892</v>
      </c>
      <c r="L6" s="896"/>
      <c r="M6" s="896"/>
      <c r="N6" s="896" t="s">
        <v>47</v>
      </c>
      <c r="O6" s="896"/>
      <c r="P6" s="896"/>
      <c r="Q6" s="1275" t="s">
        <v>48</v>
      </c>
      <c r="R6" s="1275"/>
      <c r="S6" s="1275"/>
      <c r="T6" s="1275"/>
      <c r="U6" s="1275"/>
      <c r="V6" s="1275"/>
      <c r="W6" s="1278" t="s">
        <v>654</v>
      </c>
      <c r="X6" s="1278"/>
      <c r="Y6" s="1278"/>
      <c r="Z6" s="1279" t="s">
        <v>893</v>
      </c>
    </row>
    <row r="7" spans="1:26" s="893" customFormat="1" ht="15.75" customHeight="1">
      <c r="A7" s="1276"/>
      <c r="B7" s="897"/>
      <c r="C7" s="897"/>
      <c r="D7" s="897"/>
      <c r="E7" s="897"/>
      <c r="F7" s="897"/>
      <c r="G7" s="897"/>
      <c r="H7" s="897"/>
      <c r="I7" s="897"/>
      <c r="J7" s="897"/>
      <c r="K7" s="897"/>
      <c r="L7" s="897"/>
      <c r="M7" s="897"/>
      <c r="N7" s="897"/>
      <c r="O7" s="897"/>
      <c r="P7" s="897"/>
      <c r="Q7" s="1282" t="s">
        <v>894</v>
      </c>
      <c r="R7" s="1282"/>
      <c r="S7" s="1282"/>
      <c r="T7" s="1282" t="s">
        <v>895</v>
      </c>
      <c r="U7" s="1282"/>
      <c r="V7" s="1282"/>
      <c r="W7" s="898"/>
      <c r="X7" s="898"/>
      <c r="Y7" s="898"/>
      <c r="Z7" s="1280"/>
    </row>
    <row r="8" spans="1:26" s="893" customFormat="1" ht="54.95" customHeight="1">
      <c r="A8" s="1277"/>
      <c r="B8" s="899" t="s">
        <v>881</v>
      </c>
      <c r="C8" s="900" t="s">
        <v>896</v>
      </c>
      <c r="D8" s="899" t="s">
        <v>897</v>
      </c>
      <c r="E8" s="899" t="s">
        <v>881</v>
      </c>
      <c r="F8" s="900" t="s">
        <v>896</v>
      </c>
      <c r="G8" s="899" t="s">
        <v>897</v>
      </c>
      <c r="H8" s="899" t="s">
        <v>881</v>
      </c>
      <c r="I8" s="900" t="s">
        <v>896</v>
      </c>
      <c r="J8" s="899" t="s">
        <v>897</v>
      </c>
      <c r="K8" s="899" t="s">
        <v>881</v>
      </c>
      <c r="L8" s="900" t="s">
        <v>896</v>
      </c>
      <c r="M8" s="899" t="s">
        <v>897</v>
      </c>
      <c r="N8" s="899" t="s">
        <v>881</v>
      </c>
      <c r="O8" s="900" t="s">
        <v>896</v>
      </c>
      <c r="P8" s="899" t="s">
        <v>897</v>
      </c>
      <c r="Q8" s="899" t="s">
        <v>881</v>
      </c>
      <c r="R8" s="900" t="s">
        <v>896</v>
      </c>
      <c r="S8" s="899" t="s">
        <v>897</v>
      </c>
      <c r="T8" s="901" t="s">
        <v>881</v>
      </c>
      <c r="U8" s="902" t="s">
        <v>896</v>
      </c>
      <c r="V8" s="901" t="s">
        <v>897</v>
      </c>
      <c r="W8" s="901" t="s">
        <v>881</v>
      </c>
      <c r="X8" s="902" t="s">
        <v>896</v>
      </c>
      <c r="Y8" s="901" t="s">
        <v>897</v>
      </c>
      <c r="Z8" s="1281"/>
    </row>
    <row r="9" spans="1:26" s="907" customFormat="1" ht="6" customHeight="1">
      <c r="A9" s="903"/>
      <c r="B9" s="904"/>
      <c r="C9" s="905"/>
      <c r="D9" s="905"/>
      <c r="E9" s="905"/>
      <c r="F9" s="905"/>
      <c r="G9" s="905"/>
      <c r="H9" s="905"/>
      <c r="I9" s="905"/>
      <c r="J9" s="905"/>
      <c r="K9" s="905"/>
      <c r="L9" s="905"/>
      <c r="M9" s="905"/>
      <c r="N9" s="905"/>
      <c r="O9" s="905"/>
      <c r="P9" s="905"/>
      <c r="Q9" s="905"/>
      <c r="R9" s="905"/>
      <c r="S9" s="905"/>
      <c r="T9" s="905"/>
      <c r="U9" s="905"/>
      <c r="V9" s="905"/>
      <c r="W9" s="905"/>
      <c r="X9" s="905"/>
      <c r="Y9" s="905"/>
      <c r="Z9" s="906"/>
    </row>
    <row r="10" spans="1:26" s="907" customFormat="1" ht="20.1" customHeight="1">
      <c r="A10" s="14" t="s">
        <v>59</v>
      </c>
      <c r="B10" s="908">
        <v>0</v>
      </c>
      <c r="C10" s="908">
        <v>0</v>
      </c>
      <c r="D10" s="908">
        <v>0</v>
      </c>
      <c r="E10" s="908">
        <v>0</v>
      </c>
      <c r="F10" s="908">
        <v>0</v>
      </c>
      <c r="G10" s="908">
        <v>0</v>
      </c>
      <c r="H10" s="908">
        <v>13531.283</v>
      </c>
      <c r="I10" s="908">
        <v>596.441</v>
      </c>
      <c r="J10" s="908">
        <v>2096.076</v>
      </c>
      <c r="K10" s="908">
        <v>401290.952</v>
      </c>
      <c r="L10" s="908">
        <v>20357.761</v>
      </c>
      <c r="M10" s="908">
        <v>45817.999</v>
      </c>
      <c r="N10" s="908">
        <v>262061.959</v>
      </c>
      <c r="O10" s="908">
        <v>12198.936</v>
      </c>
      <c r="P10" s="908">
        <v>17965.66</v>
      </c>
      <c r="Q10" s="908">
        <v>1086578.0167999999</v>
      </c>
      <c r="R10" s="908">
        <v>0</v>
      </c>
      <c r="S10" s="908">
        <v>56810.511159999995</v>
      </c>
      <c r="T10" s="908">
        <v>2004614.75553</v>
      </c>
      <c r="U10" s="908">
        <v>177999.10547</v>
      </c>
      <c r="V10" s="908">
        <v>137989.20122</v>
      </c>
      <c r="W10" s="908">
        <v>986.923</v>
      </c>
      <c r="X10" s="908">
        <v>0</v>
      </c>
      <c r="Y10" s="908">
        <v>28.885</v>
      </c>
      <c r="Z10" s="909">
        <v>4240924.47</v>
      </c>
    </row>
    <row r="11" spans="1:26" s="907" customFormat="1" ht="20.1" customHeight="1">
      <c r="A11" s="14" t="s">
        <v>60</v>
      </c>
      <c r="B11" s="908">
        <v>0</v>
      </c>
      <c r="C11" s="908">
        <v>0</v>
      </c>
      <c r="D11" s="908">
        <v>0</v>
      </c>
      <c r="E11" s="908">
        <v>0</v>
      </c>
      <c r="F11" s="908">
        <v>0</v>
      </c>
      <c r="G11" s="908">
        <v>5600</v>
      </c>
      <c r="H11" s="908">
        <v>401958.847</v>
      </c>
      <c r="I11" s="908">
        <v>23151.219</v>
      </c>
      <c r="J11" s="908">
        <v>14192.392</v>
      </c>
      <c r="K11" s="908">
        <v>73851.646</v>
      </c>
      <c r="L11" s="908">
        <v>2077.817</v>
      </c>
      <c r="M11" s="908">
        <v>15424.959</v>
      </c>
      <c r="N11" s="908">
        <v>35616.833</v>
      </c>
      <c r="O11" s="908">
        <v>344.618</v>
      </c>
      <c r="P11" s="908">
        <v>2135.934</v>
      </c>
      <c r="Q11" s="908">
        <v>0</v>
      </c>
      <c r="R11" s="908">
        <v>0</v>
      </c>
      <c r="S11" s="908">
        <v>0</v>
      </c>
      <c r="T11" s="908">
        <v>12840.5699</v>
      </c>
      <c r="U11" s="908">
        <v>166.67401</v>
      </c>
      <c r="V11" s="908">
        <v>530.5146500000001</v>
      </c>
      <c r="W11" s="908">
        <v>172806.965</v>
      </c>
      <c r="X11" s="908">
        <v>0</v>
      </c>
      <c r="Y11" s="908">
        <v>8730.844</v>
      </c>
      <c r="Z11" s="909">
        <v>769429.838</v>
      </c>
    </row>
    <row r="12" spans="1:26" s="907" customFormat="1" ht="20.1" customHeight="1">
      <c r="A12" s="14" t="s">
        <v>30</v>
      </c>
      <c r="B12" s="908">
        <v>0</v>
      </c>
      <c r="C12" s="908">
        <v>0</v>
      </c>
      <c r="D12" s="908">
        <v>0</v>
      </c>
      <c r="E12" s="908">
        <v>0</v>
      </c>
      <c r="F12" s="908">
        <v>0</v>
      </c>
      <c r="G12" s="908">
        <v>0</v>
      </c>
      <c r="H12" s="908">
        <v>1384.415</v>
      </c>
      <c r="I12" s="908">
        <v>189.302</v>
      </c>
      <c r="J12" s="908">
        <v>263.375</v>
      </c>
      <c r="K12" s="908">
        <v>876161.905</v>
      </c>
      <c r="L12" s="908">
        <v>10598.093</v>
      </c>
      <c r="M12" s="908">
        <v>44222.505</v>
      </c>
      <c r="N12" s="908">
        <v>916977.62</v>
      </c>
      <c r="O12" s="908">
        <v>3075.127</v>
      </c>
      <c r="P12" s="908">
        <v>31223.533</v>
      </c>
      <c r="Q12" s="908">
        <v>0</v>
      </c>
      <c r="R12" s="908">
        <v>0</v>
      </c>
      <c r="S12" s="908">
        <v>0</v>
      </c>
      <c r="T12" s="908">
        <v>73529.82376</v>
      </c>
      <c r="U12" s="908">
        <v>7.76798</v>
      </c>
      <c r="V12" s="908">
        <v>2173.14014</v>
      </c>
      <c r="W12" s="908">
        <v>21.23</v>
      </c>
      <c r="X12" s="908">
        <v>0</v>
      </c>
      <c r="Y12" s="908">
        <v>0</v>
      </c>
      <c r="Z12" s="909">
        <v>1959827.839</v>
      </c>
    </row>
    <row r="13" spans="1:26" s="907" customFormat="1" ht="20.1" customHeight="1">
      <c r="A13" s="14" t="s">
        <v>31</v>
      </c>
      <c r="B13" s="908">
        <v>0</v>
      </c>
      <c r="C13" s="908">
        <v>0</v>
      </c>
      <c r="D13" s="908">
        <v>0</v>
      </c>
      <c r="E13" s="908">
        <v>0</v>
      </c>
      <c r="F13" s="908">
        <v>0</v>
      </c>
      <c r="G13" s="908">
        <v>0</v>
      </c>
      <c r="H13" s="908">
        <v>3307.564</v>
      </c>
      <c r="I13" s="908">
        <v>106.621</v>
      </c>
      <c r="J13" s="908">
        <v>225.848</v>
      </c>
      <c r="K13" s="908">
        <v>741016.426</v>
      </c>
      <c r="L13" s="908">
        <v>19629.073</v>
      </c>
      <c r="M13" s="908">
        <v>33125.108</v>
      </c>
      <c r="N13" s="908">
        <v>574912.044</v>
      </c>
      <c r="O13" s="908">
        <v>3824.029</v>
      </c>
      <c r="P13" s="908">
        <v>13823.146</v>
      </c>
      <c r="Q13" s="908">
        <v>0</v>
      </c>
      <c r="R13" s="908">
        <v>0</v>
      </c>
      <c r="S13" s="908">
        <v>0</v>
      </c>
      <c r="T13" s="908">
        <v>259992.58788</v>
      </c>
      <c r="U13" s="908">
        <v>925.72664</v>
      </c>
      <c r="V13" s="908">
        <v>3782.05509</v>
      </c>
      <c r="W13" s="908">
        <v>2507.172</v>
      </c>
      <c r="X13" s="908">
        <v>0</v>
      </c>
      <c r="Y13" s="908">
        <v>229.763</v>
      </c>
      <c r="Z13" s="909">
        <v>1657407.169</v>
      </c>
    </row>
    <row r="14" spans="1:26" s="907" customFormat="1" ht="20.1" customHeight="1">
      <c r="A14" s="14" t="s">
        <v>32</v>
      </c>
      <c r="B14" s="908">
        <v>0</v>
      </c>
      <c r="C14" s="908">
        <v>0</v>
      </c>
      <c r="D14" s="908">
        <v>0</v>
      </c>
      <c r="E14" s="908">
        <v>0</v>
      </c>
      <c r="F14" s="908">
        <v>0</v>
      </c>
      <c r="G14" s="908">
        <v>0</v>
      </c>
      <c r="H14" s="908">
        <v>1.633</v>
      </c>
      <c r="I14" s="908">
        <v>0</v>
      </c>
      <c r="J14" s="908">
        <v>0</v>
      </c>
      <c r="K14" s="908">
        <v>4705.741</v>
      </c>
      <c r="L14" s="908">
        <v>0</v>
      </c>
      <c r="M14" s="908">
        <v>484.998</v>
      </c>
      <c r="N14" s="908">
        <v>66239.982</v>
      </c>
      <c r="O14" s="908">
        <v>0</v>
      </c>
      <c r="P14" s="908">
        <v>6605.124</v>
      </c>
      <c r="Q14" s="908">
        <v>0</v>
      </c>
      <c r="R14" s="908">
        <v>0</v>
      </c>
      <c r="S14" s="908">
        <v>0</v>
      </c>
      <c r="T14" s="908">
        <v>549235.76835</v>
      </c>
      <c r="U14" s="908">
        <v>16800.399269999998</v>
      </c>
      <c r="V14" s="908">
        <v>19271.939469999998</v>
      </c>
      <c r="W14" s="908">
        <v>58084.859</v>
      </c>
      <c r="X14" s="908">
        <v>0</v>
      </c>
      <c r="Y14" s="908">
        <v>463.419</v>
      </c>
      <c r="Z14" s="909">
        <v>721893.865</v>
      </c>
    </row>
    <row r="15" spans="1:26" s="907" customFormat="1" ht="20.1" customHeight="1">
      <c r="A15" s="14" t="s">
        <v>33</v>
      </c>
      <c r="B15" s="908">
        <v>0</v>
      </c>
      <c r="C15" s="908">
        <v>0</v>
      </c>
      <c r="D15" s="908">
        <v>0</v>
      </c>
      <c r="E15" s="908">
        <v>0</v>
      </c>
      <c r="F15" s="908">
        <v>0</v>
      </c>
      <c r="G15" s="908">
        <v>0</v>
      </c>
      <c r="H15" s="908">
        <v>350.59</v>
      </c>
      <c r="I15" s="908">
        <v>200.522</v>
      </c>
      <c r="J15" s="908">
        <v>61.222</v>
      </c>
      <c r="K15" s="908">
        <v>59610.905</v>
      </c>
      <c r="L15" s="908">
        <v>5017.914</v>
      </c>
      <c r="M15" s="908">
        <v>5382.766</v>
      </c>
      <c r="N15" s="908">
        <v>80007.059</v>
      </c>
      <c r="O15" s="908">
        <v>2381.184</v>
      </c>
      <c r="P15" s="908">
        <v>4370.416</v>
      </c>
      <c r="Q15" s="908">
        <v>0</v>
      </c>
      <c r="R15" s="908">
        <v>0</v>
      </c>
      <c r="S15" s="908">
        <v>0</v>
      </c>
      <c r="T15" s="908">
        <v>101132.65151000001</v>
      </c>
      <c r="U15" s="908">
        <v>1359.5708</v>
      </c>
      <c r="V15" s="908">
        <v>6099.45137</v>
      </c>
      <c r="W15" s="908">
        <v>0</v>
      </c>
      <c r="X15" s="908">
        <v>0</v>
      </c>
      <c r="Y15" s="908">
        <v>0</v>
      </c>
      <c r="Z15" s="909">
        <v>265974.255</v>
      </c>
    </row>
    <row r="16" spans="1:26" s="907" customFormat="1" ht="20.1" customHeight="1">
      <c r="A16" s="14" t="s">
        <v>71</v>
      </c>
      <c r="B16" s="908">
        <v>0</v>
      </c>
      <c r="C16" s="908">
        <v>0</v>
      </c>
      <c r="D16" s="908">
        <v>0</v>
      </c>
      <c r="E16" s="908">
        <v>0</v>
      </c>
      <c r="F16" s="908">
        <v>0</v>
      </c>
      <c r="G16" s="908">
        <v>0</v>
      </c>
      <c r="H16" s="908">
        <v>1779.855</v>
      </c>
      <c r="I16" s="908">
        <v>7.46</v>
      </c>
      <c r="J16" s="908">
        <v>579.727</v>
      </c>
      <c r="K16" s="908">
        <v>0</v>
      </c>
      <c r="L16" s="908">
        <v>0</v>
      </c>
      <c r="M16" s="908">
        <v>0</v>
      </c>
      <c r="N16" s="908">
        <v>0</v>
      </c>
      <c r="O16" s="908">
        <v>0</v>
      </c>
      <c r="P16" s="908">
        <v>0</v>
      </c>
      <c r="Q16" s="908">
        <v>716380.21733</v>
      </c>
      <c r="R16" s="908">
        <v>11829.96924</v>
      </c>
      <c r="S16" s="908">
        <v>46353.49936</v>
      </c>
      <c r="T16" s="908">
        <v>460752.1043</v>
      </c>
      <c r="U16" s="908">
        <v>5374.2324100000005</v>
      </c>
      <c r="V16" s="908">
        <v>17254.166920000003</v>
      </c>
      <c r="W16" s="908">
        <v>0</v>
      </c>
      <c r="X16" s="908">
        <v>0</v>
      </c>
      <c r="Y16" s="908">
        <v>0</v>
      </c>
      <c r="Z16" s="909">
        <v>1260311.232</v>
      </c>
    </row>
    <row r="17" spans="1:26" s="907" customFormat="1" ht="20.1" customHeight="1">
      <c r="A17" s="14" t="s">
        <v>35</v>
      </c>
      <c r="B17" s="908">
        <v>0</v>
      </c>
      <c r="C17" s="908">
        <v>0</v>
      </c>
      <c r="D17" s="908">
        <v>0</v>
      </c>
      <c r="E17" s="908">
        <v>0</v>
      </c>
      <c r="F17" s="908">
        <v>0</v>
      </c>
      <c r="G17" s="908">
        <v>0</v>
      </c>
      <c r="H17" s="908">
        <v>0</v>
      </c>
      <c r="I17" s="908">
        <v>0</v>
      </c>
      <c r="J17" s="908">
        <v>0</v>
      </c>
      <c r="K17" s="908">
        <v>0</v>
      </c>
      <c r="L17" s="908">
        <v>0</v>
      </c>
      <c r="M17" s="908">
        <v>0</v>
      </c>
      <c r="N17" s="908">
        <v>0</v>
      </c>
      <c r="O17" s="908">
        <v>0</v>
      </c>
      <c r="P17" s="908">
        <v>0</v>
      </c>
      <c r="Q17" s="908">
        <v>0</v>
      </c>
      <c r="R17" s="908">
        <v>0</v>
      </c>
      <c r="S17" s="908">
        <v>0</v>
      </c>
      <c r="T17" s="908">
        <v>0</v>
      </c>
      <c r="U17" s="908">
        <v>0</v>
      </c>
      <c r="V17" s="908">
        <v>0</v>
      </c>
      <c r="W17" s="908">
        <v>0</v>
      </c>
      <c r="X17" s="908">
        <v>0</v>
      </c>
      <c r="Y17" s="908">
        <v>0</v>
      </c>
      <c r="Z17" s="909">
        <v>0</v>
      </c>
    </row>
    <row r="18" spans="1:26" s="907" customFormat="1" ht="20.1" customHeight="1">
      <c r="A18" s="14" t="s">
        <v>36</v>
      </c>
      <c r="B18" s="908">
        <v>186.859</v>
      </c>
      <c r="C18" s="908">
        <v>0</v>
      </c>
      <c r="D18" s="908">
        <v>0</v>
      </c>
      <c r="E18" s="908">
        <v>12143.844</v>
      </c>
      <c r="F18" s="908">
        <v>0</v>
      </c>
      <c r="G18" s="908">
        <v>0</v>
      </c>
      <c r="H18" s="908">
        <v>60309.698</v>
      </c>
      <c r="I18" s="908">
        <v>133.263</v>
      </c>
      <c r="J18" s="908">
        <v>9820.014</v>
      </c>
      <c r="K18" s="908">
        <v>145644.776</v>
      </c>
      <c r="L18" s="908">
        <v>2001.335</v>
      </c>
      <c r="M18" s="908">
        <v>41422.393</v>
      </c>
      <c r="N18" s="908">
        <v>27562.904</v>
      </c>
      <c r="O18" s="908">
        <v>151.811</v>
      </c>
      <c r="P18" s="908">
        <v>5021.904</v>
      </c>
      <c r="Q18" s="908">
        <v>0</v>
      </c>
      <c r="R18" s="908">
        <v>0</v>
      </c>
      <c r="S18" s="908">
        <v>0</v>
      </c>
      <c r="T18" s="908">
        <v>274835.68323</v>
      </c>
      <c r="U18" s="908">
        <v>2348.38276</v>
      </c>
      <c r="V18" s="908">
        <v>11198.96896</v>
      </c>
      <c r="W18" s="908">
        <v>0</v>
      </c>
      <c r="X18" s="908">
        <v>0</v>
      </c>
      <c r="Y18" s="908">
        <v>0</v>
      </c>
      <c r="Z18" s="909">
        <v>592781.84</v>
      </c>
    </row>
    <row r="19" spans="1:26" s="907" customFormat="1" ht="20.1" customHeight="1">
      <c r="A19" s="14" t="s">
        <v>37</v>
      </c>
      <c r="B19" s="908">
        <v>0</v>
      </c>
      <c r="C19" s="908">
        <v>0</v>
      </c>
      <c r="D19" s="908">
        <v>0</v>
      </c>
      <c r="E19" s="908">
        <v>0</v>
      </c>
      <c r="F19" s="908">
        <v>0</v>
      </c>
      <c r="G19" s="908">
        <v>0</v>
      </c>
      <c r="H19" s="908">
        <v>1226.234</v>
      </c>
      <c r="I19" s="908">
        <v>492.742</v>
      </c>
      <c r="J19" s="908">
        <v>0</v>
      </c>
      <c r="K19" s="908">
        <v>120060.339</v>
      </c>
      <c r="L19" s="908">
        <v>3796.363</v>
      </c>
      <c r="M19" s="908">
        <v>10345.559</v>
      </c>
      <c r="N19" s="908">
        <v>169029.229</v>
      </c>
      <c r="O19" s="908">
        <v>2679.373</v>
      </c>
      <c r="P19" s="908">
        <v>9767.502</v>
      </c>
      <c r="Q19" s="908">
        <v>0</v>
      </c>
      <c r="R19" s="908">
        <v>0</v>
      </c>
      <c r="S19" s="908">
        <v>0</v>
      </c>
      <c r="T19" s="908">
        <v>29918.16246</v>
      </c>
      <c r="U19" s="908">
        <v>172.38263</v>
      </c>
      <c r="V19" s="908">
        <v>948.9356700000001</v>
      </c>
      <c r="W19" s="908">
        <v>0</v>
      </c>
      <c r="X19" s="908">
        <v>0</v>
      </c>
      <c r="Y19" s="908">
        <v>0</v>
      </c>
      <c r="Z19" s="909">
        <v>348436.826</v>
      </c>
    </row>
    <row r="20" spans="1:26" s="907" customFormat="1" ht="20.1" customHeight="1">
      <c r="A20" s="14" t="s">
        <v>38</v>
      </c>
      <c r="B20" s="908">
        <v>9500</v>
      </c>
      <c r="C20" s="908">
        <v>0</v>
      </c>
      <c r="D20" s="908">
        <v>0</v>
      </c>
      <c r="E20" s="908">
        <v>0</v>
      </c>
      <c r="F20" s="908">
        <v>0</v>
      </c>
      <c r="G20" s="908">
        <v>1038.133</v>
      </c>
      <c r="H20" s="908">
        <v>62885.536</v>
      </c>
      <c r="I20" s="908">
        <v>1383.829</v>
      </c>
      <c r="J20" s="908">
        <v>3543.08</v>
      </c>
      <c r="K20" s="908">
        <v>392168.076</v>
      </c>
      <c r="L20" s="908">
        <v>8059.374</v>
      </c>
      <c r="M20" s="908">
        <v>19189.674</v>
      </c>
      <c r="N20" s="908">
        <v>179929.273</v>
      </c>
      <c r="O20" s="908">
        <v>1070.119</v>
      </c>
      <c r="P20" s="908">
        <v>7356.537</v>
      </c>
      <c r="Q20" s="908">
        <v>0</v>
      </c>
      <c r="R20" s="908">
        <v>0</v>
      </c>
      <c r="S20" s="908">
        <v>0</v>
      </c>
      <c r="T20" s="908">
        <v>121655.14467000001</v>
      </c>
      <c r="U20" s="908">
        <v>666.10119</v>
      </c>
      <c r="V20" s="908">
        <v>2169.1202000000003</v>
      </c>
      <c r="W20" s="908">
        <v>33646.503</v>
      </c>
      <c r="X20" s="908">
        <v>133.062</v>
      </c>
      <c r="Y20" s="908">
        <v>2924.93</v>
      </c>
      <c r="Z20" s="909">
        <v>847318.498</v>
      </c>
    </row>
    <row r="21" spans="1:26" s="907" customFormat="1" ht="28.5" customHeight="1" thickBot="1">
      <c r="A21" s="83" t="s">
        <v>39</v>
      </c>
      <c r="B21" s="910">
        <v>9686.859</v>
      </c>
      <c r="C21" s="910">
        <v>0</v>
      </c>
      <c r="D21" s="910">
        <v>0</v>
      </c>
      <c r="E21" s="910">
        <v>12143.844</v>
      </c>
      <c r="F21" s="910">
        <v>0</v>
      </c>
      <c r="G21" s="910">
        <v>6638.133</v>
      </c>
      <c r="H21" s="910">
        <v>546735.6549999999</v>
      </c>
      <c r="I21" s="910">
        <v>26261.398999999998</v>
      </c>
      <c r="J21" s="910">
        <v>30781.734000000004</v>
      </c>
      <c r="K21" s="910">
        <v>2814510.766</v>
      </c>
      <c r="L21" s="910">
        <v>71537.73</v>
      </c>
      <c r="M21" s="910">
        <v>215415.961</v>
      </c>
      <c r="N21" s="910">
        <v>2312336.903</v>
      </c>
      <c r="O21" s="910">
        <v>25725.197</v>
      </c>
      <c r="P21" s="910">
        <v>98269.75599999998</v>
      </c>
      <c r="Q21" s="911">
        <v>1802958.2341300002</v>
      </c>
      <c r="R21" s="911">
        <v>11829.96924</v>
      </c>
      <c r="S21" s="911">
        <v>103164.01052</v>
      </c>
      <c r="T21" s="908">
        <v>3888507.25159</v>
      </c>
      <c r="U21" s="908">
        <v>205820.34316</v>
      </c>
      <c r="V21" s="908">
        <v>201417.49369</v>
      </c>
      <c r="W21" s="910">
        <v>268053.652</v>
      </c>
      <c r="X21" s="910">
        <v>133.062</v>
      </c>
      <c r="Y21" s="910">
        <v>12377.841</v>
      </c>
      <c r="Z21" s="912">
        <v>12664305.837</v>
      </c>
    </row>
    <row r="22" spans="1:25" s="907" customFormat="1" ht="15">
      <c r="A22" s="908" t="s">
        <v>898</v>
      </c>
      <c r="B22" s="913"/>
      <c r="N22" s="913"/>
      <c r="P22" s="913"/>
      <c r="S22" s="903"/>
      <c r="T22" s="914"/>
      <c r="U22" s="914"/>
      <c r="V22" s="914"/>
      <c r="Y22" s="913"/>
    </row>
    <row r="23" spans="1:27" s="893" customFormat="1" ht="15">
      <c r="A23" s="27"/>
      <c r="B23" s="915"/>
      <c r="C23" s="907"/>
      <c r="D23" s="916"/>
      <c r="E23" s="917"/>
      <c r="F23" s="917"/>
      <c r="G23" s="917"/>
      <c r="H23" s="917"/>
      <c r="I23" s="917"/>
      <c r="J23" s="917"/>
      <c r="K23" s="917"/>
      <c r="L23" s="917"/>
      <c r="M23" s="917"/>
      <c r="N23" s="917"/>
      <c r="O23" s="907"/>
      <c r="P23" s="907"/>
      <c r="Q23" s="907"/>
      <c r="R23" s="907"/>
      <c r="S23" s="907"/>
      <c r="T23" s="913"/>
      <c r="U23" s="913"/>
      <c r="V23" s="913"/>
      <c r="W23" s="907"/>
      <c r="X23" s="907"/>
      <c r="Y23" s="907"/>
      <c r="Z23" s="907"/>
      <c r="AA23" s="907"/>
    </row>
    <row r="24" s="893" customFormat="1" ht="15">
      <c r="T24" s="918"/>
    </row>
    <row r="25" spans="6:20" s="893" customFormat="1" ht="15">
      <c r="F25" s="918"/>
      <c r="T25" s="918"/>
    </row>
    <row r="26" s="893" customFormat="1" ht="15">
      <c r="T26" s="918"/>
    </row>
    <row r="27" s="893" customFormat="1" ht="15">
      <c r="T27" s="918"/>
    </row>
    <row r="28" s="893" customFormat="1" ht="15">
      <c r="T28" s="918"/>
    </row>
    <row r="29" s="893" customFormat="1" ht="15">
      <c r="T29" s="918"/>
    </row>
    <row r="30" s="893" customFormat="1" ht="15">
      <c r="T30" s="918"/>
    </row>
    <row r="31" s="893" customFormat="1" ht="15">
      <c r="T31" s="918"/>
    </row>
    <row r="32" ht="15">
      <c r="T32" s="918"/>
    </row>
    <row r="33" ht="15">
      <c r="T33" s="918"/>
    </row>
    <row r="34" ht="15">
      <c r="T34" s="918"/>
    </row>
    <row r="35" ht="15">
      <c r="T35" s="918"/>
    </row>
    <row r="36" ht="15">
      <c r="T36" s="918"/>
    </row>
    <row r="37" ht="15">
      <c r="T37" s="918"/>
    </row>
    <row r="38" ht="15">
      <c r="T38" s="918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54" customFormat="1" ht="25.5" customHeight="1">
      <c r="A1" s="1176" t="s">
        <v>1048</v>
      </c>
      <c r="B1" s="63"/>
      <c r="C1" s="63"/>
      <c r="D1" s="63"/>
      <c r="E1" s="63"/>
      <c r="F1" s="63"/>
      <c r="G1" s="63"/>
    </row>
    <row r="2" spans="1:7" s="506" customFormat="1" ht="58.5" customHeight="1">
      <c r="A2" s="1223" t="s">
        <v>869</v>
      </c>
      <c r="B2" s="1223"/>
      <c r="C2" s="1223"/>
      <c r="D2" s="1223"/>
      <c r="E2" s="1223"/>
      <c r="F2" s="1223"/>
      <c r="G2" s="1223"/>
    </row>
    <row r="3" spans="1:7" s="507" customFormat="1" ht="27" customHeight="1">
      <c r="A3" s="1250">
        <v>43434</v>
      </c>
      <c r="B3" s="1250"/>
      <c r="C3" s="1250"/>
      <c r="D3" s="1250"/>
      <c r="E3" s="1250"/>
      <c r="F3" s="1250"/>
      <c r="G3" s="1250"/>
    </row>
    <row r="4" spans="1:7" s="508" customFormat="1" ht="23.25" customHeight="1">
      <c r="A4" s="1251" t="s">
        <v>67</v>
      </c>
      <c r="B4" s="1251"/>
      <c r="C4" s="1251"/>
      <c r="D4" s="1251"/>
      <c r="E4" s="1251"/>
      <c r="F4" s="1251"/>
      <c r="G4" s="1251"/>
    </row>
    <row r="5" spans="1:7" s="509" customFormat="1" ht="13.5" thickBot="1">
      <c r="A5" s="691"/>
      <c r="B5" s="691"/>
      <c r="C5" s="691"/>
      <c r="D5" s="691"/>
      <c r="E5" s="691"/>
      <c r="F5" s="691"/>
      <c r="G5" s="691"/>
    </row>
    <row r="6" spans="1:7" s="509" customFormat="1" ht="71.25" customHeight="1">
      <c r="A6" s="552" t="s">
        <v>1</v>
      </c>
      <c r="B6" s="553" t="s">
        <v>870</v>
      </c>
      <c r="C6" s="553" t="s">
        <v>871</v>
      </c>
      <c r="D6" s="553" t="s">
        <v>872</v>
      </c>
      <c r="E6" s="553" t="s">
        <v>873</v>
      </c>
      <c r="F6" s="553" t="s">
        <v>874</v>
      </c>
      <c r="G6" s="159" t="s">
        <v>875</v>
      </c>
    </row>
    <row r="7" spans="1:7" s="509" customFormat="1" ht="9" customHeight="1">
      <c r="A7" s="691"/>
      <c r="B7" s="875"/>
      <c r="C7" s="875"/>
      <c r="D7" s="875"/>
      <c r="E7" s="875"/>
      <c r="F7" s="875"/>
      <c r="G7" s="876"/>
    </row>
    <row r="8" spans="1:8" s="14" customFormat="1" ht="20.1" customHeight="1">
      <c r="A8" s="21" t="s">
        <v>59</v>
      </c>
      <c r="B8" s="545">
        <v>83.94273666340365</v>
      </c>
      <c r="C8" s="545">
        <v>3.402151393308144</v>
      </c>
      <c r="D8" s="545">
        <v>2.9849909706759483</v>
      </c>
      <c r="E8" s="545">
        <v>4.615327973760546</v>
      </c>
      <c r="F8" s="545">
        <v>5.054792998851705</v>
      </c>
      <c r="G8" s="877">
        <v>4354639.37</v>
      </c>
      <c r="H8" s="878"/>
    </row>
    <row r="9" spans="1:8" s="14" customFormat="1" ht="20.1" customHeight="1">
      <c r="A9" s="21" t="s">
        <v>426</v>
      </c>
      <c r="B9" s="545">
        <v>70.92550519663953</v>
      </c>
      <c r="C9" s="545">
        <v>9.019568387238193</v>
      </c>
      <c r="D9" s="545">
        <v>8.647340705532512</v>
      </c>
      <c r="E9" s="545">
        <v>4.9660665373531625</v>
      </c>
      <c r="F9" s="545">
        <v>6.44151917323659</v>
      </c>
      <c r="G9" s="877">
        <v>787585.702</v>
      </c>
      <c r="H9" s="878"/>
    </row>
    <row r="10" spans="1:8" s="14" customFormat="1" ht="20.1" customHeight="1">
      <c r="A10" s="21" t="s">
        <v>30</v>
      </c>
      <c r="B10" s="545">
        <v>93.30245599488153</v>
      </c>
      <c r="C10" s="545">
        <v>1.9701523856695435</v>
      </c>
      <c r="D10" s="545">
        <v>0.7038194376130548</v>
      </c>
      <c r="E10" s="545">
        <v>1.100425027065534</v>
      </c>
      <c r="F10" s="545">
        <v>2.923147154770355</v>
      </c>
      <c r="G10" s="877">
        <v>1957568.9819999998</v>
      </c>
      <c r="H10" s="878"/>
    </row>
    <row r="11" spans="1:8" s="14" customFormat="1" ht="20.1" customHeight="1">
      <c r="A11" s="21" t="s">
        <v>31</v>
      </c>
      <c r="B11" s="545">
        <v>93.56491267702187</v>
      </c>
      <c r="C11" s="545">
        <v>1.9809915618074059</v>
      </c>
      <c r="D11" s="545">
        <v>1.0949543195808966</v>
      </c>
      <c r="E11" s="545">
        <v>1.5673948923800047</v>
      </c>
      <c r="F11" s="545">
        <v>1.791746549209839</v>
      </c>
      <c r="G11" s="877">
        <v>1653598.664</v>
      </c>
      <c r="H11" s="878"/>
    </row>
    <row r="12" spans="1:8" s="14" customFormat="1" ht="20.1" customHeight="1">
      <c r="A12" s="21" t="s">
        <v>32</v>
      </c>
      <c r="B12" s="545">
        <v>78.28518055516525</v>
      </c>
      <c r="C12" s="545">
        <v>9.375979431455391</v>
      </c>
      <c r="D12" s="545">
        <v>4.961977307654551</v>
      </c>
      <c r="E12" s="545">
        <v>6.546051095304536</v>
      </c>
      <c r="F12" s="545">
        <v>0.8308116104202459</v>
      </c>
      <c r="G12" s="877">
        <v>720236.0830000001</v>
      </c>
      <c r="H12" s="878"/>
    </row>
    <row r="13" spans="1:8" s="14" customFormat="1" ht="20.1" customHeight="1">
      <c r="A13" s="21" t="s">
        <v>33</v>
      </c>
      <c r="B13" s="545">
        <v>85.40322466858828</v>
      </c>
      <c r="C13" s="545">
        <v>3.9600785030160104</v>
      </c>
      <c r="D13" s="545">
        <v>3.0879410488539873</v>
      </c>
      <c r="E13" s="545">
        <v>4.295208783985989</v>
      </c>
      <c r="F13" s="545">
        <v>3.2535469955557392</v>
      </c>
      <c r="G13" s="877">
        <v>265849.149</v>
      </c>
      <c r="H13" s="878"/>
    </row>
    <row r="14" spans="1:8" s="14" customFormat="1" ht="20.1" customHeight="1">
      <c r="A14" s="21" t="s">
        <v>71</v>
      </c>
      <c r="B14" s="545">
        <v>86.86170179909331</v>
      </c>
      <c r="C14" s="545">
        <v>2.7497776194130132</v>
      </c>
      <c r="D14" s="545">
        <v>2.8084559827672715</v>
      </c>
      <c r="E14" s="545">
        <v>4.033700644061152</v>
      </c>
      <c r="F14" s="545">
        <v>3.5463639546652446</v>
      </c>
      <c r="G14" s="877">
        <v>1260311.2250000003</v>
      </c>
      <c r="H14" s="878"/>
    </row>
    <row r="15" spans="1:8" s="14" customFormat="1" ht="20.1" customHeight="1">
      <c r="A15" s="21" t="s">
        <v>35</v>
      </c>
      <c r="B15" s="545" t="s">
        <v>40</v>
      </c>
      <c r="C15" s="545" t="s">
        <v>40</v>
      </c>
      <c r="D15" s="545" t="s">
        <v>40</v>
      </c>
      <c r="E15" s="545" t="s">
        <v>40</v>
      </c>
      <c r="F15" s="545" t="s">
        <v>40</v>
      </c>
      <c r="G15" s="877">
        <v>0</v>
      </c>
      <c r="H15" s="878"/>
    </row>
    <row r="16" spans="1:8" s="14" customFormat="1" ht="20.1" customHeight="1">
      <c r="A16" s="21" t="s">
        <v>876</v>
      </c>
      <c r="B16" s="545">
        <v>78.12613041167651</v>
      </c>
      <c r="C16" s="545">
        <v>5.508432184935332</v>
      </c>
      <c r="D16" s="545">
        <v>4.294487752077313</v>
      </c>
      <c r="E16" s="545">
        <v>4.6830980115672505</v>
      </c>
      <c r="F16" s="545">
        <v>7.3878516397435865</v>
      </c>
      <c r="G16" s="877">
        <v>592781.828</v>
      </c>
      <c r="H16" s="878"/>
    </row>
    <row r="17" spans="1:8" s="14" customFormat="1" ht="20.1" customHeight="1">
      <c r="A17" s="21" t="s">
        <v>37</v>
      </c>
      <c r="B17" s="545">
        <v>88.84403876280929</v>
      </c>
      <c r="C17" s="545">
        <v>2.81292647754425</v>
      </c>
      <c r="D17" s="545">
        <v>1.3389894199948693</v>
      </c>
      <c r="E17" s="545">
        <v>1.7150081632474476</v>
      </c>
      <c r="F17" s="545">
        <v>5.289037176404132</v>
      </c>
      <c r="G17" s="877">
        <v>347631.873</v>
      </c>
      <c r="H17" s="878"/>
    </row>
    <row r="18" spans="1:8" s="14" customFormat="1" ht="20.1" customHeight="1">
      <c r="A18" s="21" t="s">
        <v>38</v>
      </c>
      <c r="B18" s="545">
        <v>91.11082341335684</v>
      </c>
      <c r="C18" s="545">
        <v>3.33266733633189</v>
      </c>
      <c r="D18" s="545">
        <v>1.3421954818825186</v>
      </c>
      <c r="E18" s="545">
        <v>1.8607214324555028</v>
      </c>
      <c r="F18" s="545">
        <v>2.353592335973232</v>
      </c>
      <c r="G18" s="877">
        <v>848367.1830000001</v>
      </c>
      <c r="H18" s="878"/>
    </row>
    <row r="19" spans="1:8" s="14" customFormat="1" ht="24.75" customHeight="1" thickBot="1">
      <c r="A19" s="767" t="s">
        <v>39</v>
      </c>
      <c r="B19" s="548">
        <v>86.1564842524823</v>
      </c>
      <c r="C19" s="548">
        <v>3.7058923930785337</v>
      </c>
      <c r="D19" s="548">
        <v>2.743196896771991</v>
      </c>
      <c r="E19" s="548">
        <v>3.4911183653859665</v>
      </c>
      <c r="F19" s="548">
        <v>3.9033080922812187</v>
      </c>
      <c r="G19" s="879">
        <v>12788570.059</v>
      </c>
      <c r="H19" s="878"/>
    </row>
    <row r="20" spans="1:7" s="509" customFormat="1" ht="14.25" customHeight="1">
      <c r="A20" s="880" t="s">
        <v>877</v>
      </c>
      <c r="B20" s="881"/>
      <c r="C20" s="881"/>
      <c r="D20" s="881"/>
      <c r="E20" s="881"/>
      <c r="F20" s="881"/>
      <c r="G20" s="881"/>
    </row>
    <row r="21" spans="1:7" s="882" customFormat="1" ht="14.1" customHeight="1">
      <c r="A21" s="880" t="s">
        <v>878</v>
      </c>
      <c r="B21" s="881"/>
      <c r="C21" s="881"/>
      <c r="D21" s="881"/>
      <c r="E21" s="881"/>
      <c r="F21" s="881"/>
      <c r="G21" s="881"/>
    </row>
    <row r="22" spans="1:7" s="882" customFormat="1" ht="14.1" customHeight="1">
      <c r="A22" s="880" t="s">
        <v>879</v>
      </c>
      <c r="B22" s="881"/>
      <c r="C22" s="881"/>
      <c r="D22" s="881"/>
      <c r="E22" s="881"/>
      <c r="F22" s="881"/>
      <c r="G22" s="881"/>
    </row>
    <row r="23" spans="1:7" s="509" customFormat="1" ht="14.1" customHeight="1">
      <c r="A23" s="1252"/>
      <c r="B23" s="1252"/>
      <c r="C23" s="1252"/>
      <c r="D23" s="1252"/>
      <c r="E23" s="1252"/>
      <c r="F23" s="1252"/>
      <c r="G23" s="1252"/>
    </row>
    <row r="24" spans="1:9" s="509" customFormat="1" ht="15">
      <c r="A24" s="691"/>
      <c r="B24" s="875"/>
      <c r="C24" s="875"/>
      <c r="D24" s="875"/>
      <c r="E24" s="875"/>
      <c r="F24" s="875"/>
      <c r="G24" s="875"/>
      <c r="I24" s="883"/>
    </row>
    <row r="25" spans="1:7" s="509" customFormat="1" ht="15">
      <c r="A25" s="691"/>
      <c r="B25" s="875"/>
      <c r="C25" s="875"/>
      <c r="D25" s="875"/>
      <c r="E25" s="875"/>
      <c r="F25" s="875"/>
      <c r="G25" s="875"/>
    </row>
    <row r="26" spans="1:7" s="509" customFormat="1" ht="13.5">
      <c r="A26" s="884"/>
      <c r="B26" s="691"/>
      <c r="C26" s="691"/>
      <c r="D26" s="691"/>
      <c r="E26" s="691"/>
      <c r="F26" s="691"/>
      <c r="G26" s="691"/>
    </row>
    <row r="27" spans="1:7" s="509" customFormat="1" ht="15">
      <c r="A27" s="691"/>
      <c r="B27" s="691"/>
      <c r="C27" s="691"/>
      <c r="D27" s="691"/>
      <c r="E27" s="691"/>
      <c r="F27" s="691"/>
      <c r="G27" s="691"/>
    </row>
    <row r="28" spans="1:7" s="509" customFormat="1" ht="15">
      <c r="A28" s="691"/>
      <c r="B28" s="691"/>
      <c r="C28" s="691"/>
      <c r="D28" s="691"/>
      <c r="E28" s="691"/>
      <c r="F28" s="691"/>
      <c r="G28" s="691"/>
    </row>
    <row r="29" s="509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12" customWidth="1"/>
    <col min="2" max="2" width="7.140625" style="1012" customWidth="1"/>
    <col min="3" max="6" width="5.7109375" style="1012" customWidth="1"/>
    <col min="7" max="7" width="1.28515625" style="1012" customWidth="1"/>
    <col min="8" max="8" width="7.28125" style="1012" customWidth="1"/>
    <col min="9" max="9" width="5.7109375" style="1012" customWidth="1"/>
    <col min="10" max="11" width="6.28125" style="1012" bestFit="1" customWidth="1"/>
    <col min="12" max="12" width="5.7109375" style="1012" customWidth="1"/>
    <col min="13" max="13" width="1.28515625" style="1012" customWidth="1"/>
    <col min="14" max="14" width="6.57421875" style="1012" customWidth="1"/>
    <col min="15" max="18" width="5.7109375" style="1012" customWidth="1"/>
    <col min="19" max="19" width="1.28515625" style="1012" customWidth="1"/>
    <col min="20" max="20" width="7.421875" style="1012" customWidth="1"/>
    <col min="21" max="24" width="5.7109375" style="1012" customWidth="1"/>
    <col min="25" max="25" width="0.9921875" style="1012" customWidth="1"/>
    <col min="26" max="26" width="7.421875" style="1012" customWidth="1"/>
    <col min="27" max="29" width="5.7109375" style="1012" customWidth="1"/>
    <col min="30" max="30" width="6.140625" style="1012" customWidth="1"/>
    <col min="31" max="31" width="1.28515625" style="1012" customWidth="1"/>
    <col min="32" max="32" width="7.421875" style="1012" customWidth="1"/>
    <col min="33" max="36" width="5.7109375" style="1012" customWidth="1"/>
    <col min="37" max="37" width="1.28515625" style="1012" customWidth="1"/>
    <col min="38" max="38" width="7.421875" style="1012" customWidth="1"/>
    <col min="39" max="42" width="5.7109375" style="1012" customWidth="1"/>
    <col min="43" max="43" width="1.28515625" style="1012" customWidth="1"/>
    <col min="44" max="16384" width="11.421875" style="1012" customWidth="1"/>
  </cols>
  <sheetData>
    <row r="1" spans="1:42" s="1008" customFormat="1" ht="21" customHeight="1">
      <c r="A1" s="1176" t="s">
        <v>1048</v>
      </c>
      <c r="B1" s="1007"/>
      <c r="C1" s="1007"/>
      <c r="D1" s="1007"/>
      <c r="E1" s="1007"/>
      <c r="F1" s="1007"/>
      <c r="G1" s="1007"/>
      <c r="H1" s="1007"/>
      <c r="I1" s="1007"/>
      <c r="J1" s="1007"/>
      <c r="K1" s="1007"/>
      <c r="L1" s="1007"/>
      <c r="M1" s="1007"/>
      <c r="N1" s="1007"/>
      <c r="O1" s="1007"/>
      <c r="P1" s="1007"/>
      <c r="Q1" s="1007"/>
      <c r="R1" s="1007"/>
      <c r="S1" s="1007"/>
      <c r="T1" s="1007"/>
      <c r="U1" s="1007"/>
      <c r="V1" s="1007"/>
      <c r="W1" s="1007"/>
      <c r="X1" s="1007"/>
      <c r="Y1" s="1007"/>
      <c r="Z1" s="1007"/>
      <c r="AA1" s="1007"/>
      <c r="AB1" s="1007"/>
      <c r="AC1" s="1007"/>
      <c r="AD1" s="1007"/>
      <c r="AE1" s="1007"/>
      <c r="AF1" s="1007"/>
      <c r="AG1" s="1007"/>
      <c r="AH1" s="1007"/>
      <c r="AI1" s="1007"/>
      <c r="AJ1" s="1007"/>
      <c r="AK1" s="1007"/>
      <c r="AL1" s="1007"/>
      <c r="AM1" s="1007"/>
      <c r="AN1" s="1007"/>
      <c r="AO1" s="1007"/>
      <c r="AP1" s="1007"/>
    </row>
    <row r="2" spans="1:42" s="1009" customFormat="1" ht="32.25" customHeight="1">
      <c r="A2" s="1284" t="s">
        <v>947</v>
      </c>
      <c r="B2" s="1284"/>
      <c r="C2" s="1284"/>
      <c r="D2" s="1284"/>
      <c r="E2" s="1284"/>
      <c r="F2" s="1284"/>
      <c r="G2" s="1284"/>
      <c r="H2" s="1284"/>
      <c r="I2" s="1284"/>
      <c r="J2" s="1284"/>
      <c r="K2" s="1284"/>
      <c r="L2" s="1284"/>
      <c r="M2" s="1284"/>
      <c r="N2" s="1284"/>
      <c r="O2" s="1284"/>
      <c r="P2" s="1284"/>
      <c r="Q2" s="1284"/>
      <c r="R2" s="1284"/>
      <c r="S2" s="1284"/>
      <c r="T2" s="1284"/>
      <c r="U2" s="1284"/>
      <c r="V2" s="1284"/>
      <c r="W2" s="1284"/>
      <c r="X2" s="1284"/>
      <c r="Y2" s="1284"/>
      <c r="Z2" s="1284"/>
      <c r="AA2" s="1284"/>
      <c r="AB2" s="1284"/>
      <c r="AC2" s="1284"/>
      <c r="AD2" s="1284"/>
      <c r="AE2" s="1284"/>
      <c r="AF2" s="1284"/>
      <c r="AG2" s="1284"/>
      <c r="AH2" s="1284"/>
      <c r="AI2" s="1284"/>
      <c r="AJ2" s="1284"/>
      <c r="AK2" s="1284"/>
      <c r="AL2" s="1284"/>
      <c r="AM2" s="1284"/>
      <c r="AN2" s="1284"/>
      <c r="AO2" s="1284"/>
      <c r="AP2" s="1284"/>
    </row>
    <row r="3" spans="1:42" s="1008" customFormat="1" ht="20.25" customHeight="1">
      <c r="A3" s="1285">
        <v>43434</v>
      </c>
      <c r="B3" s="1285"/>
      <c r="C3" s="1285"/>
      <c r="D3" s="1285"/>
      <c r="E3" s="1285"/>
      <c r="F3" s="1285"/>
      <c r="G3" s="1285"/>
      <c r="H3" s="1285"/>
      <c r="I3" s="1285"/>
      <c r="J3" s="1285"/>
      <c r="K3" s="1285"/>
      <c r="L3" s="1285"/>
      <c r="M3" s="1285"/>
      <c r="N3" s="1285"/>
      <c r="O3" s="1285"/>
      <c r="P3" s="1285"/>
      <c r="Q3" s="1285"/>
      <c r="R3" s="1285"/>
      <c r="S3" s="1285"/>
      <c r="T3" s="1285"/>
      <c r="U3" s="1285"/>
      <c r="V3" s="1285"/>
      <c r="W3" s="1285"/>
      <c r="X3" s="1285"/>
      <c r="Y3" s="1285"/>
      <c r="Z3" s="1285"/>
      <c r="AA3" s="1285"/>
      <c r="AB3" s="1285"/>
      <c r="AC3" s="1285"/>
      <c r="AD3" s="1285"/>
      <c r="AE3" s="1285"/>
      <c r="AF3" s="1285"/>
      <c r="AG3" s="1285"/>
      <c r="AH3" s="1285"/>
      <c r="AI3" s="1285"/>
      <c r="AJ3" s="1285"/>
      <c r="AK3" s="1285"/>
      <c r="AL3" s="1285"/>
      <c r="AM3" s="1285"/>
      <c r="AN3" s="1285"/>
      <c r="AO3" s="1285"/>
      <c r="AP3" s="1285"/>
    </row>
    <row r="4" spans="1:42" s="1008" customFormat="1" ht="16.5" customHeight="1">
      <c r="A4" s="1286" t="s">
        <v>67</v>
      </c>
      <c r="B4" s="1286"/>
      <c r="C4" s="1286"/>
      <c r="D4" s="1286"/>
      <c r="E4" s="1286"/>
      <c r="F4" s="1286"/>
      <c r="G4" s="1286"/>
      <c r="H4" s="1286"/>
      <c r="I4" s="1286"/>
      <c r="J4" s="1286"/>
      <c r="K4" s="1286"/>
      <c r="L4" s="1286"/>
      <c r="M4" s="1286"/>
      <c r="N4" s="1286"/>
      <c r="O4" s="1286"/>
      <c r="P4" s="1286"/>
      <c r="Q4" s="1286"/>
      <c r="R4" s="1286"/>
      <c r="S4" s="1286"/>
      <c r="T4" s="1286"/>
      <c r="U4" s="1286"/>
      <c r="V4" s="1286"/>
      <c r="W4" s="1286"/>
      <c r="X4" s="1286"/>
      <c r="Y4" s="1286"/>
      <c r="Z4" s="1286"/>
      <c r="AA4" s="1286"/>
      <c r="AB4" s="1286"/>
      <c r="AC4" s="1286"/>
      <c r="AD4" s="1286"/>
      <c r="AE4" s="1286"/>
      <c r="AF4" s="1286"/>
      <c r="AG4" s="1286"/>
      <c r="AH4" s="1286"/>
      <c r="AI4" s="1286"/>
      <c r="AJ4" s="1286"/>
      <c r="AK4" s="1286"/>
      <c r="AL4" s="1286"/>
      <c r="AM4" s="1286"/>
      <c r="AN4" s="1286"/>
      <c r="AO4" s="1286"/>
      <c r="AP4" s="1286"/>
    </row>
    <row r="5" spans="1:43" ht="13.5" thickBot="1">
      <c r="A5" s="1010"/>
      <c r="B5" s="1010"/>
      <c r="C5" s="1010"/>
      <c r="D5" s="1010"/>
      <c r="E5" s="1010"/>
      <c r="F5" s="1010"/>
      <c r="G5" s="1010"/>
      <c r="H5" s="1011"/>
      <c r="I5" s="1010"/>
      <c r="J5" s="1010"/>
      <c r="K5" s="1010"/>
      <c r="L5" s="1010"/>
      <c r="M5" s="1010"/>
      <c r="N5" s="1010"/>
      <c r="O5" s="1010"/>
      <c r="P5" s="1010"/>
      <c r="Q5" s="1010"/>
      <c r="R5" s="1010"/>
      <c r="S5" s="1010"/>
      <c r="T5" s="1010"/>
      <c r="U5" s="1010"/>
      <c r="V5" s="1010"/>
      <c r="W5" s="1010"/>
      <c r="X5" s="1010"/>
      <c r="Y5" s="1010"/>
      <c r="Z5" s="1010"/>
      <c r="AA5" s="1010"/>
      <c r="AB5" s="1010"/>
      <c r="AC5" s="1010"/>
      <c r="AD5" s="1010"/>
      <c r="AE5" s="1010"/>
      <c r="AF5" s="1010"/>
      <c r="AG5" s="1010"/>
      <c r="AH5" s="1010"/>
      <c r="AI5" s="1010"/>
      <c r="AJ5" s="1010"/>
      <c r="AK5" s="1010"/>
      <c r="AL5" s="1010"/>
      <c r="AM5" s="1010"/>
      <c r="AN5" s="1010"/>
      <c r="AO5" s="1010"/>
      <c r="AP5" s="1010"/>
      <c r="AQ5" s="1010"/>
    </row>
    <row r="6" spans="1:43" s="1014" customFormat="1" ht="29.25" customHeight="1">
      <c r="A6" s="1287" t="s">
        <v>1</v>
      </c>
      <c r="B6" s="1283" t="s">
        <v>935</v>
      </c>
      <c r="C6" s="1283"/>
      <c r="D6" s="1283"/>
      <c r="E6" s="1283"/>
      <c r="F6" s="1283"/>
      <c r="G6" s="1013"/>
      <c r="H6" s="1283" t="s">
        <v>890</v>
      </c>
      <c r="I6" s="1283"/>
      <c r="J6" s="1283"/>
      <c r="K6" s="1283"/>
      <c r="L6" s="1283"/>
      <c r="M6" s="1013"/>
      <c r="N6" s="1283" t="s">
        <v>891</v>
      </c>
      <c r="O6" s="1283"/>
      <c r="P6" s="1283"/>
      <c r="Q6" s="1283"/>
      <c r="R6" s="1283"/>
      <c r="S6" s="1013"/>
      <c r="T6" s="1283" t="s">
        <v>892</v>
      </c>
      <c r="U6" s="1283"/>
      <c r="V6" s="1283"/>
      <c r="W6" s="1283"/>
      <c r="X6" s="1283"/>
      <c r="Y6" s="1013"/>
      <c r="Z6" s="1283" t="s">
        <v>47</v>
      </c>
      <c r="AA6" s="1283"/>
      <c r="AB6" s="1283"/>
      <c r="AC6" s="1283"/>
      <c r="AD6" s="1283"/>
      <c r="AE6" s="1013"/>
      <c r="AF6" s="1283" t="s">
        <v>48</v>
      </c>
      <c r="AG6" s="1283"/>
      <c r="AH6" s="1283"/>
      <c r="AI6" s="1283"/>
      <c r="AJ6" s="1283"/>
      <c r="AK6" s="1013"/>
      <c r="AL6" s="1283" t="s">
        <v>948</v>
      </c>
      <c r="AM6" s="1283"/>
      <c r="AN6" s="1283"/>
      <c r="AO6" s="1283"/>
      <c r="AP6" s="1283"/>
      <c r="AQ6" s="1013"/>
    </row>
    <row r="7" spans="1:43" s="1014" customFormat="1" ht="16.5" customHeight="1">
      <c r="A7" s="1288"/>
      <c r="B7" s="1015">
        <v>0</v>
      </c>
      <c r="C7" s="1015">
        <v>1</v>
      </c>
      <c r="D7" s="1015">
        <v>2</v>
      </c>
      <c r="E7" s="1015">
        <v>3</v>
      </c>
      <c r="F7" s="1015">
        <v>4</v>
      </c>
      <c r="G7" s="1015"/>
      <c r="H7" s="1015">
        <v>0</v>
      </c>
      <c r="I7" s="1015">
        <v>1</v>
      </c>
      <c r="J7" s="1015">
        <v>2</v>
      </c>
      <c r="K7" s="1015">
        <v>3</v>
      </c>
      <c r="L7" s="1015">
        <v>4</v>
      </c>
      <c r="M7" s="1015"/>
      <c r="N7" s="1015">
        <v>0</v>
      </c>
      <c r="O7" s="1015">
        <v>1</v>
      </c>
      <c r="P7" s="1015">
        <v>2</v>
      </c>
      <c r="Q7" s="1015">
        <v>3</v>
      </c>
      <c r="R7" s="1015">
        <v>4</v>
      </c>
      <c r="S7" s="1015"/>
      <c r="T7" s="1015">
        <v>0</v>
      </c>
      <c r="U7" s="1015">
        <v>1</v>
      </c>
      <c r="V7" s="1015">
        <v>2</v>
      </c>
      <c r="W7" s="1015">
        <v>3</v>
      </c>
      <c r="X7" s="1015">
        <v>4</v>
      </c>
      <c r="Y7" s="1015"/>
      <c r="Z7" s="1015">
        <v>0</v>
      </c>
      <c r="AA7" s="1015">
        <v>1</v>
      </c>
      <c r="AB7" s="1015">
        <v>2</v>
      </c>
      <c r="AC7" s="1015">
        <v>3</v>
      </c>
      <c r="AD7" s="1015">
        <v>4</v>
      </c>
      <c r="AE7" s="1015"/>
      <c r="AF7" s="1015">
        <v>0</v>
      </c>
      <c r="AG7" s="1015">
        <v>1</v>
      </c>
      <c r="AH7" s="1015">
        <v>2</v>
      </c>
      <c r="AI7" s="1015">
        <v>3</v>
      </c>
      <c r="AJ7" s="1015">
        <v>4</v>
      </c>
      <c r="AK7" s="1015"/>
      <c r="AL7" s="1015">
        <v>0</v>
      </c>
      <c r="AM7" s="1015">
        <v>1</v>
      </c>
      <c r="AN7" s="1015">
        <v>2</v>
      </c>
      <c r="AO7" s="1015">
        <v>3</v>
      </c>
      <c r="AP7" s="1015">
        <v>4</v>
      </c>
      <c r="AQ7" s="1015"/>
    </row>
    <row r="8" spans="1:43" s="1018" customFormat="1" ht="7.5" customHeight="1">
      <c r="A8" s="1016"/>
      <c r="B8" s="1017"/>
      <c r="C8" s="1017"/>
      <c r="D8" s="1017"/>
      <c r="E8" s="1017"/>
      <c r="F8" s="1017"/>
      <c r="G8" s="1017"/>
      <c r="H8" s="1017"/>
      <c r="I8" s="1017"/>
      <c r="J8" s="1017"/>
      <c r="K8" s="1017"/>
      <c r="L8" s="1017"/>
      <c r="M8" s="1017"/>
      <c r="N8" s="1017"/>
      <c r="O8" s="1017"/>
      <c r="P8" s="1017"/>
      <c r="Q8" s="1017"/>
      <c r="R8" s="1017"/>
      <c r="S8" s="1017"/>
      <c r="T8" s="1017"/>
      <c r="U8" s="1017"/>
      <c r="V8" s="1017"/>
      <c r="W8" s="1017"/>
      <c r="X8" s="1017"/>
      <c r="Y8" s="1017"/>
      <c r="Z8" s="1017"/>
      <c r="AA8" s="1017"/>
      <c r="AB8" s="1017"/>
      <c r="AC8" s="1017"/>
      <c r="AD8" s="1017"/>
      <c r="AE8" s="1017"/>
      <c r="AF8" s="1017"/>
      <c r="AG8" s="1017"/>
      <c r="AH8" s="1017"/>
      <c r="AI8" s="1017"/>
      <c r="AJ8" s="1017"/>
      <c r="AK8" s="1017"/>
      <c r="AL8" s="1017"/>
      <c r="AM8" s="1017"/>
      <c r="AN8" s="1017"/>
      <c r="AO8" s="1017"/>
      <c r="AP8" s="1017"/>
      <c r="AQ8" s="1017"/>
    </row>
    <row r="9" spans="1:43" s="1021" customFormat="1" ht="20.1" customHeight="1">
      <c r="A9" s="1019" t="s">
        <v>59</v>
      </c>
      <c r="B9" s="1020">
        <v>100</v>
      </c>
      <c r="C9" s="1020">
        <v>0</v>
      </c>
      <c r="D9" s="1020">
        <v>0</v>
      </c>
      <c r="E9" s="1020">
        <v>0</v>
      </c>
      <c r="F9" s="1020">
        <v>0</v>
      </c>
      <c r="G9" s="1020"/>
      <c r="H9" s="1020" t="s">
        <v>40</v>
      </c>
      <c r="I9" s="1020" t="s">
        <v>40</v>
      </c>
      <c r="J9" s="1020" t="s">
        <v>40</v>
      </c>
      <c r="K9" s="1020" t="s">
        <v>40</v>
      </c>
      <c r="L9" s="1020" t="s">
        <v>40</v>
      </c>
      <c r="M9" s="1020"/>
      <c r="N9" s="1020">
        <v>84.43031037419031</v>
      </c>
      <c r="O9" s="1020">
        <v>2.865285752308215</v>
      </c>
      <c r="P9" s="1020">
        <v>2.9883720320585634</v>
      </c>
      <c r="Q9" s="1020">
        <v>6.568754836248369</v>
      </c>
      <c r="R9" s="1020">
        <v>3.1472646688097026</v>
      </c>
      <c r="S9" s="1020"/>
      <c r="T9" s="1020">
        <v>84.63807264060826</v>
      </c>
      <c r="U9" s="1020">
        <v>2.0355068018140283</v>
      </c>
      <c r="V9" s="1020">
        <v>2.278173766360387</v>
      </c>
      <c r="W9" s="1020">
        <v>3.4418444835252346</v>
      </c>
      <c r="X9" s="1020">
        <v>7.606402093525751</v>
      </c>
      <c r="Y9" s="1020"/>
      <c r="Z9" s="1020">
        <v>87.49829347160461</v>
      </c>
      <c r="AA9" s="1020">
        <v>2.742385948259714</v>
      </c>
      <c r="AB9" s="1020">
        <v>2.4095565823166876</v>
      </c>
      <c r="AC9" s="1020">
        <v>3.9060235360914604</v>
      </c>
      <c r="AD9" s="1020">
        <v>3.4437401190425274</v>
      </c>
      <c r="AE9" s="1020"/>
      <c r="AF9" s="1020">
        <v>82.98747029571103</v>
      </c>
      <c r="AG9" s="1020">
        <v>3.7638709367884124</v>
      </c>
      <c r="AH9" s="1020">
        <v>3.2328638585531317</v>
      </c>
      <c r="AI9" s="1020">
        <v>4.985381366424744</v>
      </c>
      <c r="AJ9" s="1020">
        <v>5.0304134268713305</v>
      </c>
      <c r="AK9" s="1020"/>
      <c r="AL9" s="1020">
        <v>90.78074716802075</v>
      </c>
      <c r="AM9" s="1020">
        <v>0</v>
      </c>
      <c r="AN9" s="1020">
        <v>1.7883283176266405</v>
      </c>
      <c r="AO9" s="1020">
        <v>1.851135400454219</v>
      </c>
      <c r="AP9" s="1020">
        <v>5.579690670194889</v>
      </c>
      <c r="AQ9" s="1020"/>
    </row>
    <row r="10" spans="1:43" s="1021" customFormat="1" ht="17.25" customHeight="1">
      <c r="A10" s="1019" t="s">
        <v>426</v>
      </c>
      <c r="B10" s="1020" t="s">
        <v>40</v>
      </c>
      <c r="C10" s="1020" t="s">
        <v>40</v>
      </c>
      <c r="D10" s="1020" t="s">
        <v>40</v>
      </c>
      <c r="E10" s="1020" t="s">
        <v>40</v>
      </c>
      <c r="F10" s="1020" t="s">
        <v>40</v>
      </c>
      <c r="G10" s="1020"/>
      <c r="H10" s="1020">
        <v>0</v>
      </c>
      <c r="I10" s="1020">
        <v>0</v>
      </c>
      <c r="J10" s="1020">
        <v>0</v>
      </c>
      <c r="K10" s="1020">
        <v>100</v>
      </c>
      <c r="L10" s="1020">
        <v>0</v>
      </c>
      <c r="M10" s="1020"/>
      <c r="N10" s="1020">
        <v>61.82005178809435</v>
      </c>
      <c r="O10" s="1020">
        <v>12.973920211485328</v>
      </c>
      <c r="P10" s="1020">
        <v>13.380451681600222</v>
      </c>
      <c r="Q10" s="1020">
        <v>5.417627508608196</v>
      </c>
      <c r="R10" s="1020">
        <v>6.407948154260658</v>
      </c>
      <c r="S10" s="1020"/>
      <c r="T10" s="1020">
        <v>75.58702778344464</v>
      </c>
      <c r="U10" s="1020">
        <v>5.599434788937528</v>
      </c>
      <c r="V10" s="1020">
        <v>2.179111496730564</v>
      </c>
      <c r="W10" s="1020">
        <v>2.4906461337962953</v>
      </c>
      <c r="X10" s="1020">
        <v>14.143776519871828</v>
      </c>
      <c r="Y10" s="1020"/>
      <c r="Z10" s="1020">
        <v>89.65470803069745</v>
      </c>
      <c r="AA10" s="1020">
        <v>4.030301679534976</v>
      </c>
      <c r="AB10" s="1020">
        <v>0.7123733546958972</v>
      </c>
      <c r="AC10" s="1020">
        <v>1.4754754480412917</v>
      </c>
      <c r="AD10" s="1020">
        <v>4.127136236695192</v>
      </c>
      <c r="AE10" s="1020"/>
      <c r="AF10" s="1020">
        <v>90.4487903749353</v>
      </c>
      <c r="AG10" s="1020">
        <v>1.2399197293345414</v>
      </c>
      <c r="AH10" s="1020">
        <v>1.8557196853329405</v>
      </c>
      <c r="AI10" s="1020">
        <v>3.6570639512918444</v>
      </c>
      <c r="AJ10" s="1020">
        <v>2.7984840136044586</v>
      </c>
      <c r="AK10" s="1020"/>
      <c r="AL10" s="1020">
        <v>88.32414782720815</v>
      </c>
      <c r="AM10" s="1020">
        <v>2.68419766729074</v>
      </c>
      <c r="AN10" s="1020">
        <v>2.4202838655469847</v>
      </c>
      <c r="AO10" s="1020">
        <v>2.974550062951289</v>
      </c>
      <c r="AP10" s="1020">
        <v>3.5968194751652085</v>
      </c>
      <c r="AQ10" s="1020"/>
    </row>
    <row r="11" spans="1:43" s="1021" customFormat="1" ht="20.1" customHeight="1">
      <c r="A11" s="1019" t="s">
        <v>30</v>
      </c>
      <c r="B11" s="1020" t="s">
        <v>40</v>
      </c>
      <c r="C11" s="1020" t="s">
        <v>40</v>
      </c>
      <c r="D11" s="1020" t="s">
        <v>40</v>
      </c>
      <c r="E11" s="1020" t="s">
        <v>40</v>
      </c>
      <c r="F11" s="1020" t="s">
        <v>40</v>
      </c>
      <c r="G11" s="1020"/>
      <c r="H11" s="1020" t="s">
        <v>40</v>
      </c>
      <c r="I11" s="1020" t="s">
        <v>40</v>
      </c>
      <c r="J11" s="1020" t="s">
        <v>40</v>
      </c>
      <c r="K11" s="1020" t="s">
        <v>40</v>
      </c>
      <c r="L11" s="1020" t="s">
        <v>40</v>
      </c>
      <c r="M11" s="1020"/>
      <c r="N11" s="1020">
        <v>69.39667060194496</v>
      </c>
      <c r="O11" s="1020">
        <v>17.67343294710921</v>
      </c>
      <c r="P11" s="1020">
        <v>1.7949120448948757</v>
      </c>
      <c r="Q11" s="1020">
        <v>5.129215571492888</v>
      </c>
      <c r="R11" s="1020">
        <v>6.005659824078889</v>
      </c>
      <c r="S11" s="1020"/>
      <c r="T11" s="1020">
        <v>91.71842149639022</v>
      </c>
      <c r="U11" s="1020">
        <v>2.4773914686274017</v>
      </c>
      <c r="V11" s="1020">
        <v>0.8137278639660461</v>
      </c>
      <c r="W11" s="1020">
        <v>1.2969985292659922</v>
      </c>
      <c r="X11" s="1020">
        <v>3.6934604265973747</v>
      </c>
      <c r="Y11" s="1020"/>
      <c r="Z11" s="1020">
        <v>94.86730599838158</v>
      </c>
      <c r="AA11" s="1020">
        <v>1.4456561612429584</v>
      </c>
      <c r="AB11" s="1020">
        <v>0.5945182765456196</v>
      </c>
      <c r="AC11" s="1020">
        <v>0.8871495738862436</v>
      </c>
      <c r="AD11" s="1020">
        <v>2.2053697795298075</v>
      </c>
      <c r="AE11" s="1020"/>
      <c r="AF11" s="1020">
        <v>93.68306673280463</v>
      </c>
      <c r="AG11" s="1020">
        <v>1.9470707423336446</v>
      </c>
      <c r="AH11" s="1020">
        <v>0.7003427739026963</v>
      </c>
      <c r="AI11" s="1020">
        <v>1.2673179634809142</v>
      </c>
      <c r="AJ11" s="1020">
        <v>2.4021991431584557</v>
      </c>
      <c r="AK11" s="1020"/>
      <c r="AL11" s="1020">
        <v>100</v>
      </c>
      <c r="AM11" s="1020">
        <v>0</v>
      </c>
      <c r="AN11" s="1020">
        <v>0</v>
      </c>
      <c r="AO11" s="1020">
        <v>0</v>
      </c>
      <c r="AP11" s="1020">
        <v>0</v>
      </c>
      <c r="AQ11" s="1020"/>
    </row>
    <row r="12" spans="1:43" s="1021" customFormat="1" ht="20.1" customHeight="1">
      <c r="A12" s="1019" t="s">
        <v>31</v>
      </c>
      <c r="B12" s="1020" t="s">
        <v>40</v>
      </c>
      <c r="C12" s="1020" t="s">
        <v>40</v>
      </c>
      <c r="D12" s="1020" t="s">
        <v>40</v>
      </c>
      <c r="E12" s="1020" t="s">
        <v>40</v>
      </c>
      <c r="F12" s="1020" t="s">
        <v>40</v>
      </c>
      <c r="G12" s="1020"/>
      <c r="H12" s="1020" t="s">
        <v>40</v>
      </c>
      <c r="I12" s="1020" t="s">
        <v>40</v>
      </c>
      <c r="J12" s="1020" t="s">
        <v>40</v>
      </c>
      <c r="K12" s="1020" t="s">
        <v>40</v>
      </c>
      <c r="L12" s="1020" t="s">
        <v>40</v>
      </c>
      <c r="M12" s="1020"/>
      <c r="N12" s="1020">
        <v>72.66182347552979</v>
      </c>
      <c r="O12" s="1020">
        <v>21.00783573125447</v>
      </c>
      <c r="P12" s="1020">
        <v>1.80222646308678</v>
      </c>
      <c r="Q12" s="1020">
        <v>3.415268932810859</v>
      </c>
      <c r="R12" s="1020">
        <v>1.1128178154558275</v>
      </c>
      <c r="S12" s="1020"/>
      <c r="T12" s="1020">
        <v>91.34295365739774</v>
      </c>
      <c r="U12" s="1020">
        <v>2.6374160088542986</v>
      </c>
      <c r="V12" s="1020">
        <v>1.4073730801971247</v>
      </c>
      <c r="W12" s="1020">
        <v>2.035895193890299</v>
      </c>
      <c r="X12" s="1020">
        <v>2.576361806855964</v>
      </c>
      <c r="Y12" s="1020"/>
      <c r="Z12" s="1020">
        <v>95.83588979837518</v>
      </c>
      <c r="AA12" s="1020">
        <v>1.248421448516948</v>
      </c>
      <c r="AB12" s="1020">
        <v>0.775990781629275</v>
      </c>
      <c r="AC12" s="1020">
        <v>1.052958753365906</v>
      </c>
      <c r="AD12" s="1020">
        <v>1.086738880117067</v>
      </c>
      <c r="AE12" s="1020"/>
      <c r="AF12" s="1020">
        <v>95.45420635186656</v>
      </c>
      <c r="AG12" s="1020">
        <v>1.3832248248429615</v>
      </c>
      <c r="AH12" s="1020">
        <v>0.8679272204613101</v>
      </c>
      <c r="AI12" s="1020">
        <v>1.2761373541844467</v>
      </c>
      <c r="AJ12" s="1020">
        <v>1.018503113947028</v>
      </c>
      <c r="AK12" s="1020"/>
      <c r="AL12" s="1020">
        <v>90.03363251228107</v>
      </c>
      <c r="AM12" s="1020">
        <v>3.1590446978097764</v>
      </c>
      <c r="AN12" s="1020">
        <v>0.742326726794754</v>
      </c>
      <c r="AO12" s="1020">
        <v>3.0533790535763545</v>
      </c>
      <c r="AP12" s="1020">
        <v>3.0115439350952804</v>
      </c>
      <c r="AQ12" s="1020"/>
    </row>
    <row r="13" spans="1:43" s="1021" customFormat="1" ht="20.1" customHeight="1">
      <c r="A13" s="1019" t="s">
        <v>32</v>
      </c>
      <c r="B13" s="1020" t="s">
        <v>40</v>
      </c>
      <c r="C13" s="1020" t="s">
        <v>40</v>
      </c>
      <c r="D13" s="1020" t="s">
        <v>40</v>
      </c>
      <c r="E13" s="1020" t="s">
        <v>40</v>
      </c>
      <c r="F13" s="1020" t="s">
        <v>40</v>
      </c>
      <c r="G13" s="1020"/>
      <c r="H13" s="1020" t="s">
        <v>40</v>
      </c>
      <c r="I13" s="1020" t="s">
        <v>40</v>
      </c>
      <c r="J13" s="1020" t="s">
        <v>40</v>
      </c>
      <c r="K13" s="1020" t="s">
        <v>40</v>
      </c>
      <c r="L13" s="1020" t="s">
        <v>40</v>
      </c>
      <c r="M13" s="1020"/>
      <c r="N13" s="1020">
        <v>99.86808930059028</v>
      </c>
      <c r="O13" s="1020">
        <v>0</v>
      </c>
      <c r="P13" s="1020">
        <v>0.13178764838415544</v>
      </c>
      <c r="Q13" s="1020">
        <v>0</v>
      </c>
      <c r="R13" s="1020">
        <v>0</v>
      </c>
      <c r="S13" s="1020"/>
      <c r="T13" s="1020">
        <v>74.57469928655631</v>
      </c>
      <c r="U13" s="1020">
        <v>10.524050621693751</v>
      </c>
      <c r="V13" s="1020">
        <v>5.774322307478762</v>
      </c>
      <c r="W13" s="1020">
        <v>8.728082841383472</v>
      </c>
      <c r="X13" s="1020">
        <v>0.39880641272851514</v>
      </c>
      <c r="Y13" s="1020"/>
      <c r="Z13" s="1020">
        <v>74.94847388994843</v>
      </c>
      <c r="AA13" s="1020">
        <v>13.721509119342773</v>
      </c>
      <c r="AB13" s="1020">
        <v>5.164864401942603</v>
      </c>
      <c r="AC13" s="1020">
        <v>5.887954835456553</v>
      </c>
      <c r="AD13" s="1020">
        <v>0.2771950077580365</v>
      </c>
      <c r="AE13" s="1020"/>
      <c r="AF13" s="1020">
        <v>76.74089895829381</v>
      </c>
      <c r="AG13" s="1020">
        <v>9.76445244734416</v>
      </c>
      <c r="AH13" s="1020">
        <v>5.369490554443517</v>
      </c>
      <c r="AI13" s="1020">
        <v>7.136689515291897</v>
      </c>
      <c r="AJ13" s="1020">
        <v>0.9884681814788475</v>
      </c>
      <c r="AK13" s="1020"/>
      <c r="AL13" s="1020">
        <v>97.83913542256529</v>
      </c>
      <c r="AM13" s="1020">
        <v>0.13048547730131363</v>
      </c>
      <c r="AN13" s="1020">
        <v>0.6478380115637218</v>
      </c>
      <c r="AO13" s="1020">
        <v>1.3825376725853493</v>
      </c>
      <c r="AP13" s="1020">
        <v>0</v>
      </c>
      <c r="AQ13" s="1020"/>
    </row>
    <row r="14" spans="1:43" s="1021" customFormat="1" ht="20.1" customHeight="1">
      <c r="A14" s="1019" t="s">
        <v>33</v>
      </c>
      <c r="B14" s="1020" t="s">
        <v>40</v>
      </c>
      <c r="C14" s="1020" t="s">
        <v>40</v>
      </c>
      <c r="D14" s="1020" t="s">
        <v>40</v>
      </c>
      <c r="E14" s="1020" t="s">
        <v>40</v>
      </c>
      <c r="F14" s="1020" t="s">
        <v>40</v>
      </c>
      <c r="G14" s="1020"/>
      <c r="H14" s="1020" t="s">
        <v>40</v>
      </c>
      <c r="I14" s="1020" t="s">
        <v>40</v>
      </c>
      <c r="J14" s="1020" t="s">
        <v>40</v>
      </c>
      <c r="K14" s="1020" t="s">
        <v>40</v>
      </c>
      <c r="L14" s="1020" t="s">
        <v>40</v>
      </c>
      <c r="M14" s="1020"/>
      <c r="N14" s="1020">
        <v>57.25470086586733</v>
      </c>
      <c r="O14" s="1020">
        <v>39.82222120607381</v>
      </c>
      <c r="P14" s="1020">
        <v>0</v>
      </c>
      <c r="Q14" s="1020">
        <v>0.27942266802104737</v>
      </c>
      <c r="R14" s="1020">
        <v>2.643491950471475</v>
      </c>
      <c r="S14" s="1020"/>
      <c r="T14" s="1020">
        <v>81.36429547576574</v>
      </c>
      <c r="U14" s="1020">
        <v>5.868148479408379</v>
      </c>
      <c r="V14" s="1020">
        <v>3.6277370542006553</v>
      </c>
      <c r="W14" s="1020">
        <v>4.689938756280284</v>
      </c>
      <c r="X14" s="1020">
        <v>4.44987880558673</v>
      </c>
      <c r="Y14" s="1020"/>
      <c r="Z14" s="1020">
        <v>89.47774894714755</v>
      </c>
      <c r="AA14" s="1020">
        <v>3.0503628393648494</v>
      </c>
      <c r="AB14" s="1020">
        <v>2.414729840262758</v>
      </c>
      <c r="AC14" s="1020">
        <v>3.020652430341557</v>
      </c>
      <c r="AD14" s="1020">
        <v>2.0365024832230407</v>
      </c>
      <c r="AE14" s="1020"/>
      <c r="AF14" s="1020">
        <v>84.91126702298102</v>
      </c>
      <c r="AG14" s="1020">
        <v>3.2540925575912203</v>
      </c>
      <c r="AH14" s="1020">
        <v>3.295130127860424</v>
      </c>
      <c r="AI14" s="1020">
        <v>5.0816386804239775</v>
      </c>
      <c r="AJ14" s="1020">
        <v>3.4578706897582725</v>
      </c>
      <c r="AK14" s="1020"/>
      <c r="AL14" s="1020" t="s">
        <v>40</v>
      </c>
      <c r="AM14" s="1020" t="s">
        <v>40</v>
      </c>
      <c r="AN14" s="1020" t="s">
        <v>40</v>
      </c>
      <c r="AO14" s="1020" t="s">
        <v>40</v>
      </c>
      <c r="AP14" s="1020" t="s">
        <v>40</v>
      </c>
      <c r="AQ14" s="1020"/>
    </row>
    <row r="15" spans="1:43" s="1021" customFormat="1" ht="20.1" customHeight="1">
      <c r="A15" s="1019" t="s">
        <v>71</v>
      </c>
      <c r="B15" s="1020" t="s">
        <v>40</v>
      </c>
      <c r="C15" s="1020" t="s">
        <v>40</v>
      </c>
      <c r="D15" s="1020" t="s">
        <v>40</v>
      </c>
      <c r="E15" s="1020" t="s">
        <v>40</v>
      </c>
      <c r="F15" s="1020" t="s">
        <v>40</v>
      </c>
      <c r="G15" s="1020"/>
      <c r="H15" s="1020" t="s">
        <v>40</v>
      </c>
      <c r="I15" s="1020" t="s">
        <v>40</v>
      </c>
      <c r="J15" s="1020" t="s">
        <v>40</v>
      </c>
      <c r="K15" s="1020" t="s">
        <v>40</v>
      </c>
      <c r="L15" s="1020" t="s">
        <v>40</v>
      </c>
      <c r="M15" s="1020"/>
      <c r="N15" s="1020">
        <v>70.6734396770315</v>
      </c>
      <c r="O15" s="1020">
        <v>6.244333645114874</v>
      </c>
      <c r="P15" s="1020">
        <v>4.45572997859776</v>
      </c>
      <c r="Q15" s="1020">
        <v>17.413928438954613</v>
      </c>
      <c r="R15" s="1020">
        <v>1.2124837666589778</v>
      </c>
      <c r="S15" s="1020"/>
      <c r="T15" s="1020" t="s">
        <v>40</v>
      </c>
      <c r="U15" s="1020" t="s">
        <v>40</v>
      </c>
      <c r="V15" s="1020" t="s">
        <v>40</v>
      </c>
      <c r="W15" s="1020" t="s">
        <v>40</v>
      </c>
      <c r="X15" s="1020" t="s">
        <v>40</v>
      </c>
      <c r="Y15" s="1020"/>
      <c r="Z15" s="1020" t="s">
        <v>40</v>
      </c>
      <c r="AA15" s="1020" t="s">
        <v>40</v>
      </c>
      <c r="AB15" s="1020" t="s">
        <v>40</v>
      </c>
      <c r="AC15" s="1020" t="s">
        <v>40</v>
      </c>
      <c r="AD15" s="1020" t="s">
        <v>40</v>
      </c>
      <c r="AE15" s="1020"/>
      <c r="AF15" s="1020">
        <v>86.89216250029688</v>
      </c>
      <c r="AG15" s="1020">
        <v>2.743201990134716</v>
      </c>
      <c r="AH15" s="1020">
        <v>2.8053563374784636</v>
      </c>
      <c r="AI15" s="1020">
        <v>4.008523389274565</v>
      </c>
      <c r="AJ15" s="1020">
        <v>3.5507555443310337</v>
      </c>
      <c r="AK15" s="1020"/>
      <c r="AL15" s="1020" t="s">
        <v>40</v>
      </c>
      <c r="AM15" s="1020" t="s">
        <v>40</v>
      </c>
      <c r="AN15" s="1020" t="s">
        <v>40</v>
      </c>
      <c r="AO15" s="1020" t="s">
        <v>40</v>
      </c>
      <c r="AP15" s="1020" t="s">
        <v>40</v>
      </c>
      <c r="AQ15" s="1020"/>
    </row>
    <row r="16" spans="1:43" s="1021" customFormat="1" ht="20.1" customHeight="1">
      <c r="A16" s="1019" t="s">
        <v>35</v>
      </c>
      <c r="B16" s="1020" t="s">
        <v>40</v>
      </c>
      <c r="C16" s="1020" t="s">
        <v>40</v>
      </c>
      <c r="D16" s="1020" t="s">
        <v>40</v>
      </c>
      <c r="E16" s="1020" t="s">
        <v>40</v>
      </c>
      <c r="F16" s="1020" t="s">
        <v>40</v>
      </c>
      <c r="G16" s="1020"/>
      <c r="H16" s="1020" t="s">
        <v>40</v>
      </c>
      <c r="I16" s="1020" t="s">
        <v>40</v>
      </c>
      <c r="J16" s="1020" t="s">
        <v>40</v>
      </c>
      <c r="K16" s="1020" t="s">
        <v>40</v>
      </c>
      <c r="L16" s="1020" t="s">
        <v>40</v>
      </c>
      <c r="M16" s="1020"/>
      <c r="N16" s="1020" t="s">
        <v>40</v>
      </c>
      <c r="O16" s="1020" t="s">
        <v>40</v>
      </c>
      <c r="P16" s="1020" t="s">
        <v>40</v>
      </c>
      <c r="Q16" s="1020" t="s">
        <v>40</v>
      </c>
      <c r="R16" s="1020" t="s">
        <v>40</v>
      </c>
      <c r="S16" s="1020"/>
      <c r="T16" s="1020" t="s">
        <v>40</v>
      </c>
      <c r="U16" s="1020" t="s">
        <v>40</v>
      </c>
      <c r="V16" s="1020" t="s">
        <v>40</v>
      </c>
      <c r="W16" s="1020" t="s">
        <v>40</v>
      </c>
      <c r="X16" s="1020" t="s">
        <v>40</v>
      </c>
      <c r="Y16" s="1020"/>
      <c r="Z16" s="1020" t="s">
        <v>40</v>
      </c>
      <c r="AA16" s="1020" t="s">
        <v>40</v>
      </c>
      <c r="AB16" s="1020" t="s">
        <v>40</v>
      </c>
      <c r="AC16" s="1020" t="s">
        <v>40</v>
      </c>
      <c r="AD16" s="1020" t="s">
        <v>40</v>
      </c>
      <c r="AE16" s="1020"/>
      <c r="AF16" s="1020" t="s">
        <v>40</v>
      </c>
      <c r="AG16" s="1020" t="s">
        <v>40</v>
      </c>
      <c r="AH16" s="1020" t="s">
        <v>40</v>
      </c>
      <c r="AI16" s="1020" t="s">
        <v>40</v>
      </c>
      <c r="AJ16" s="1020" t="s">
        <v>40</v>
      </c>
      <c r="AK16" s="1020"/>
      <c r="AL16" s="1020" t="s">
        <v>40</v>
      </c>
      <c r="AM16" s="1020" t="s">
        <v>40</v>
      </c>
      <c r="AN16" s="1020" t="s">
        <v>40</v>
      </c>
      <c r="AO16" s="1020" t="s">
        <v>40</v>
      </c>
      <c r="AP16" s="1020" t="s">
        <v>40</v>
      </c>
      <c r="AQ16" s="1020"/>
    </row>
    <row r="17" spans="1:43" s="1021" customFormat="1" ht="20.1" customHeight="1">
      <c r="A17" s="1019" t="s">
        <v>876</v>
      </c>
      <c r="B17" s="1020">
        <v>100</v>
      </c>
      <c r="C17" s="1020">
        <v>0</v>
      </c>
      <c r="D17" s="1020">
        <v>0</v>
      </c>
      <c r="E17" s="1020">
        <v>0</v>
      </c>
      <c r="F17" s="1020">
        <v>0</v>
      </c>
      <c r="G17" s="1020"/>
      <c r="H17" s="1020">
        <v>93.19150509509183</v>
      </c>
      <c r="I17" s="1020">
        <v>6.8084866702833144</v>
      </c>
      <c r="J17" s="1020">
        <v>0</v>
      </c>
      <c r="K17" s="1020">
        <v>0</v>
      </c>
      <c r="L17" s="1020">
        <v>0</v>
      </c>
      <c r="M17" s="1020"/>
      <c r="N17" s="1020">
        <v>71.77508291457676</v>
      </c>
      <c r="O17" s="1020">
        <v>11.382752825858773</v>
      </c>
      <c r="P17" s="1020">
        <v>6.8148621143678545</v>
      </c>
      <c r="Q17" s="1020">
        <v>6.518572362796412</v>
      </c>
      <c r="R17" s="1020">
        <v>3.5087269359509206</v>
      </c>
      <c r="S17" s="1020"/>
      <c r="T17" s="1020">
        <v>69.11684825093872</v>
      </c>
      <c r="U17" s="1020">
        <v>6.289480134671188</v>
      </c>
      <c r="V17" s="1020">
        <v>5.512562790468793</v>
      </c>
      <c r="W17" s="1020">
        <v>4.69475814967045</v>
      </c>
      <c r="X17" s="1020">
        <v>14.38635014534203</v>
      </c>
      <c r="Y17" s="1020"/>
      <c r="Z17" s="1020">
        <v>78.59734144820084</v>
      </c>
      <c r="AA17" s="1020">
        <v>4.482457260401349</v>
      </c>
      <c r="AB17" s="1020">
        <v>1.965074586197353</v>
      </c>
      <c r="AC17" s="1020">
        <v>2.1970197289762963</v>
      </c>
      <c r="AD17" s="1020">
        <v>12.758097812174867</v>
      </c>
      <c r="AE17" s="1020"/>
      <c r="AF17" s="1020">
        <v>84.87808613595487</v>
      </c>
      <c r="AG17" s="1020">
        <v>3.630408091205532</v>
      </c>
      <c r="AH17" s="1020">
        <v>3.329876541905028</v>
      </c>
      <c r="AI17" s="1020">
        <v>4.710704305857327</v>
      </c>
      <c r="AJ17" s="1020">
        <v>3.450923884794139</v>
      </c>
      <c r="AK17" s="1020"/>
      <c r="AL17" s="1020" t="s">
        <v>40</v>
      </c>
      <c r="AM17" s="1020" t="s">
        <v>40</v>
      </c>
      <c r="AN17" s="1020" t="s">
        <v>40</v>
      </c>
      <c r="AO17" s="1020" t="s">
        <v>40</v>
      </c>
      <c r="AP17" s="1020" t="s">
        <v>40</v>
      </c>
      <c r="AQ17" s="1020"/>
    </row>
    <row r="18" spans="1:43" s="1021" customFormat="1" ht="20.1" customHeight="1">
      <c r="A18" s="1019" t="s">
        <v>37</v>
      </c>
      <c r="B18" s="1020" t="s">
        <v>40</v>
      </c>
      <c r="C18" s="1020" t="s">
        <v>40</v>
      </c>
      <c r="D18" s="1020" t="s">
        <v>40</v>
      </c>
      <c r="E18" s="1020" t="s">
        <v>40</v>
      </c>
      <c r="F18" s="1020" t="s">
        <v>40</v>
      </c>
      <c r="G18" s="1020"/>
      <c r="H18" s="1020" t="s">
        <v>40</v>
      </c>
      <c r="I18" s="1020" t="s">
        <v>40</v>
      </c>
      <c r="J18" s="1020" t="s">
        <v>40</v>
      </c>
      <c r="K18" s="1020" t="s">
        <v>40</v>
      </c>
      <c r="L18" s="1020" t="s">
        <v>40</v>
      </c>
      <c r="M18" s="1020"/>
      <c r="N18" s="1020">
        <v>71.39960991393995</v>
      </c>
      <c r="O18" s="1020">
        <v>0</v>
      </c>
      <c r="P18" s="1020">
        <v>0</v>
      </c>
      <c r="Q18" s="1020">
        <v>0</v>
      </c>
      <c r="R18" s="1020">
        <v>28.60039008606004</v>
      </c>
      <c r="S18" s="1020"/>
      <c r="T18" s="1020">
        <v>85.67285744365411</v>
      </c>
      <c r="U18" s="1020">
        <v>3.639881754473294</v>
      </c>
      <c r="V18" s="1020">
        <v>1.7500025151773495</v>
      </c>
      <c r="W18" s="1020">
        <v>2.3023623494225687</v>
      </c>
      <c r="X18" s="1020">
        <v>6.634894443477668</v>
      </c>
      <c r="Y18" s="1020"/>
      <c r="Z18" s="1020">
        <v>90.76647736588066</v>
      </c>
      <c r="AA18" s="1020">
        <v>2.3469730604304155</v>
      </c>
      <c r="AB18" s="1020">
        <v>1.0627765226532702</v>
      </c>
      <c r="AC18" s="1020">
        <v>1.330434617232878</v>
      </c>
      <c r="AD18" s="1020">
        <v>4.493337881429286</v>
      </c>
      <c r="AE18" s="1020"/>
      <c r="AF18" s="1020">
        <v>92.28057723490113</v>
      </c>
      <c r="AG18" s="1020">
        <v>2.118073380117029</v>
      </c>
      <c r="AH18" s="1020">
        <v>1.2510426108003783</v>
      </c>
      <c r="AI18" s="1020">
        <v>1.519064857853697</v>
      </c>
      <c r="AJ18" s="1020">
        <v>2.8312354627810894</v>
      </c>
      <c r="AK18" s="1020"/>
      <c r="AL18" s="1020" t="s">
        <v>40</v>
      </c>
      <c r="AM18" s="1020" t="s">
        <v>40</v>
      </c>
      <c r="AN18" s="1020" t="s">
        <v>40</v>
      </c>
      <c r="AO18" s="1020" t="s">
        <v>40</v>
      </c>
      <c r="AP18" s="1020" t="s">
        <v>40</v>
      </c>
      <c r="AQ18" s="1020"/>
    </row>
    <row r="19" spans="1:43" s="1021" customFormat="1" ht="20.1" customHeight="1">
      <c r="A19" s="1019" t="s">
        <v>38</v>
      </c>
      <c r="B19" s="1020">
        <v>100</v>
      </c>
      <c r="C19" s="1020">
        <v>0</v>
      </c>
      <c r="D19" s="1020">
        <v>0</v>
      </c>
      <c r="E19" s="1020">
        <v>0</v>
      </c>
      <c r="F19" s="1020">
        <v>0</v>
      </c>
      <c r="G19" s="1020"/>
      <c r="H19" s="1020">
        <v>0</v>
      </c>
      <c r="I19" s="1020">
        <v>0</v>
      </c>
      <c r="J19" s="1020">
        <v>0</v>
      </c>
      <c r="K19" s="1020">
        <v>100</v>
      </c>
      <c r="L19" s="1020">
        <v>0</v>
      </c>
      <c r="M19" s="1020"/>
      <c r="N19" s="1020">
        <v>84.1859708745211</v>
      </c>
      <c r="O19" s="1020">
        <v>10.880626258769551</v>
      </c>
      <c r="P19" s="1020">
        <v>2.518033953343128</v>
      </c>
      <c r="Q19" s="1020">
        <v>1.031457081038765</v>
      </c>
      <c r="R19" s="1020">
        <v>1.3839089384796017</v>
      </c>
      <c r="S19" s="1020"/>
      <c r="T19" s="1020">
        <v>90.95783467172807</v>
      </c>
      <c r="U19" s="1020">
        <v>3.008765997204176</v>
      </c>
      <c r="V19" s="1020">
        <v>1.3766082984508008</v>
      </c>
      <c r="W19" s="1020">
        <v>1.9653365131466471</v>
      </c>
      <c r="X19" s="1020">
        <v>2.6914540430452614</v>
      </c>
      <c r="Y19" s="1020"/>
      <c r="Z19" s="1020">
        <v>93.54143274518944</v>
      </c>
      <c r="AA19" s="1020">
        <v>1.9352045424079318</v>
      </c>
      <c r="AB19" s="1020">
        <v>0.9205610358204872</v>
      </c>
      <c r="AC19" s="1020">
        <v>1.292143411860192</v>
      </c>
      <c r="AD19" s="1020">
        <v>2.3106572033521884</v>
      </c>
      <c r="AE19" s="1020"/>
      <c r="AF19" s="1020">
        <v>94.40389396144076</v>
      </c>
      <c r="AG19" s="1020">
        <v>1.9572736962599104</v>
      </c>
      <c r="AH19" s="1020">
        <v>0.855837625088807</v>
      </c>
      <c r="AI19" s="1020">
        <v>1.3438276119532007</v>
      </c>
      <c r="AJ19" s="1020">
        <v>1.4391654969798562</v>
      </c>
      <c r="AK19" s="1020"/>
      <c r="AL19" s="1020">
        <v>82.298319133762</v>
      </c>
      <c r="AM19" s="1020">
        <v>5.686244613452443</v>
      </c>
      <c r="AN19" s="1020">
        <v>2.9754029340552317</v>
      </c>
      <c r="AO19" s="1020">
        <v>4.67328437802503</v>
      </c>
      <c r="AP19" s="1020">
        <v>4.366743371991162</v>
      </c>
      <c r="AQ19" s="1020"/>
    </row>
    <row r="20" spans="1:43" s="1021" customFormat="1" ht="20.1" customHeight="1" thickBot="1">
      <c r="A20" s="1022" t="s">
        <v>39</v>
      </c>
      <c r="B20" s="1023">
        <v>100</v>
      </c>
      <c r="C20" s="1023">
        <v>0</v>
      </c>
      <c r="D20" s="1023">
        <v>0</v>
      </c>
      <c r="E20" s="1023">
        <v>0</v>
      </c>
      <c r="F20" s="1023">
        <v>0</v>
      </c>
      <c r="G20" s="1023"/>
      <c r="H20" s="1023">
        <v>60.2547378265877</v>
      </c>
      <c r="I20" s="1023">
        <v>4.402156386412357</v>
      </c>
      <c r="J20" s="1023">
        <v>0</v>
      </c>
      <c r="K20" s="1023">
        <v>35.34310046274681</v>
      </c>
      <c r="L20" s="1023">
        <v>0</v>
      </c>
      <c r="M20" s="1023"/>
      <c r="N20" s="1023">
        <v>66.19654341842273</v>
      </c>
      <c r="O20" s="1023">
        <v>12.30889345915151</v>
      </c>
      <c r="P20" s="1023">
        <v>10.96532686066693</v>
      </c>
      <c r="Q20" s="1023">
        <v>5.09167525313919</v>
      </c>
      <c r="R20" s="1023">
        <v>5.4375584441379115</v>
      </c>
      <c r="S20" s="1023"/>
      <c r="T20" s="1023">
        <v>88.07133482443544</v>
      </c>
      <c r="U20" s="1023">
        <v>2.9890363864280842</v>
      </c>
      <c r="V20" s="1023">
        <v>1.7020377004448684</v>
      </c>
      <c r="W20" s="1023">
        <v>2.2749923738036086</v>
      </c>
      <c r="X20" s="1023">
        <v>4.962598198274733</v>
      </c>
      <c r="Y20" s="1023"/>
      <c r="Z20" s="1023">
        <v>92.72301242271081</v>
      </c>
      <c r="AA20" s="1023">
        <v>2.163995948957439</v>
      </c>
      <c r="AB20" s="1023">
        <v>1.1382391197913422</v>
      </c>
      <c r="AC20" s="1023">
        <v>1.6062433860731282</v>
      </c>
      <c r="AD20" s="1023">
        <v>2.3685083829152163</v>
      </c>
      <c r="AE20" s="1023"/>
      <c r="AF20" s="1023">
        <v>84.26679268610236</v>
      </c>
      <c r="AG20" s="1023">
        <v>3.9319687865286306</v>
      </c>
      <c r="AH20" s="1023">
        <v>3.160323516554269</v>
      </c>
      <c r="AI20" s="1023">
        <v>4.68179702272848</v>
      </c>
      <c r="AJ20" s="1023">
        <v>3.9591175851999476</v>
      </c>
      <c r="AK20" s="1023"/>
      <c r="AL20" s="1023">
        <v>89.5684313171316</v>
      </c>
      <c r="AM20" s="1023">
        <v>2.529842721414236</v>
      </c>
      <c r="AN20" s="1023">
        <v>2.1017076495294935</v>
      </c>
      <c r="AO20" s="1023">
        <v>2.8559156585379255</v>
      </c>
      <c r="AP20" s="1023">
        <v>2.944099436253094</v>
      </c>
      <c r="AQ20" s="1020"/>
    </row>
    <row r="21" spans="1:8" s="1021" customFormat="1" ht="15.75" customHeight="1">
      <c r="A21" s="1024" t="s">
        <v>949</v>
      </c>
      <c r="B21" s="1025"/>
      <c r="C21" s="1025"/>
      <c r="D21" s="1025"/>
      <c r="E21" s="1025"/>
      <c r="F21" s="1025"/>
      <c r="G21" s="1025"/>
      <c r="H21" s="1025"/>
    </row>
    <row r="22" s="1021" customFormat="1" ht="12.75" customHeight="1">
      <c r="A22" s="1025" t="s">
        <v>950</v>
      </c>
    </row>
    <row r="23" spans="1:6" s="1021" customFormat="1" ht="15">
      <c r="A23" s="1025" t="s">
        <v>951</v>
      </c>
      <c r="B23" s="1026"/>
      <c r="C23" s="1026"/>
      <c r="D23" s="1026"/>
      <c r="E23" s="1026"/>
      <c r="F23" s="1026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27" customWidth="1"/>
    <col min="2" max="34" width="8.7109375" style="1027" customWidth="1"/>
    <col min="35" max="35" width="9.421875" style="1027" customWidth="1"/>
    <col min="36" max="36" width="8.7109375" style="1027" customWidth="1"/>
    <col min="37" max="37" width="12.00390625" style="1027" bestFit="1" customWidth="1"/>
    <col min="38" max="16384" width="11.421875" style="1028" customWidth="1"/>
  </cols>
  <sheetData>
    <row r="1" spans="1:7" ht="18" customHeight="1">
      <c r="A1" s="1290" t="s">
        <v>1048</v>
      </c>
      <c r="B1" s="1290"/>
      <c r="C1" s="1290"/>
      <c r="D1" s="1290"/>
      <c r="E1" s="1290"/>
      <c r="F1" s="1290"/>
      <c r="G1" s="1290"/>
    </row>
    <row r="2" spans="1:10" ht="21" customHeight="1">
      <c r="A2" s="1291" t="s">
        <v>952</v>
      </c>
      <c r="B2" s="1291"/>
      <c r="C2" s="1291"/>
      <c r="D2" s="1291"/>
      <c r="E2" s="1291"/>
      <c r="F2" s="1291"/>
      <c r="G2" s="1291"/>
      <c r="H2" s="1291"/>
      <c r="I2" s="1291"/>
      <c r="J2" s="1291"/>
    </row>
    <row r="3" spans="1:7" ht="18.75" customHeight="1">
      <c r="A3" s="1292">
        <v>43434</v>
      </c>
      <c r="B3" s="1292"/>
      <c r="C3" s="1292"/>
      <c r="D3" s="1292"/>
      <c r="E3" s="1029"/>
      <c r="F3" s="1029"/>
      <c r="G3" s="1029"/>
    </row>
    <row r="4" spans="1:7" ht="15">
      <c r="A4" s="1030"/>
      <c r="B4" s="1031"/>
      <c r="C4" s="1030"/>
      <c r="D4" s="1030"/>
      <c r="E4" s="1030"/>
      <c r="F4" s="1030"/>
      <c r="G4" s="1030"/>
    </row>
    <row r="5" spans="1:37" ht="12.75" customHeight="1">
      <c r="A5" s="1032"/>
      <c r="B5" s="1293" t="s">
        <v>59</v>
      </c>
      <c r="C5" s="1293"/>
      <c r="D5" s="1294"/>
      <c r="E5" s="1295" t="s">
        <v>426</v>
      </c>
      <c r="F5" s="1293"/>
      <c r="G5" s="1294"/>
      <c r="H5" s="1294" t="s">
        <v>30</v>
      </c>
      <c r="I5" s="1289"/>
      <c r="J5" s="1289"/>
      <c r="K5" s="1289" t="s">
        <v>31</v>
      </c>
      <c r="L5" s="1289"/>
      <c r="M5" s="1289"/>
      <c r="N5" s="1289" t="s">
        <v>32</v>
      </c>
      <c r="O5" s="1289"/>
      <c r="P5" s="1289"/>
      <c r="Q5" s="1289" t="s">
        <v>33</v>
      </c>
      <c r="R5" s="1289"/>
      <c r="S5" s="1289"/>
      <c r="T5" s="1289" t="s">
        <v>71</v>
      </c>
      <c r="U5" s="1289"/>
      <c r="V5" s="1289"/>
      <c r="W5" s="1289" t="s">
        <v>35</v>
      </c>
      <c r="X5" s="1289"/>
      <c r="Y5" s="1289"/>
      <c r="Z5" s="1289" t="s">
        <v>36</v>
      </c>
      <c r="AA5" s="1289"/>
      <c r="AB5" s="1289"/>
      <c r="AC5" s="1289" t="s">
        <v>37</v>
      </c>
      <c r="AD5" s="1289"/>
      <c r="AE5" s="1289"/>
      <c r="AF5" s="1289" t="s">
        <v>38</v>
      </c>
      <c r="AG5" s="1289"/>
      <c r="AH5" s="1289"/>
      <c r="AI5" s="1289" t="s">
        <v>431</v>
      </c>
      <c r="AJ5" s="1289"/>
      <c r="AK5" s="1289"/>
    </row>
    <row r="6" spans="1:37" s="1037" customFormat="1" ht="38.25">
      <c r="A6" s="1033"/>
      <c r="B6" s="1034" t="s">
        <v>953</v>
      </c>
      <c r="C6" s="1035" t="s">
        <v>954</v>
      </c>
      <c r="D6" s="1036" t="s">
        <v>955</v>
      </c>
      <c r="E6" s="1034" t="s">
        <v>953</v>
      </c>
      <c r="F6" s="1035" t="s">
        <v>954</v>
      </c>
      <c r="G6" s="1036" t="s">
        <v>955</v>
      </c>
      <c r="H6" s="1034" t="s">
        <v>953</v>
      </c>
      <c r="I6" s="1035" t="s">
        <v>954</v>
      </c>
      <c r="J6" s="1036" t="s">
        <v>955</v>
      </c>
      <c r="K6" s="1034" t="s">
        <v>953</v>
      </c>
      <c r="L6" s="1035" t="s">
        <v>954</v>
      </c>
      <c r="M6" s="1036" t="s">
        <v>955</v>
      </c>
      <c r="N6" s="1034" t="s">
        <v>953</v>
      </c>
      <c r="O6" s="1035" t="s">
        <v>954</v>
      </c>
      <c r="P6" s="1036" t="s">
        <v>955</v>
      </c>
      <c r="Q6" s="1034" t="s">
        <v>953</v>
      </c>
      <c r="R6" s="1035" t="s">
        <v>954</v>
      </c>
      <c r="S6" s="1036" t="s">
        <v>955</v>
      </c>
      <c r="T6" s="1034" t="s">
        <v>953</v>
      </c>
      <c r="U6" s="1035" t="s">
        <v>954</v>
      </c>
      <c r="V6" s="1036" t="s">
        <v>955</v>
      </c>
      <c r="W6" s="1034" t="s">
        <v>953</v>
      </c>
      <c r="X6" s="1035" t="s">
        <v>954</v>
      </c>
      <c r="Y6" s="1036" t="s">
        <v>955</v>
      </c>
      <c r="Z6" s="1034" t="s">
        <v>953</v>
      </c>
      <c r="AA6" s="1035" t="s">
        <v>954</v>
      </c>
      <c r="AB6" s="1036" t="s">
        <v>955</v>
      </c>
      <c r="AC6" s="1034" t="s">
        <v>953</v>
      </c>
      <c r="AD6" s="1035" t="s">
        <v>954</v>
      </c>
      <c r="AE6" s="1036" t="s">
        <v>955</v>
      </c>
      <c r="AF6" s="1034" t="s">
        <v>953</v>
      </c>
      <c r="AG6" s="1035" t="s">
        <v>954</v>
      </c>
      <c r="AH6" s="1036" t="s">
        <v>955</v>
      </c>
      <c r="AI6" s="1034" t="s">
        <v>953</v>
      </c>
      <c r="AJ6" s="1035" t="s">
        <v>954</v>
      </c>
      <c r="AK6" s="1036" t="s">
        <v>955</v>
      </c>
    </row>
    <row r="7" spans="1:39" s="1037" customFormat="1" ht="15">
      <c r="A7" s="1038" t="s">
        <v>956</v>
      </c>
      <c r="B7" s="1039">
        <v>0</v>
      </c>
      <c r="C7" s="1040">
        <v>0</v>
      </c>
      <c r="D7" s="1041">
        <v>0</v>
      </c>
      <c r="E7" s="1039">
        <v>0</v>
      </c>
      <c r="F7" s="1040">
        <v>0</v>
      </c>
      <c r="G7" s="1041">
        <v>0</v>
      </c>
      <c r="H7" s="1039">
        <v>0</v>
      </c>
      <c r="I7" s="1040">
        <v>0</v>
      </c>
      <c r="J7" s="1041">
        <v>0</v>
      </c>
      <c r="K7" s="1039">
        <v>0</v>
      </c>
      <c r="L7" s="1040">
        <v>0</v>
      </c>
      <c r="M7" s="1041">
        <v>0</v>
      </c>
      <c r="N7" s="1039">
        <v>0</v>
      </c>
      <c r="O7" s="1040">
        <v>0</v>
      </c>
      <c r="P7" s="1041">
        <v>0</v>
      </c>
      <c r="Q7" s="1039">
        <v>0</v>
      </c>
      <c r="R7" s="1040">
        <v>0</v>
      </c>
      <c r="S7" s="1041">
        <v>0</v>
      </c>
      <c r="T7" s="1039">
        <v>0</v>
      </c>
      <c r="U7" s="1040">
        <v>0</v>
      </c>
      <c r="V7" s="1041">
        <v>0</v>
      </c>
      <c r="W7" s="1039">
        <v>0</v>
      </c>
      <c r="X7" s="1040">
        <v>0</v>
      </c>
      <c r="Y7" s="1041">
        <v>0</v>
      </c>
      <c r="Z7" s="1039">
        <v>0</v>
      </c>
      <c r="AA7" s="1040">
        <v>55.283727810650895</v>
      </c>
      <c r="AB7" s="1041">
        <v>186.859</v>
      </c>
      <c r="AC7" s="1039">
        <v>0</v>
      </c>
      <c r="AD7" s="1040">
        <v>0</v>
      </c>
      <c r="AE7" s="1041">
        <v>0</v>
      </c>
      <c r="AF7" s="1039">
        <v>9500</v>
      </c>
      <c r="AG7" s="1040">
        <v>0</v>
      </c>
      <c r="AH7" s="1041">
        <v>9500</v>
      </c>
      <c r="AI7" s="1039">
        <v>9500</v>
      </c>
      <c r="AJ7" s="1040">
        <v>55.283727810650895</v>
      </c>
      <c r="AK7" s="1041">
        <v>9686.859</v>
      </c>
      <c r="AL7" s="1042"/>
      <c r="AM7" s="1042"/>
    </row>
    <row r="8" spans="1:39" s="1037" customFormat="1" ht="15">
      <c r="A8" s="1043" t="s">
        <v>957</v>
      </c>
      <c r="B8" s="1044">
        <v>0</v>
      </c>
      <c r="C8" s="1045">
        <v>0</v>
      </c>
      <c r="D8" s="1046">
        <v>0</v>
      </c>
      <c r="E8" s="1044">
        <v>0</v>
      </c>
      <c r="F8" s="1045">
        <v>0</v>
      </c>
      <c r="G8" s="1046">
        <v>0</v>
      </c>
      <c r="H8" s="1044">
        <v>0</v>
      </c>
      <c r="I8" s="1045">
        <v>0</v>
      </c>
      <c r="J8" s="1046">
        <v>0</v>
      </c>
      <c r="K8" s="1044">
        <v>0</v>
      </c>
      <c r="L8" s="1045">
        <v>0</v>
      </c>
      <c r="M8" s="1046">
        <v>0</v>
      </c>
      <c r="N8" s="1044">
        <v>0</v>
      </c>
      <c r="O8" s="1045">
        <v>0</v>
      </c>
      <c r="P8" s="1046">
        <v>0</v>
      </c>
      <c r="Q8" s="1044">
        <v>0</v>
      </c>
      <c r="R8" s="1045">
        <v>0</v>
      </c>
      <c r="S8" s="1046">
        <v>0</v>
      </c>
      <c r="T8" s="1044">
        <v>0</v>
      </c>
      <c r="U8" s="1045">
        <v>0</v>
      </c>
      <c r="V8" s="1046">
        <v>0</v>
      </c>
      <c r="W8" s="1044">
        <v>0</v>
      </c>
      <c r="X8" s="1045">
        <v>0</v>
      </c>
      <c r="Y8" s="1046">
        <v>0</v>
      </c>
      <c r="Z8" s="1044">
        <v>0</v>
      </c>
      <c r="AA8" s="1045">
        <v>0</v>
      </c>
      <c r="AB8" s="1046">
        <v>0</v>
      </c>
      <c r="AC8" s="1044">
        <v>0</v>
      </c>
      <c r="AD8" s="1045">
        <v>0</v>
      </c>
      <c r="AE8" s="1046">
        <v>0</v>
      </c>
      <c r="AF8" s="1044">
        <v>0</v>
      </c>
      <c r="AG8" s="1045">
        <v>0</v>
      </c>
      <c r="AH8" s="1046">
        <v>0</v>
      </c>
      <c r="AI8" s="1044">
        <v>0</v>
      </c>
      <c r="AJ8" s="1045">
        <v>0</v>
      </c>
      <c r="AK8" s="1047">
        <v>0</v>
      </c>
      <c r="AL8" s="1042"/>
      <c r="AM8" s="1042"/>
    </row>
    <row r="9" spans="1:39" s="1037" customFormat="1" ht="15">
      <c r="A9" s="1043" t="s">
        <v>632</v>
      </c>
      <c r="B9" s="1044">
        <v>0</v>
      </c>
      <c r="C9" s="1046">
        <v>0</v>
      </c>
      <c r="D9" s="1046">
        <v>0</v>
      </c>
      <c r="E9" s="1044">
        <v>0</v>
      </c>
      <c r="F9" s="1046">
        <v>0</v>
      </c>
      <c r="G9" s="1046">
        <v>0</v>
      </c>
      <c r="H9" s="1044">
        <v>0</v>
      </c>
      <c r="I9" s="1046">
        <v>0</v>
      </c>
      <c r="J9" s="1046">
        <v>0</v>
      </c>
      <c r="K9" s="1044">
        <v>0</v>
      </c>
      <c r="L9" s="1046">
        <v>0</v>
      </c>
      <c r="M9" s="1046">
        <v>0</v>
      </c>
      <c r="N9" s="1044">
        <v>0</v>
      </c>
      <c r="O9" s="1046">
        <v>0</v>
      </c>
      <c r="P9" s="1046">
        <v>0</v>
      </c>
      <c r="Q9" s="1044">
        <v>0</v>
      </c>
      <c r="R9" s="1046">
        <v>0</v>
      </c>
      <c r="S9" s="1046">
        <v>0</v>
      </c>
      <c r="T9" s="1044">
        <v>0</v>
      </c>
      <c r="U9" s="1046">
        <v>0</v>
      </c>
      <c r="V9" s="1046">
        <v>0</v>
      </c>
      <c r="W9" s="1044">
        <v>0</v>
      </c>
      <c r="X9" s="1046">
        <v>0</v>
      </c>
      <c r="Y9" s="1046">
        <v>0</v>
      </c>
      <c r="Z9" s="1044">
        <v>0</v>
      </c>
      <c r="AA9" s="1046">
        <v>0</v>
      </c>
      <c r="AB9" s="1046">
        <v>0</v>
      </c>
      <c r="AC9" s="1044">
        <v>0</v>
      </c>
      <c r="AD9" s="1046">
        <v>0</v>
      </c>
      <c r="AE9" s="1046">
        <v>0</v>
      </c>
      <c r="AF9" s="1044">
        <v>0</v>
      </c>
      <c r="AG9" s="1046">
        <v>0</v>
      </c>
      <c r="AH9" s="1046">
        <v>0</v>
      </c>
      <c r="AI9" s="1044">
        <v>0</v>
      </c>
      <c r="AJ9" s="1046">
        <v>0</v>
      </c>
      <c r="AK9" s="1047">
        <v>0</v>
      </c>
      <c r="AL9" s="1042"/>
      <c r="AM9" s="1042"/>
    </row>
    <row r="10" spans="1:39" s="1037" customFormat="1" ht="15">
      <c r="A10" s="1043" t="s">
        <v>395</v>
      </c>
      <c r="B10" s="1044">
        <v>0</v>
      </c>
      <c r="C10" s="1046">
        <v>0</v>
      </c>
      <c r="D10" s="1046">
        <v>0</v>
      </c>
      <c r="E10" s="1044">
        <v>0</v>
      </c>
      <c r="F10" s="1046">
        <v>0</v>
      </c>
      <c r="G10" s="1046">
        <v>0</v>
      </c>
      <c r="H10" s="1044">
        <v>0</v>
      </c>
      <c r="I10" s="1046">
        <v>0</v>
      </c>
      <c r="J10" s="1046">
        <v>0</v>
      </c>
      <c r="K10" s="1044">
        <v>0</v>
      </c>
      <c r="L10" s="1046">
        <v>0</v>
      </c>
      <c r="M10" s="1046">
        <v>0</v>
      </c>
      <c r="N10" s="1044">
        <v>0</v>
      </c>
      <c r="O10" s="1046">
        <v>0</v>
      </c>
      <c r="P10" s="1046">
        <v>0</v>
      </c>
      <c r="Q10" s="1044">
        <v>0</v>
      </c>
      <c r="R10" s="1046">
        <v>0</v>
      </c>
      <c r="S10" s="1046">
        <v>0</v>
      </c>
      <c r="T10" s="1044">
        <v>0</v>
      </c>
      <c r="U10" s="1046">
        <v>0</v>
      </c>
      <c r="V10" s="1046">
        <v>0</v>
      </c>
      <c r="W10" s="1044">
        <v>0</v>
      </c>
      <c r="X10" s="1046">
        <v>0</v>
      </c>
      <c r="Y10" s="1046">
        <v>0</v>
      </c>
      <c r="Z10" s="1044">
        <v>0</v>
      </c>
      <c r="AA10" s="1046">
        <v>0</v>
      </c>
      <c r="AB10" s="1046">
        <v>0</v>
      </c>
      <c r="AC10" s="1044">
        <v>0</v>
      </c>
      <c r="AD10" s="1046">
        <v>0</v>
      </c>
      <c r="AE10" s="1046">
        <v>0</v>
      </c>
      <c r="AF10" s="1044">
        <v>0</v>
      </c>
      <c r="AG10" s="1046">
        <v>0</v>
      </c>
      <c r="AH10" s="1046">
        <v>0</v>
      </c>
      <c r="AI10" s="1044">
        <v>0</v>
      </c>
      <c r="AJ10" s="1046">
        <v>0</v>
      </c>
      <c r="AK10" s="1047">
        <v>0</v>
      </c>
      <c r="AL10" s="1042"/>
      <c r="AM10" s="1042"/>
    </row>
    <row r="11" spans="1:39" s="1037" customFormat="1" ht="15">
      <c r="A11" s="1043" t="s">
        <v>399</v>
      </c>
      <c r="B11" s="1044">
        <v>0</v>
      </c>
      <c r="C11" s="1046">
        <v>0</v>
      </c>
      <c r="D11" s="1046">
        <v>0</v>
      </c>
      <c r="E11" s="1044">
        <v>0</v>
      </c>
      <c r="F11" s="1046">
        <v>0</v>
      </c>
      <c r="G11" s="1046">
        <v>0</v>
      </c>
      <c r="H11" s="1044">
        <v>0</v>
      </c>
      <c r="I11" s="1046">
        <v>0</v>
      </c>
      <c r="J11" s="1046">
        <v>0</v>
      </c>
      <c r="K11" s="1044">
        <v>0</v>
      </c>
      <c r="L11" s="1046">
        <v>0</v>
      </c>
      <c r="M11" s="1046">
        <v>0</v>
      </c>
      <c r="N11" s="1044">
        <v>0</v>
      </c>
      <c r="O11" s="1046">
        <v>0</v>
      </c>
      <c r="P11" s="1046">
        <v>0</v>
      </c>
      <c r="Q11" s="1044">
        <v>0</v>
      </c>
      <c r="R11" s="1046">
        <v>0</v>
      </c>
      <c r="S11" s="1046">
        <v>0</v>
      </c>
      <c r="T11" s="1044">
        <v>0</v>
      </c>
      <c r="U11" s="1046">
        <v>0</v>
      </c>
      <c r="V11" s="1046">
        <v>0</v>
      </c>
      <c r="W11" s="1044">
        <v>0</v>
      </c>
      <c r="X11" s="1046">
        <v>0</v>
      </c>
      <c r="Y11" s="1046">
        <v>0</v>
      </c>
      <c r="Z11" s="1044">
        <v>0</v>
      </c>
      <c r="AA11" s="1046">
        <v>0</v>
      </c>
      <c r="AB11" s="1046">
        <v>0</v>
      </c>
      <c r="AC11" s="1044">
        <v>0</v>
      </c>
      <c r="AD11" s="1046">
        <v>0</v>
      </c>
      <c r="AE11" s="1046">
        <v>0</v>
      </c>
      <c r="AF11" s="1044">
        <v>9500</v>
      </c>
      <c r="AG11" s="1046">
        <v>0</v>
      </c>
      <c r="AH11" s="1046">
        <v>9500</v>
      </c>
      <c r="AI11" s="1044">
        <v>9500</v>
      </c>
      <c r="AJ11" s="1046">
        <v>0</v>
      </c>
      <c r="AK11" s="1047">
        <v>9500</v>
      </c>
      <c r="AL11" s="1042"/>
      <c r="AM11" s="1042"/>
    </row>
    <row r="12" spans="1:39" s="1037" customFormat="1" ht="15">
      <c r="A12" s="1043" t="s">
        <v>633</v>
      </c>
      <c r="B12" s="1044">
        <v>0</v>
      </c>
      <c r="C12" s="1046">
        <v>0</v>
      </c>
      <c r="D12" s="1046">
        <v>0</v>
      </c>
      <c r="E12" s="1044">
        <v>0</v>
      </c>
      <c r="F12" s="1046">
        <v>0</v>
      </c>
      <c r="G12" s="1046">
        <v>0</v>
      </c>
      <c r="H12" s="1044">
        <v>0</v>
      </c>
      <c r="I12" s="1046">
        <v>0</v>
      </c>
      <c r="J12" s="1046">
        <v>0</v>
      </c>
      <c r="K12" s="1044">
        <v>0</v>
      </c>
      <c r="L12" s="1046">
        <v>0</v>
      </c>
      <c r="M12" s="1046">
        <v>0</v>
      </c>
      <c r="N12" s="1044">
        <v>0</v>
      </c>
      <c r="O12" s="1046">
        <v>0</v>
      </c>
      <c r="P12" s="1046">
        <v>0</v>
      </c>
      <c r="Q12" s="1044">
        <v>0</v>
      </c>
      <c r="R12" s="1046">
        <v>0</v>
      </c>
      <c r="S12" s="1046">
        <v>0</v>
      </c>
      <c r="T12" s="1044">
        <v>0</v>
      </c>
      <c r="U12" s="1046">
        <v>0</v>
      </c>
      <c r="V12" s="1046">
        <v>0</v>
      </c>
      <c r="W12" s="1044">
        <v>0</v>
      </c>
      <c r="X12" s="1046">
        <v>0</v>
      </c>
      <c r="Y12" s="1046">
        <v>0</v>
      </c>
      <c r="Z12" s="1044">
        <v>0</v>
      </c>
      <c r="AA12" s="1046">
        <v>0</v>
      </c>
      <c r="AB12" s="1046">
        <v>0</v>
      </c>
      <c r="AC12" s="1044">
        <v>0</v>
      </c>
      <c r="AD12" s="1046">
        <v>0</v>
      </c>
      <c r="AE12" s="1046">
        <v>0</v>
      </c>
      <c r="AF12" s="1044">
        <v>0</v>
      </c>
      <c r="AG12" s="1046">
        <v>0</v>
      </c>
      <c r="AH12" s="1046">
        <v>0</v>
      </c>
      <c r="AI12" s="1044">
        <v>0</v>
      </c>
      <c r="AJ12" s="1046">
        <v>0</v>
      </c>
      <c r="AK12" s="1047">
        <v>0</v>
      </c>
      <c r="AL12" s="1042"/>
      <c r="AM12" s="1042"/>
    </row>
    <row r="13" spans="1:39" s="1037" customFormat="1" ht="15">
      <c r="A13" s="1043" t="s">
        <v>634</v>
      </c>
      <c r="B13" s="1044">
        <v>0</v>
      </c>
      <c r="C13" s="1046">
        <v>0</v>
      </c>
      <c r="D13" s="1046">
        <v>0</v>
      </c>
      <c r="E13" s="1044">
        <v>0</v>
      </c>
      <c r="F13" s="1046">
        <v>0</v>
      </c>
      <c r="G13" s="1046">
        <v>0</v>
      </c>
      <c r="H13" s="1044">
        <v>0</v>
      </c>
      <c r="I13" s="1046">
        <v>0</v>
      </c>
      <c r="J13" s="1046">
        <v>0</v>
      </c>
      <c r="K13" s="1044">
        <v>0</v>
      </c>
      <c r="L13" s="1046">
        <v>0</v>
      </c>
      <c r="M13" s="1046">
        <v>0</v>
      </c>
      <c r="N13" s="1044">
        <v>0</v>
      </c>
      <c r="O13" s="1046">
        <v>0</v>
      </c>
      <c r="P13" s="1046">
        <v>0</v>
      </c>
      <c r="Q13" s="1044">
        <v>0</v>
      </c>
      <c r="R13" s="1046">
        <v>0</v>
      </c>
      <c r="S13" s="1046">
        <v>0</v>
      </c>
      <c r="T13" s="1044">
        <v>0</v>
      </c>
      <c r="U13" s="1046">
        <v>0</v>
      </c>
      <c r="V13" s="1046">
        <v>0</v>
      </c>
      <c r="W13" s="1044">
        <v>0</v>
      </c>
      <c r="X13" s="1046">
        <v>0</v>
      </c>
      <c r="Y13" s="1046">
        <v>0</v>
      </c>
      <c r="Z13" s="1044">
        <v>0</v>
      </c>
      <c r="AA13" s="1046">
        <v>55.283727810650895</v>
      </c>
      <c r="AB13" s="1046">
        <v>186.859</v>
      </c>
      <c r="AC13" s="1044">
        <v>0</v>
      </c>
      <c r="AD13" s="1046">
        <v>0</v>
      </c>
      <c r="AE13" s="1046">
        <v>0</v>
      </c>
      <c r="AF13" s="1044">
        <v>0</v>
      </c>
      <c r="AG13" s="1046">
        <v>0</v>
      </c>
      <c r="AH13" s="1046">
        <v>0</v>
      </c>
      <c r="AI13" s="1044">
        <v>0</v>
      </c>
      <c r="AJ13" s="1046">
        <v>55.283727810650895</v>
      </c>
      <c r="AK13" s="1047">
        <v>186.859</v>
      </c>
      <c r="AL13" s="1042"/>
      <c r="AM13" s="1042"/>
    </row>
    <row r="14" spans="1:39" s="1037" customFormat="1" ht="15">
      <c r="A14" s="1043" t="s">
        <v>635</v>
      </c>
      <c r="B14" s="1044">
        <v>0</v>
      </c>
      <c r="C14" s="1046">
        <v>0</v>
      </c>
      <c r="D14" s="1046">
        <v>0</v>
      </c>
      <c r="E14" s="1044">
        <v>0</v>
      </c>
      <c r="F14" s="1046">
        <v>0</v>
      </c>
      <c r="G14" s="1046">
        <v>0</v>
      </c>
      <c r="H14" s="1044">
        <v>0</v>
      </c>
      <c r="I14" s="1046">
        <v>0</v>
      </c>
      <c r="J14" s="1046">
        <v>0</v>
      </c>
      <c r="K14" s="1044">
        <v>0</v>
      </c>
      <c r="L14" s="1046">
        <v>0</v>
      </c>
      <c r="M14" s="1046">
        <v>0</v>
      </c>
      <c r="N14" s="1044">
        <v>0</v>
      </c>
      <c r="O14" s="1046">
        <v>0</v>
      </c>
      <c r="P14" s="1046">
        <v>0</v>
      </c>
      <c r="Q14" s="1044">
        <v>0</v>
      </c>
      <c r="R14" s="1046">
        <v>0</v>
      </c>
      <c r="S14" s="1046">
        <v>0</v>
      </c>
      <c r="T14" s="1044">
        <v>0</v>
      </c>
      <c r="U14" s="1046">
        <v>0</v>
      </c>
      <c r="V14" s="1046">
        <v>0</v>
      </c>
      <c r="W14" s="1044">
        <v>0</v>
      </c>
      <c r="X14" s="1046">
        <v>0</v>
      </c>
      <c r="Y14" s="1046">
        <v>0</v>
      </c>
      <c r="Z14" s="1044">
        <v>0</v>
      </c>
      <c r="AA14" s="1046">
        <v>0</v>
      </c>
      <c r="AB14" s="1046">
        <v>0</v>
      </c>
      <c r="AC14" s="1044">
        <v>0</v>
      </c>
      <c r="AD14" s="1046">
        <v>0</v>
      </c>
      <c r="AE14" s="1046">
        <v>0</v>
      </c>
      <c r="AF14" s="1044">
        <v>0</v>
      </c>
      <c r="AG14" s="1046">
        <v>0</v>
      </c>
      <c r="AH14" s="1046">
        <v>0</v>
      </c>
      <c r="AI14" s="1044">
        <v>0</v>
      </c>
      <c r="AJ14" s="1046">
        <v>0</v>
      </c>
      <c r="AK14" s="1047">
        <v>0</v>
      </c>
      <c r="AL14" s="1042"/>
      <c r="AM14" s="1042"/>
    </row>
    <row r="15" spans="1:39" s="1037" customFormat="1" ht="15">
      <c r="A15" s="1043" t="s">
        <v>958</v>
      </c>
      <c r="B15" s="1044">
        <v>0</v>
      </c>
      <c r="C15" s="1046">
        <v>0</v>
      </c>
      <c r="D15" s="1046">
        <v>0</v>
      </c>
      <c r="E15" s="1044">
        <v>0</v>
      </c>
      <c r="F15" s="1046">
        <v>0</v>
      </c>
      <c r="G15" s="1046">
        <v>0</v>
      </c>
      <c r="H15" s="1044">
        <v>0</v>
      </c>
      <c r="I15" s="1046">
        <v>0</v>
      </c>
      <c r="J15" s="1046">
        <v>0</v>
      </c>
      <c r="K15" s="1044">
        <v>0</v>
      </c>
      <c r="L15" s="1046">
        <v>0</v>
      </c>
      <c r="M15" s="1046">
        <v>0</v>
      </c>
      <c r="N15" s="1044">
        <v>0</v>
      </c>
      <c r="O15" s="1046">
        <v>0</v>
      </c>
      <c r="P15" s="1046">
        <v>0</v>
      </c>
      <c r="Q15" s="1044">
        <v>0</v>
      </c>
      <c r="R15" s="1046">
        <v>0</v>
      </c>
      <c r="S15" s="1046">
        <v>0</v>
      </c>
      <c r="T15" s="1044">
        <v>0</v>
      </c>
      <c r="U15" s="1046">
        <v>0</v>
      </c>
      <c r="V15" s="1046">
        <v>0</v>
      </c>
      <c r="W15" s="1044">
        <v>0</v>
      </c>
      <c r="X15" s="1046">
        <v>0</v>
      </c>
      <c r="Y15" s="1046">
        <v>0</v>
      </c>
      <c r="Z15" s="1044">
        <v>0</v>
      </c>
      <c r="AA15" s="1046">
        <v>0</v>
      </c>
      <c r="AB15" s="1046">
        <v>0</v>
      </c>
      <c r="AC15" s="1044">
        <v>0</v>
      </c>
      <c r="AD15" s="1046">
        <v>0</v>
      </c>
      <c r="AE15" s="1046">
        <v>0</v>
      </c>
      <c r="AF15" s="1044">
        <v>0</v>
      </c>
      <c r="AG15" s="1046">
        <v>0</v>
      </c>
      <c r="AH15" s="1046">
        <v>0</v>
      </c>
      <c r="AI15" s="1044">
        <v>0</v>
      </c>
      <c r="AJ15" s="1046">
        <v>0</v>
      </c>
      <c r="AK15" s="1047">
        <v>0</v>
      </c>
      <c r="AL15" s="1042"/>
      <c r="AM15" s="1042"/>
    </row>
    <row r="16" spans="1:39" s="1037" customFormat="1" ht="15">
      <c r="A16" s="1038" t="s">
        <v>959</v>
      </c>
      <c r="B16" s="1039">
        <v>0</v>
      </c>
      <c r="C16" s="1040">
        <v>0</v>
      </c>
      <c r="D16" s="1041">
        <v>0</v>
      </c>
      <c r="E16" s="1039">
        <v>5600</v>
      </c>
      <c r="F16" s="1040">
        <v>0</v>
      </c>
      <c r="G16" s="1041">
        <v>5600</v>
      </c>
      <c r="H16" s="1039">
        <v>0</v>
      </c>
      <c r="I16" s="1040">
        <v>0</v>
      </c>
      <c r="J16" s="1041">
        <v>0</v>
      </c>
      <c r="K16" s="1039">
        <v>0</v>
      </c>
      <c r="L16" s="1040">
        <v>0</v>
      </c>
      <c r="M16" s="1041">
        <v>0</v>
      </c>
      <c r="N16" s="1039">
        <v>0</v>
      </c>
      <c r="O16" s="1040">
        <v>0</v>
      </c>
      <c r="P16" s="1041">
        <v>0</v>
      </c>
      <c r="Q16" s="1039">
        <v>0</v>
      </c>
      <c r="R16" s="1040">
        <v>0</v>
      </c>
      <c r="S16" s="1041">
        <v>0</v>
      </c>
      <c r="T16" s="1039">
        <v>0</v>
      </c>
      <c r="U16" s="1040">
        <v>0</v>
      </c>
      <c r="V16" s="1041">
        <v>0</v>
      </c>
      <c r="W16" s="1039">
        <v>0</v>
      </c>
      <c r="X16" s="1040">
        <v>0</v>
      </c>
      <c r="Y16" s="1041">
        <v>0</v>
      </c>
      <c r="Z16" s="1039">
        <v>1856.26</v>
      </c>
      <c r="AA16" s="1040">
        <v>3043.663609467456</v>
      </c>
      <c r="AB16" s="1041">
        <v>12143.844</v>
      </c>
      <c r="AC16" s="1039">
        <v>0</v>
      </c>
      <c r="AD16" s="1040">
        <v>0</v>
      </c>
      <c r="AE16" s="1041">
        <v>0</v>
      </c>
      <c r="AF16" s="1039">
        <v>1038.133</v>
      </c>
      <c r="AG16" s="1040">
        <v>0</v>
      </c>
      <c r="AH16" s="1041">
        <v>1038.133</v>
      </c>
      <c r="AI16" s="1039">
        <v>8494.393</v>
      </c>
      <c r="AJ16" s="1040">
        <v>3043.663609467456</v>
      </c>
      <c r="AK16" s="1041">
        <v>18781.977</v>
      </c>
      <c r="AL16" s="1042"/>
      <c r="AM16" s="1042"/>
    </row>
    <row r="17" spans="1:39" s="1037" customFormat="1" ht="15">
      <c r="A17" s="1043" t="s">
        <v>957</v>
      </c>
      <c r="B17" s="1044">
        <v>0</v>
      </c>
      <c r="C17" s="1045">
        <v>0</v>
      </c>
      <c r="D17" s="1046">
        <v>0</v>
      </c>
      <c r="E17" s="1044">
        <v>0</v>
      </c>
      <c r="F17" s="1045">
        <v>0</v>
      </c>
      <c r="G17" s="1046">
        <v>0</v>
      </c>
      <c r="H17" s="1044">
        <v>0</v>
      </c>
      <c r="I17" s="1045">
        <v>0</v>
      </c>
      <c r="J17" s="1046">
        <v>0</v>
      </c>
      <c r="K17" s="1044">
        <v>0</v>
      </c>
      <c r="L17" s="1045">
        <v>0</v>
      </c>
      <c r="M17" s="1046">
        <v>0</v>
      </c>
      <c r="N17" s="1044">
        <v>0</v>
      </c>
      <c r="O17" s="1045">
        <v>0</v>
      </c>
      <c r="P17" s="1046">
        <v>0</v>
      </c>
      <c r="Q17" s="1044">
        <v>0</v>
      </c>
      <c r="R17" s="1045">
        <v>0</v>
      </c>
      <c r="S17" s="1046">
        <v>0</v>
      </c>
      <c r="T17" s="1044">
        <v>0</v>
      </c>
      <c r="U17" s="1045">
        <v>0</v>
      </c>
      <c r="V17" s="1046">
        <v>0</v>
      </c>
      <c r="W17" s="1044">
        <v>0</v>
      </c>
      <c r="X17" s="1045">
        <v>0</v>
      </c>
      <c r="Y17" s="1046">
        <v>0</v>
      </c>
      <c r="Z17" s="1044">
        <v>0</v>
      </c>
      <c r="AA17" s="1045">
        <v>0</v>
      </c>
      <c r="AB17" s="1046">
        <v>0</v>
      </c>
      <c r="AC17" s="1044">
        <v>0</v>
      </c>
      <c r="AD17" s="1045">
        <v>0</v>
      </c>
      <c r="AE17" s="1046">
        <v>0</v>
      </c>
      <c r="AF17" s="1044">
        <v>0</v>
      </c>
      <c r="AG17" s="1045">
        <v>0</v>
      </c>
      <c r="AH17" s="1046">
        <v>0</v>
      </c>
      <c r="AI17" s="1044">
        <v>0</v>
      </c>
      <c r="AJ17" s="1045">
        <v>0</v>
      </c>
      <c r="AK17" s="1047">
        <v>0</v>
      </c>
      <c r="AL17" s="1042"/>
      <c r="AM17" s="1042"/>
    </row>
    <row r="18" spans="1:39" s="1037" customFormat="1" ht="15">
      <c r="A18" s="1043" t="s">
        <v>632</v>
      </c>
      <c r="B18" s="1044">
        <v>0</v>
      </c>
      <c r="C18" s="1046">
        <v>0</v>
      </c>
      <c r="D18" s="1046">
        <v>0</v>
      </c>
      <c r="E18" s="1044">
        <v>0</v>
      </c>
      <c r="F18" s="1046">
        <v>0</v>
      </c>
      <c r="G18" s="1046">
        <v>0</v>
      </c>
      <c r="H18" s="1044">
        <v>0</v>
      </c>
      <c r="I18" s="1046">
        <v>0</v>
      </c>
      <c r="J18" s="1046">
        <v>0</v>
      </c>
      <c r="K18" s="1044">
        <v>0</v>
      </c>
      <c r="L18" s="1046">
        <v>0</v>
      </c>
      <c r="M18" s="1046">
        <v>0</v>
      </c>
      <c r="N18" s="1044">
        <v>0</v>
      </c>
      <c r="O18" s="1046">
        <v>0</v>
      </c>
      <c r="P18" s="1046">
        <v>0</v>
      </c>
      <c r="Q18" s="1044">
        <v>0</v>
      </c>
      <c r="R18" s="1046">
        <v>0</v>
      </c>
      <c r="S18" s="1046">
        <v>0</v>
      </c>
      <c r="T18" s="1044">
        <v>0</v>
      </c>
      <c r="U18" s="1046">
        <v>0</v>
      </c>
      <c r="V18" s="1046">
        <v>0</v>
      </c>
      <c r="W18" s="1044">
        <v>0</v>
      </c>
      <c r="X18" s="1046">
        <v>0</v>
      </c>
      <c r="Y18" s="1046">
        <v>0</v>
      </c>
      <c r="Z18" s="1044">
        <v>0</v>
      </c>
      <c r="AA18" s="1046">
        <v>0</v>
      </c>
      <c r="AB18" s="1046">
        <v>0</v>
      </c>
      <c r="AC18" s="1044">
        <v>0</v>
      </c>
      <c r="AD18" s="1046">
        <v>0</v>
      </c>
      <c r="AE18" s="1046">
        <v>0</v>
      </c>
      <c r="AF18" s="1044">
        <v>0</v>
      </c>
      <c r="AG18" s="1046">
        <v>0</v>
      </c>
      <c r="AH18" s="1046">
        <v>0</v>
      </c>
      <c r="AI18" s="1044">
        <v>0</v>
      </c>
      <c r="AJ18" s="1046">
        <v>0</v>
      </c>
      <c r="AK18" s="1047">
        <v>0</v>
      </c>
      <c r="AL18" s="1042"/>
      <c r="AM18" s="1042"/>
    </row>
    <row r="19" spans="1:39" s="1037" customFormat="1" ht="15">
      <c r="A19" s="1043" t="s">
        <v>395</v>
      </c>
      <c r="B19" s="1044">
        <v>0</v>
      </c>
      <c r="C19" s="1046">
        <v>0</v>
      </c>
      <c r="D19" s="1046">
        <v>0</v>
      </c>
      <c r="E19" s="1044">
        <v>0</v>
      </c>
      <c r="F19" s="1046">
        <v>0</v>
      </c>
      <c r="G19" s="1046">
        <v>0</v>
      </c>
      <c r="H19" s="1044">
        <v>0</v>
      </c>
      <c r="I19" s="1046">
        <v>0</v>
      </c>
      <c r="J19" s="1046">
        <v>0</v>
      </c>
      <c r="K19" s="1044">
        <v>0</v>
      </c>
      <c r="L19" s="1046">
        <v>0</v>
      </c>
      <c r="M19" s="1046">
        <v>0</v>
      </c>
      <c r="N19" s="1044">
        <v>0</v>
      </c>
      <c r="O19" s="1046">
        <v>0</v>
      </c>
      <c r="P19" s="1046">
        <v>0</v>
      </c>
      <c r="Q19" s="1044">
        <v>0</v>
      </c>
      <c r="R19" s="1046">
        <v>0</v>
      </c>
      <c r="S19" s="1046">
        <v>0</v>
      </c>
      <c r="T19" s="1044">
        <v>0</v>
      </c>
      <c r="U19" s="1046">
        <v>0</v>
      </c>
      <c r="V19" s="1046">
        <v>0</v>
      </c>
      <c r="W19" s="1044">
        <v>0</v>
      </c>
      <c r="X19" s="1046">
        <v>0</v>
      </c>
      <c r="Y19" s="1046">
        <v>0</v>
      </c>
      <c r="Z19" s="1044">
        <v>0</v>
      </c>
      <c r="AA19" s="1046">
        <v>0</v>
      </c>
      <c r="AB19" s="1046">
        <v>0</v>
      </c>
      <c r="AC19" s="1044">
        <v>0</v>
      </c>
      <c r="AD19" s="1046">
        <v>0</v>
      </c>
      <c r="AE19" s="1046">
        <v>0</v>
      </c>
      <c r="AF19" s="1044">
        <v>0</v>
      </c>
      <c r="AG19" s="1046">
        <v>0</v>
      </c>
      <c r="AH19" s="1046">
        <v>0</v>
      </c>
      <c r="AI19" s="1044">
        <v>0</v>
      </c>
      <c r="AJ19" s="1046">
        <v>0</v>
      </c>
      <c r="AK19" s="1047">
        <v>0</v>
      </c>
      <c r="AL19" s="1042"/>
      <c r="AM19" s="1042"/>
    </row>
    <row r="20" spans="1:39" s="1037" customFormat="1" ht="15">
      <c r="A20" s="1043" t="s">
        <v>399</v>
      </c>
      <c r="B20" s="1044">
        <v>0</v>
      </c>
      <c r="C20" s="1046">
        <v>0</v>
      </c>
      <c r="D20" s="1046">
        <v>0</v>
      </c>
      <c r="E20" s="1044">
        <v>5600</v>
      </c>
      <c r="F20" s="1046">
        <v>0</v>
      </c>
      <c r="G20" s="1046">
        <v>5600</v>
      </c>
      <c r="H20" s="1044">
        <v>0</v>
      </c>
      <c r="I20" s="1046">
        <v>0</v>
      </c>
      <c r="J20" s="1046">
        <v>0</v>
      </c>
      <c r="K20" s="1044">
        <v>0</v>
      </c>
      <c r="L20" s="1046">
        <v>0</v>
      </c>
      <c r="M20" s="1046">
        <v>0</v>
      </c>
      <c r="N20" s="1044">
        <v>0</v>
      </c>
      <c r="O20" s="1046">
        <v>0</v>
      </c>
      <c r="P20" s="1046">
        <v>0</v>
      </c>
      <c r="Q20" s="1044">
        <v>0</v>
      </c>
      <c r="R20" s="1046">
        <v>0</v>
      </c>
      <c r="S20" s="1046">
        <v>0</v>
      </c>
      <c r="T20" s="1044">
        <v>0</v>
      </c>
      <c r="U20" s="1046">
        <v>0</v>
      </c>
      <c r="V20" s="1046">
        <v>0</v>
      </c>
      <c r="W20" s="1044">
        <v>0</v>
      </c>
      <c r="X20" s="1046">
        <v>0</v>
      </c>
      <c r="Y20" s="1046">
        <v>0</v>
      </c>
      <c r="Z20" s="1044">
        <v>198.598</v>
      </c>
      <c r="AA20" s="1046">
        <v>954.0156804733728</v>
      </c>
      <c r="AB20" s="1046">
        <v>3423.172</v>
      </c>
      <c r="AC20" s="1044">
        <v>0</v>
      </c>
      <c r="AD20" s="1046">
        <v>0</v>
      </c>
      <c r="AE20" s="1046">
        <v>0</v>
      </c>
      <c r="AF20" s="1044">
        <v>1038.133</v>
      </c>
      <c r="AG20" s="1046">
        <v>0</v>
      </c>
      <c r="AH20" s="1046">
        <v>1038.133</v>
      </c>
      <c r="AI20" s="1044">
        <v>6836.731</v>
      </c>
      <c r="AJ20" s="1046">
        <v>954.0156804733728</v>
      </c>
      <c r="AK20" s="1047">
        <v>10061.305</v>
      </c>
      <c r="AL20" s="1042"/>
      <c r="AM20" s="1042"/>
    </row>
    <row r="21" spans="1:39" s="1037" customFormat="1" ht="15">
      <c r="A21" s="1043" t="s">
        <v>633</v>
      </c>
      <c r="B21" s="1044">
        <v>0</v>
      </c>
      <c r="C21" s="1046">
        <v>0</v>
      </c>
      <c r="D21" s="1046">
        <v>0</v>
      </c>
      <c r="E21" s="1044">
        <v>0</v>
      </c>
      <c r="F21" s="1046">
        <v>0</v>
      </c>
      <c r="G21" s="1046">
        <v>0</v>
      </c>
      <c r="H21" s="1044">
        <v>0</v>
      </c>
      <c r="I21" s="1046">
        <v>0</v>
      </c>
      <c r="J21" s="1046">
        <v>0</v>
      </c>
      <c r="K21" s="1044">
        <v>0</v>
      </c>
      <c r="L21" s="1046">
        <v>0</v>
      </c>
      <c r="M21" s="1046">
        <v>0</v>
      </c>
      <c r="N21" s="1044">
        <v>0</v>
      </c>
      <c r="O21" s="1046">
        <v>0</v>
      </c>
      <c r="P21" s="1046">
        <v>0</v>
      </c>
      <c r="Q21" s="1044">
        <v>0</v>
      </c>
      <c r="R21" s="1046">
        <v>0</v>
      </c>
      <c r="S21" s="1046">
        <v>0</v>
      </c>
      <c r="T21" s="1044">
        <v>0</v>
      </c>
      <c r="U21" s="1046">
        <v>0</v>
      </c>
      <c r="V21" s="1046">
        <v>0</v>
      </c>
      <c r="W21" s="1044">
        <v>0</v>
      </c>
      <c r="X21" s="1046">
        <v>0</v>
      </c>
      <c r="Y21" s="1046">
        <v>0</v>
      </c>
      <c r="Z21" s="1044">
        <v>0</v>
      </c>
      <c r="AA21" s="1046">
        <v>0</v>
      </c>
      <c r="AB21" s="1046">
        <v>0</v>
      </c>
      <c r="AC21" s="1044">
        <v>0</v>
      </c>
      <c r="AD21" s="1046">
        <v>0</v>
      </c>
      <c r="AE21" s="1046">
        <v>0</v>
      </c>
      <c r="AF21" s="1044">
        <v>0</v>
      </c>
      <c r="AG21" s="1046">
        <v>0</v>
      </c>
      <c r="AH21" s="1046">
        <v>0</v>
      </c>
      <c r="AI21" s="1044">
        <v>0</v>
      </c>
      <c r="AJ21" s="1046">
        <v>0</v>
      </c>
      <c r="AK21" s="1047">
        <v>0</v>
      </c>
      <c r="AL21" s="1042"/>
      <c r="AM21" s="1042"/>
    </row>
    <row r="22" spans="1:39" s="1037" customFormat="1" ht="15">
      <c r="A22" s="1043" t="s">
        <v>634</v>
      </c>
      <c r="B22" s="1044">
        <v>0</v>
      </c>
      <c r="C22" s="1046">
        <v>0</v>
      </c>
      <c r="D22" s="1046">
        <v>0</v>
      </c>
      <c r="E22" s="1044">
        <v>0</v>
      </c>
      <c r="F22" s="1046">
        <v>0</v>
      </c>
      <c r="G22" s="1046">
        <v>0</v>
      </c>
      <c r="H22" s="1044">
        <v>0</v>
      </c>
      <c r="I22" s="1046">
        <v>0</v>
      </c>
      <c r="J22" s="1046">
        <v>0</v>
      </c>
      <c r="K22" s="1044">
        <v>0</v>
      </c>
      <c r="L22" s="1046">
        <v>0</v>
      </c>
      <c r="M22" s="1046">
        <v>0</v>
      </c>
      <c r="N22" s="1044">
        <v>0</v>
      </c>
      <c r="O22" s="1046">
        <v>0</v>
      </c>
      <c r="P22" s="1046">
        <v>0</v>
      </c>
      <c r="Q22" s="1044">
        <v>0</v>
      </c>
      <c r="R22" s="1046">
        <v>0</v>
      </c>
      <c r="S22" s="1046">
        <v>0</v>
      </c>
      <c r="T22" s="1044">
        <v>0</v>
      </c>
      <c r="U22" s="1046">
        <v>0</v>
      </c>
      <c r="V22" s="1046">
        <v>0</v>
      </c>
      <c r="W22" s="1044">
        <v>0</v>
      </c>
      <c r="X22" s="1046">
        <v>0</v>
      </c>
      <c r="Y22" s="1046">
        <v>0</v>
      </c>
      <c r="Z22" s="1044">
        <v>1657.661</v>
      </c>
      <c r="AA22" s="1046">
        <v>2089.6476331360946</v>
      </c>
      <c r="AB22" s="1046">
        <v>8720.671</v>
      </c>
      <c r="AC22" s="1044">
        <v>0</v>
      </c>
      <c r="AD22" s="1046">
        <v>0</v>
      </c>
      <c r="AE22" s="1046">
        <v>0</v>
      </c>
      <c r="AF22" s="1044">
        <v>0</v>
      </c>
      <c r="AG22" s="1046">
        <v>0</v>
      </c>
      <c r="AH22" s="1046">
        <v>0</v>
      </c>
      <c r="AI22" s="1044">
        <v>1657.661</v>
      </c>
      <c r="AJ22" s="1046">
        <v>2089.6476331360946</v>
      </c>
      <c r="AK22" s="1047">
        <v>8720.671</v>
      </c>
      <c r="AL22" s="1042"/>
      <c r="AM22" s="1042"/>
    </row>
    <row r="23" spans="1:39" s="1037" customFormat="1" ht="15">
      <c r="A23" s="1043" t="s">
        <v>635</v>
      </c>
      <c r="B23" s="1044">
        <v>0</v>
      </c>
      <c r="C23" s="1046">
        <v>0</v>
      </c>
      <c r="D23" s="1046">
        <v>0</v>
      </c>
      <c r="E23" s="1044">
        <v>0</v>
      </c>
      <c r="F23" s="1046">
        <v>0</v>
      </c>
      <c r="G23" s="1046">
        <v>0</v>
      </c>
      <c r="H23" s="1044">
        <v>0</v>
      </c>
      <c r="I23" s="1046">
        <v>0</v>
      </c>
      <c r="J23" s="1046">
        <v>0</v>
      </c>
      <c r="K23" s="1044">
        <v>0</v>
      </c>
      <c r="L23" s="1046">
        <v>0</v>
      </c>
      <c r="M23" s="1046">
        <v>0</v>
      </c>
      <c r="N23" s="1044">
        <v>0</v>
      </c>
      <c r="O23" s="1046">
        <v>0</v>
      </c>
      <c r="P23" s="1046">
        <v>0</v>
      </c>
      <c r="Q23" s="1044">
        <v>0</v>
      </c>
      <c r="R23" s="1046">
        <v>0</v>
      </c>
      <c r="S23" s="1046">
        <v>0</v>
      </c>
      <c r="T23" s="1044">
        <v>0</v>
      </c>
      <c r="U23" s="1046">
        <v>0</v>
      </c>
      <c r="V23" s="1046">
        <v>0</v>
      </c>
      <c r="W23" s="1044">
        <v>0</v>
      </c>
      <c r="X23" s="1046">
        <v>0</v>
      </c>
      <c r="Y23" s="1046">
        <v>0</v>
      </c>
      <c r="Z23" s="1044">
        <v>0</v>
      </c>
      <c r="AA23" s="1046">
        <v>0</v>
      </c>
      <c r="AB23" s="1046">
        <v>0</v>
      </c>
      <c r="AC23" s="1044">
        <v>0</v>
      </c>
      <c r="AD23" s="1046">
        <v>0</v>
      </c>
      <c r="AE23" s="1046">
        <v>0</v>
      </c>
      <c r="AF23" s="1044">
        <v>0</v>
      </c>
      <c r="AG23" s="1046">
        <v>0</v>
      </c>
      <c r="AH23" s="1046">
        <v>0</v>
      </c>
      <c r="AI23" s="1044">
        <v>0</v>
      </c>
      <c r="AJ23" s="1046">
        <v>0</v>
      </c>
      <c r="AK23" s="1047">
        <v>0</v>
      </c>
      <c r="AL23" s="1042"/>
      <c r="AM23" s="1042"/>
    </row>
    <row r="24" spans="1:39" s="1037" customFormat="1" ht="15">
      <c r="A24" s="1043" t="s">
        <v>960</v>
      </c>
      <c r="B24" s="1044">
        <v>0</v>
      </c>
      <c r="C24" s="1046">
        <v>0</v>
      </c>
      <c r="D24" s="1046">
        <v>0</v>
      </c>
      <c r="E24" s="1044">
        <v>0</v>
      </c>
      <c r="F24" s="1046">
        <v>0</v>
      </c>
      <c r="G24" s="1046">
        <v>0</v>
      </c>
      <c r="H24" s="1044">
        <v>0</v>
      </c>
      <c r="I24" s="1046">
        <v>0</v>
      </c>
      <c r="J24" s="1046">
        <v>0</v>
      </c>
      <c r="K24" s="1044">
        <v>0</v>
      </c>
      <c r="L24" s="1046">
        <v>0</v>
      </c>
      <c r="M24" s="1046">
        <v>0</v>
      </c>
      <c r="N24" s="1044">
        <v>0</v>
      </c>
      <c r="O24" s="1046">
        <v>0</v>
      </c>
      <c r="P24" s="1046">
        <v>0</v>
      </c>
      <c r="Q24" s="1044">
        <v>0</v>
      </c>
      <c r="R24" s="1046">
        <v>0</v>
      </c>
      <c r="S24" s="1046">
        <v>0</v>
      </c>
      <c r="T24" s="1044">
        <v>0</v>
      </c>
      <c r="U24" s="1046">
        <v>0</v>
      </c>
      <c r="V24" s="1046">
        <v>0</v>
      </c>
      <c r="W24" s="1044">
        <v>0</v>
      </c>
      <c r="X24" s="1046">
        <v>0</v>
      </c>
      <c r="Y24" s="1046">
        <v>0</v>
      </c>
      <c r="Z24" s="1044">
        <v>0</v>
      </c>
      <c r="AA24" s="1046">
        <v>0</v>
      </c>
      <c r="AB24" s="1046">
        <v>0</v>
      </c>
      <c r="AC24" s="1044">
        <v>0</v>
      </c>
      <c r="AD24" s="1046">
        <v>0</v>
      </c>
      <c r="AE24" s="1046">
        <v>0</v>
      </c>
      <c r="AF24" s="1044">
        <v>0</v>
      </c>
      <c r="AG24" s="1046">
        <v>0</v>
      </c>
      <c r="AH24" s="1046">
        <v>0</v>
      </c>
      <c r="AI24" s="1044">
        <v>0</v>
      </c>
      <c r="AJ24" s="1046">
        <v>0</v>
      </c>
      <c r="AK24" s="1047">
        <v>0</v>
      </c>
      <c r="AL24" s="1042"/>
      <c r="AM24" s="1042"/>
    </row>
    <row r="25" spans="1:39" s="1037" customFormat="1" ht="15">
      <c r="A25" s="1038" t="s">
        <v>961</v>
      </c>
      <c r="B25" s="1039">
        <v>16153.894</v>
      </c>
      <c r="C25" s="1040">
        <v>20.68224852071006</v>
      </c>
      <c r="D25" s="1041">
        <v>16223.801</v>
      </c>
      <c r="E25" s="1039">
        <v>350539.969</v>
      </c>
      <c r="F25" s="1040">
        <v>26261.091420118344</v>
      </c>
      <c r="G25" s="1041">
        <v>439302.459</v>
      </c>
      <c r="H25" s="1039">
        <v>1837.093</v>
      </c>
      <c r="I25" s="1040">
        <v>0</v>
      </c>
      <c r="J25" s="1041">
        <v>1837.093</v>
      </c>
      <c r="K25" s="1039">
        <v>3640.034</v>
      </c>
      <c r="L25" s="1040">
        <v>0</v>
      </c>
      <c r="M25" s="1041">
        <v>3640.034</v>
      </c>
      <c r="N25" s="1039">
        <v>1.633</v>
      </c>
      <c r="O25" s="1040">
        <v>0</v>
      </c>
      <c r="P25" s="1041">
        <v>1.633</v>
      </c>
      <c r="Q25" s="1039">
        <v>612.334</v>
      </c>
      <c r="R25" s="1040">
        <v>0</v>
      </c>
      <c r="S25" s="1041">
        <v>612.334</v>
      </c>
      <c r="T25" s="1039">
        <v>2367.042</v>
      </c>
      <c r="U25" s="1040">
        <v>0</v>
      </c>
      <c r="V25" s="1041">
        <v>2367.042</v>
      </c>
      <c r="W25" s="1039">
        <v>0</v>
      </c>
      <c r="X25" s="1040">
        <v>0</v>
      </c>
      <c r="Y25" s="1041">
        <v>0</v>
      </c>
      <c r="Z25" s="1039">
        <v>17753.164</v>
      </c>
      <c r="AA25" s="1040">
        <v>15535.447337278107</v>
      </c>
      <c r="AB25" s="1041">
        <v>70262.977</v>
      </c>
      <c r="AC25" s="1039">
        <v>1718.976</v>
      </c>
      <c r="AD25" s="1040">
        <v>0</v>
      </c>
      <c r="AE25" s="1041">
        <v>1718.976</v>
      </c>
      <c r="AF25" s="1039">
        <v>39325.119</v>
      </c>
      <c r="AG25" s="1040">
        <v>8428.202958579883</v>
      </c>
      <c r="AH25" s="1041">
        <v>67812.446</v>
      </c>
      <c r="AI25" s="1039">
        <v>433949.265</v>
      </c>
      <c r="AJ25" s="1040">
        <v>50245.42426035504</v>
      </c>
      <c r="AK25" s="1041">
        <v>603778.8</v>
      </c>
      <c r="AL25" s="1042"/>
      <c r="AM25" s="1042"/>
    </row>
    <row r="26" spans="1:39" s="1037" customFormat="1" ht="15">
      <c r="A26" s="1043" t="s">
        <v>957</v>
      </c>
      <c r="B26" s="1044">
        <v>0</v>
      </c>
      <c r="C26" s="1045">
        <v>0</v>
      </c>
      <c r="D26" s="1046">
        <v>0</v>
      </c>
      <c r="E26" s="1044">
        <v>0</v>
      </c>
      <c r="F26" s="1045">
        <v>0</v>
      </c>
      <c r="G26" s="1046">
        <v>0</v>
      </c>
      <c r="H26" s="1044">
        <v>0</v>
      </c>
      <c r="I26" s="1045">
        <v>0</v>
      </c>
      <c r="J26" s="1046">
        <v>0</v>
      </c>
      <c r="K26" s="1044">
        <v>0</v>
      </c>
      <c r="L26" s="1045">
        <v>0</v>
      </c>
      <c r="M26" s="1046">
        <v>0</v>
      </c>
      <c r="N26" s="1044">
        <v>0</v>
      </c>
      <c r="O26" s="1045">
        <v>0</v>
      </c>
      <c r="P26" s="1046">
        <v>0</v>
      </c>
      <c r="Q26" s="1044">
        <v>0</v>
      </c>
      <c r="R26" s="1045">
        <v>0</v>
      </c>
      <c r="S26" s="1046">
        <v>0</v>
      </c>
      <c r="T26" s="1044">
        <v>0</v>
      </c>
      <c r="U26" s="1045">
        <v>0</v>
      </c>
      <c r="V26" s="1046">
        <v>0</v>
      </c>
      <c r="W26" s="1044">
        <v>0</v>
      </c>
      <c r="X26" s="1045">
        <v>0</v>
      </c>
      <c r="Y26" s="1046">
        <v>0</v>
      </c>
      <c r="Z26" s="1044">
        <v>0</v>
      </c>
      <c r="AA26" s="1045">
        <v>0</v>
      </c>
      <c r="AB26" s="1046">
        <v>0</v>
      </c>
      <c r="AC26" s="1044">
        <v>0</v>
      </c>
      <c r="AD26" s="1045">
        <v>0</v>
      </c>
      <c r="AE26" s="1046">
        <v>0</v>
      </c>
      <c r="AF26" s="1044">
        <v>0</v>
      </c>
      <c r="AG26" s="1045">
        <v>0</v>
      </c>
      <c r="AH26" s="1046">
        <v>0</v>
      </c>
      <c r="AI26" s="1044">
        <v>0</v>
      </c>
      <c r="AJ26" s="1045">
        <v>0</v>
      </c>
      <c r="AK26" s="1047">
        <v>0</v>
      </c>
      <c r="AL26" s="1042"/>
      <c r="AM26" s="1042"/>
    </row>
    <row r="27" spans="1:39" s="1037" customFormat="1" ht="15">
      <c r="A27" s="1043" t="s">
        <v>632</v>
      </c>
      <c r="B27" s="1044">
        <v>1390.464</v>
      </c>
      <c r="C27" s="1046">
        <v>0</v>
      </c>
      <c r="D27" s="1046">
        <v>1390.464</v>
      </c>
      <c r="E27" s="1044">
        <v>0</v>
      </c>
      <c r="F27" s="1046">
        <v>0</v>
      </c>
      <c r="G27" s="1046">
        <v>0</v>
      </c>
      <c r="H27" s="1044">
        <v>0</v>
      </c>
      <c r="I27" s="1046">
        <v>0</v>
      </c>
      <c r="J27" s="1046">
        <v>0</v>
      </c>
      <c r="K27" s="1044">
        <v>0</v>
      </c>
      <c r="L27" s="1046">
        <v>0</v>
      </c>
      <c r="M27" s="1046">
        <v>0</v>
      </c>
      <c r="N27" s="1044">
        <v>0</v>
      </c>
      <c r="O27" s="1046">
        <v>0</v>
      </c>
      <c r="P27" s="1046">
        <v>0</v>
      </c>
      <c r="Q27" s="1044">
        <v>0</v>
      </c>
      <c r="R27" s="1046">
        <v>0</v>
      </c>
      <c r="S27" s="1046">
        <v>0</v>
      </c>
      <c r="T27" s="1044">
        <v>1453.168</v>
      </c>
      <c r="U27" s="1046">
        <v>0</v>
      </c>
      <c r="V27" s="1046">
        <v>1453.168</v>
      </c>
      <c r="W27" s="1044">
        <v>0</v>
      </c>
      <c r="X27" s="1046">
        <v>0</v>
      </c>
      <c r="Y27" s="1046">
        <v>0</v>
      </c>
      <c r="Z27" s="1044">
        <v>0</v>
      </c>
      <c r="AA27" s="1046">
        <v>0</v>
      </c>
      <c r="AB27" s="1046">
        <v>0</v>
      </c>
      <c r="AC27" s="1044">
        <v>0</v>
      </c>
      <c r="AD27" s="1046">
        <v>0</v>
      </c>
      <c r="AE27" s="1046">
        <v>0</v>
      </c>
      <c r="AF27" s="1044">
        <v>0</v>
      </c>
      <c r="AG27" s="1046">
        <v>0</v>
      </c>
      <c r="AH27" s="1046">
        <v>0</v>
      </c>
      <c r="AI27" s="1044">
        <v>2843.632</v>
      </c>
      <c r="AJ27" s="1046">
        <v>0</v>
      </c>
      <c r="AK27" s="1047">
        <v>2843.632</v>
      </c>
      <c r="AL27" s="1042"/>
      <c r="AM27" s="1042"/>
    </row>
    <row r="28" spans="1:39" s="1037" customFormat="1" ht="15">
      <c r="A28" s="1043" t="s">
        <v>395</v>
      </c>
      <c r="B28" s="1044">
        <v>0</v>
      </c>
      <c r="C28" s="1046">
        <v>0</v>
      </c>
      <c r="D28" s="1046">
        <v>0</v>
      </c>
      <c r="E28" s="1044">
        <v>0</v>
      </c>
      <c r="F28" s="1046">
        <v>0</v>
      </c>
      <c r="G28" s="1046">
        <v>0</v>
      </c>
      <c r="H28" s="1044">
        <v>0</v>
      </c>
      <c r="I28" s="1046">
        <v>0</v>
      </c>
      <c r="J28" s="1046">
        <v>0</v>
      </c>
      <c r="K28" s="1044">
        <v>0</v>
      </c>
      <c r="L28" s="1046">
        <v>0</v>
      </c>
      <c r="M28" s="1046">
        <v>0</v>
      </c>
      <c r="N28" s="1044">
        <v>0</v>
      </c>
      <c r="O28" s="1046">
        <v>0</v>
      </c>
      <c r="P28" s="1046">
        <v>0</v>
      </c>
      <c r="Q28" s="1044">
        <v>0</v>
      </c>
      <c r="R28" s="1046">
        <v>0</v>
      </c>
      <c r="S28" s="1046">
        <v>0</v>
      </c>
      <c r="T28" s="1044">
        <v>0</v>
      </c>
      <c r="U28" s="1046">
        <v>0</v>
      </c>
      <c r="V28" s="1046">
        <v>0</v>
      </c>
      <c r="W28" s="1044">
        <v>0</v>
      </c>
      <c r="X28" s="1046">
        <v>0</v>
      </c>
      <c r="Y28" s="1046">
        <v>0</v>
      </c>
      <c r="Z28" s="1044">
        <v>0</v>
      </c>
      <c r="AA28" s="1046">
        <v>0</v>
      </c>
      <c r="AB28" s="1046">
        <v>0</v>
      </c>
      <c r="AC28" s="1044">
        <v>0</v>
      </c>
      <c r="AD28" s="1046">
        <v>0</v>
      </c>
      <c r="AE28" s="1046">
        <v>0</v>
      </c>
      <c r="AF28" s="1044">
        <v>0</v>
      </c>
      <c r="AG28" s="1046">
        <v>0</v>
      </c>
      <c r="AH28" s="1046">
        <v>0</v>
      </c>
      <c r="AI28" s="1044">
        <v>0</v>
      </c>
      <c r="AJ28" s="1046">
        <v>0</v>
      </c>
      <c r="AK28" s="1047">
        <v>0</v>
      </c>
      <c r="AL28" s="1042"/>
      <c r="AM28" s="1042"/>
    </row>
    <row r="29" spans="1:39" s="1037" customFormat="1" ht="15">
      <c r="A29" s="1043" t="s">
        <v>399</v>
      </c>
      <c r="B29" s="1044">
        <v>14763.43</v>
      </c>
      <c r="C29" s="1046">
        <v>20.68224852071006</v>
      </c>
      <c r="D29" s="1046">
        <v>14833.337</v>
      </c>
      <c r="E29" s="1044">
        <v>155989.313</v>
      </c>
      <c r="F29" s="1046">
        <v>15685.552662721893</v>
      </c>
      <c r="G29" s="1046">
        <v>209006.482</v>
      </c>
      <c r="H29" s="1044">
        <v>1837.093</v>
      </c>
      <c r="I29" s="1046">
        <v>0</v>
      </c>
      <c r="J29" s="1046">
        <v>1837.093</v>
      </c>
      <c r="K29" s="1044">
        <v>3640.034</v>
      </c>
      <c r="L29" s="1046">
        <v>0</v>
      </c>
      <c r="M29" s="1046">
        <v>3640.034</v>
      </c>
      <c r="N29" s="1044">
        <v>1.633</v>
      </c>
      <c r="O29" s="1046">
        <v>0</v>
      </c>
      <c r="P29" s="1046">
        <v>1.633</v>
      </c>
      <c r="Q29" s="1044">
        <v>612.334</v>
      </c>
      <c r="R29" s="1046">
        <v>0</v>
      </c>
      <c r="S29" s="1046">
        <v>612.334</v>
      </c>
      <c r="T29" s="1044">
        <v>913.874</v>
      </c>
      <c r="U29" s="1046">
        <v>0</v>
      </c>
      <c r="V29" s="1046">
        <v>913.874</v>
      </c>
      <c r="W29" s="1044">
        <v>0</v>
      </c>
      <c r="X29" s="1046">
        <v>0</v>
      </c>
      <c r="Y29" s="1046">
        <v>0</v>
      </c>
      <c r="Z29" s="1044">
        <v>16854.894</v>
      </c>
      <c r="AA29" s="1046">
        <v>7061.719822485207</v>
      </c>
      <c r="AB29" s="1046">
        <v>40723.507</v>
      </c>
      <c r="AC29" s="1044">
        <v>1718.976</v>
      </c>
      <c r="AD29" s="1046">
        <v>0</v>
      </c>
      <c r="AE29" s="1046">
        <v>1718.976</v>
      </c>
      <c r="AF29" s="1044">
        <v>39325.119</v>
      </c>
      <c r="AG29" s="1046">
        <v>1568.0029585798818</v>
      </c>
      <c r="AH29" s="1046">
        <v>44624.97</v>
      </c>
      <c r="AI29" s="1044">
        <v>235656.706</v>
      </c>
      <c r="AJ29" s="1046">
        <v>24335.957988165683</v>
      </c>
      <c r="AK29" s="1047">
        <v>317912.245</v>
      </c>
      <c r="AL29" s="1042"/>
      <c r="AM29" s="1042"/>
    </row>
    <row r="30" spans="1:39" s="1037" customFormat="1" ht="15">
      <c r="A30" s="1043" t="s">
        <v>633</v>
      </c>
      <c r="B30" s="1044">
        <v>0</v>
      </c>
      <c r="C30" s="1046">
        <v>0</v>
      </c>
      <c r="D30" s="1046">
        <v>0</v>
      </c>
      <c r="E30" s="1044">
        <v>1560.325</v>
      </c>
      <c r="F30" s="1046">
        <v>2518.950887573965</v>
      </c>
      <c r="G30" s="1046">
        <v>10074.38</v>
      </c>
      <c r="H30" s="1044">
        <v>0</v>
      </c>
      <c r="I30" s="1046">
        <v>0</v>
      </c>
      <c r="J30" s="1046">
        <v>0</v>
      </c>
      <c r="K30" s="1044">
        <v>0</v>
      </c>
      <c r="L30" s="1046">
        <v>0</v>
      </c>
      <c r="M30" s="1046">
        <v>0</v>
      </c>
      <c r="N30" s="1044">
        <v>0</v>
      </c>
      <c r="O30" s="1046">
        <v>0</v>
      </c>
      <c r="P30" s="1046">
        <v>0</v>
      </c>
      <c r="Q30" s="1044">
        <v>0</v>
      </c>
      <c r="R30" s="1046">
        <v>0</v>
      </c>
      <c r="S30" s="1046">
        <v>0</v>
      </c>
      <c r="T30" s="1044">
        <v>0</v>
      </c>
      <c r="U30" s="1046">
        <v>0</v>
      </c>
      <c r="V30" s="1046">
        <v>0</v>
      </c>
      <c r="W30" s="1044">
        <v>0</v>
      </c>
      <c r="X30" s="1046">
        <v>0</v>
      </c>
      <c r="Y30" s="1046">
        <v>0</v>
      </c>
      <c r="Z30" s="1044">
        <v>0</v>
      </c>
      <c r="AA30" s="1046">
        <v>0</v>
      </c>
      <c r="AB30" s="1046">
        <v>0</v>
      </c>
      <c r="AC30" s="1044">
        <v>0</v>
      </c>
      <c r="AD30" s="1046">
        <v>0</v>
      </c>
      <c r="AE30" s="1046">
        <v>0</v>
      </c>
      <c r="AF30" s="1044">
        <v>0</v>
      </c>
      <c r="AG30" s="1046">
        <v>6860.2</v>
      </c>
      <c r="AH30" s="1046">
        <v>23187.476</v>
      </c>
      <c r="AI30" s="1044">
        <v>1560.325</v>
      </c>
      <c r="AJ30" s="1046">
        <v>9379.150887573964</v>
      </c>
      <c r="AK30" s="1047">
        <v>33261.856</v>
      </c>
      <c r="AL30" s="1042"/>
      <c r="AM30" s="1042"/>
    </row>
    <row r="31" spans="1:39" s="1037" customFormat="1" ht="15">
      <c r="A31" s="1043" t="s">
        <v>634</v>
      </c>
      <c r="B31" s="1044">
        <v>0</v>
      </c>
      <c r="C31" s="1046">
        <v>0</v>
      </c>
      <c r="D31" s="1046">
        <v>0</v>
      </c>
      <c r="E31" s="1044">
        <v>59099.367</v>
      </c>
      <c r="F31" s="1046">
        <v>6518.859467455622</v>
      </c>
      <c r="G31" s="1046">
        <v>81133.112</v>
      </c>
      <c r="H31" s="1044">
        <v>0</v>
      </c>
      <c r="I31" s="1046">
        <v>0</v>
      </c>
      <c r="J31" s="1046">
        <v>0</v>
      </c>
      <c r="K31" s="1044">
        <v>0</v>
      </c>
      <c r="L31" s="1046">
        <v>0</v>
      </c>
      <c r="M31" s="1046">
        <v>0</v>
      </c>
      <c r="N31" s="1044">
        <v>0</v>
      </c>
      <c r="O31" s="1046">
        <v>0</v>
      </c>
      <c r="P31" s="1046">
        <v>0</v>
      </c>
      <c r="Q31" s="1044">
        <v>0</v>
      </c>
      <c r="R31" s="1046">
        <v>0</v>
      </c>
      <c r="S31" s="1046">
        <v>0</v>
      </c>
      <c r="T31" s="1044">
        <v>0</v>
      </c>
      <c r="U31" s="1046">
        <v>0</v>
      </c>
      <c r="V31" s="1046">
        <v>0</v>
      </c>
      <c r="W31" s="1044">
        <v>0</v>
      </c>
      <c r="X31" s="1046">
        <v>0</v>
      </c>
      <c r="Y31" s="1046">
        <v>0</v>
      </c>
      <c r="Z31" s="1044">
        <v>898.269</v>
      </c>
      <c r="AA31" s="1046">
        <v>8473.7275147929</v>
      </c>
      <c r="AB31" s="1046">
        <v>29539.469</v>
      </c>
      <c r="AC31" s="1044">
        <v>0</v>
      </c>
      <c r="AD31" s="1046">
        <v>0</v>
      </c>
      <c r="AE31" s="1046">
        <v>0</v>
      </c>
      <c r="AF31" s="1044">
        <v>0</v>
      </c>
      <c r="AG31" s="1046">
        <v>0</v>
      </c>
      <c r="AH31" s="1046">
        <v>0</v>
      </c>
      <c r="AI31" s="1044">
        <v>59997.637</v>
      </c>
      <c r="AJ31" s="1046">
        <v>14992.586982248522</v>
      </c>
      <c r="AK31" s="1047">
        <v>110672.582</v>
      </c>
      <c r="AL31" s="1042"/>
      <c r="AM31" s="1042"/>
    </row>
    <row r="32" spans="1:39" s="1037" customFormat="1" ht="15">
      <c r="A32" s="1043" t="s">
        <v>635</v>
      </c>
      <c r="B32" s="1044">
        <v>0</v>
      </c>
      <c r="C32" s="1046">
        <v>0</v>
      </c>
      <c r="D32" s="1046">
        <v>0</v>
      </c>
      <c r="E32" s="1044">
        <v>0</v>
      </c>
      <c r="F32" s="1046">
        <v>0</v>
      </c>
      <c r="G32" s="1046">
        <v>0</v>
      </c>
      <c r="H32" s="1044">
        <v>0</v>
      </c>
      <c r="I32" s="1046">
        <v>0</v>
      </c>
      <c r="J32" s="1046">
        <v>0</v>
      </c>
      <c r="K32" s="1044">
        <v>0</v>
      </c>
      <c r="L32" s="1046">
        <v>0</v>
      </c>
      <c r="M32" s="1046">
        <v>0</v>
      </c>
      <c r="N32" s="1044">
        <v>0</v>
      </c>
      <c r="O32" s="1046">
        <v>0</v>
      </c>
      <c r="P32" s="1046">
        <v>0</v>
      </c>
      <c r="Q32" s="1044">
        <v>0</v>
      </c>
      <c r="R32" s="1046">
        <v>0</v>
      </c>
      <c r="S32" s="1046">
        <v>0</v>
      </c>
      <c r="T32" s="1044">
        <v>0</v>
      </c>
      <c r="U32" s="1046">
        <v>0</v>
      </c>
      <c r="V32" s="1046">
        <v>0</v>
      </c>
      <c r="W32" s="1044">
        <v>0</v>
      </c>
      <c r="X32" s="1046">
        <v>0</v>
      </c>
      <c r="Y32" s="1046">
        <v>0</v>
      </c>
      <c r="Z32" s="1044">
        <v>0</v>
      </c>
      <c r="AA32" s="1046">
        <v>0</v>
      </c>
      <c r="AB32" s="1046">
        <v>0</v>
      </c>
      <c r="AC32" s="1044">
        <v>0</v>
      </c>
      <c r="AD32" s="1046">
        <v>0</v>
      </c>
      <c r="AE32" s="1046">
        <v>0</v>
      </c>
      <c r="AF32" s="1044">
        <v>0</v>
      </c>
      <c r="AG32" s="1046">
        <v>0</v>
      </c>
      <c r="AH32" s="1046">
        <v>0</v>
      </c>
      <c r="AI32" s="1044">
        <v>0</v>
      </c>
      <c r="AJ32" s="1046">
        <v>0</v>
      </c>
      <c r="AK32" s="1047">
        <v>0</v>
      </c>
      <c r="AL32" s="1042"/>
      <c r="AM32" s="1042"/>
    </row>
    <row r="33" spans="1:39" s="1037" customFormat="1" ht="15">
      <c r="A33" s="1043" t="s">
        <v>962</v>
      </c>
      <c r="B33" s="1044">
        <v>0</v>
      </c>
      <c r="C33" s="1046">
        <v>0</v>
      </c>
      <c r="D33" s="1046">
        <v>0</v>
      </c>
      <c r="E33" s="1044">
        <v>133890.963</v>
      </c>
      <c r="F33" s="1046">
        <v>1537.7281065088757</v>
      </c>
      <c r="G33" s="1046">
        <v>139088.484</v>
      </c>
      <c r="H33" s="1044">
        <v>0</v>
      </c>
      <c r="I33" s="1046">
        <v>0</v>
      </c>
      <c r="J33" s="1046">
        <v>0</v>
      </c>
      <c r="K33" s="1044">
        <v>0</v>
      </c>
      <c r="L33" s="1046">
        <v>0</v>
      </c>
      <c r="M33" s="1046">
        <v>0</v>
      </c>
      <c r="N33" s="1044">
        <v>0</v>
      </c>
      <c r="O33" s="1046">
        <v>0</v>
      </c>
      <c r="P33" s="1046">
        <v>0</v>
      </c>
      <c r="Q33" s="1044">
        <v>0</v>
      </c>
      <c r="R33" s="1046">
        <v>0</v>
      </c>
      <c r="S33" s="1046">
        <v>0</v>
      </c>
      <c r="T33" s="1044">
        <v>0</v>
      </c>
      <c r="U33" s="1046">
        <v>0</v>
      </c>
      <c r="V33" s="1046">
        <v>0</v>
      </c>
      <c r="W33" s="1044">
        <v>0</v>
      </c>
      <c r="X33" s="1046">
        <v>0</v>
      </c>
      <c r="Y33" s="1046">
        <v>0</v>
      </c>
      <c r="Z33" s="1044">
        <v>0</v>
      </c>
      <c r="AA33" s="1046">
        <v>0</v>
      </c>
      <c r="AB33" s="1046">
        <v>0</v>
      </c>
      <c r="AC33" s="1044">
        <v>0</v>
      </c>
      <c r="AD33" s="1046">
        <v>0</v>
      </c>
      <c r="AE33" s="1046">
        <v>0</v>
      </c>
      <c r="AF33" s="1044">
        <v>0</v>
      </c>
      <c r="AG33" s="1046">
        <v>0</v>
      </c>
      <c r="AH33" s="1046">
        <v>0</v>
      </c>
      <c r="AI33" s="1044">
        <v>133890.963</v>
      </c>
      <c r="AJ33" s="1046">
        <v>1537.7281065088757</v>
      </c>
      <c r="AK33" s="1047">
        <v>139088.484</v>
      </c>
      <c r="AL33" s="1042"/>
      <c r="AM33" s="1042"/>
    </row>
    <row r="34" spans="1:39" s="1037" customFormat="1" ht="15">
      <c r="A34" s="1038" t="s">
        <v>963</v>
      </c>
      <c r="B34" s="1039">
        <v>462006.918</v>
      </c>
      <c r="C34" s="1040">
        <v>1615.3236686390533</v>
      </c>
      <c r="D34" s="1041">
        <v>467466.713</v>
      </c>
      <c r="E34" s="1039">
        <v>77032.809</v>
      </c>
      <c r="F34" s="1040">
        <v>4237.163905325444</v>
      </c>
      <c r="G34" s="1041">
        <v>91354.423</v>
      </c>
      <c r="H34" s="1039">
        <v>930821.429</v>
      </c>
      <c r="I34" s="1040">
        <v>47.65473372781065</v>
      </c>
      <c r="J34" s="1041">
        <v>930982.503</v>
      </c>
      <c r="K34" s="1039">
        <v>793288.559</v>
      </c>
      <c r="L34" s="1040">
        <v>142.61775147928995</v>
      </c>
      <c r="M34" s="1041">
        <v>793770.608</v>
      </c>
      <c r="N34" s="1039">
        <v>5190.739</v>
      </c>
      <c r="O34" s="1040">
        <v>0</v>
      </c>
      <c r="P34" s="1041">
        <v>5190.739</v>
      </c>
      <c r="Q34" s="1039">
        <v>69998.121</v>
      </c>
      <c r="R34" s="1040">
        <v>3.983431952662722</v>
      </c>
      <c r="S34" s="1041">
        <v>70011.586</v>
      </c>
      <c r="T34" s="1039">
        <v>0</v>
      </c>
      <c r="U34" s="1040">
        <v>0</v>
      </c>
      <c r="V34" s="1041">
        <v>0</v>
      </c>
      <c r="W34" s="1039">
        <v>0</v>
      </c>
      <c r="X34" s="1040">
        <v>0</v>
      </c>
      <c r="Y34" s="1041">
        <v>0</v>
      </c>
      <c r="Z34" s="1039">
        <v>140510.829</v>
      </c>
      <c r="AA34" s="1040">
        <v>14366.17603550296</v>
      </c>
      <c r="AB34" s="1041">
        <v>189068.504</v>
      </c>
      <c r="AC34" s="1039">
        <v>131981.654</v>
      </c>
      <c r="AD34" s="1040">
        <v>656.9843195266272</v>
      </c>
      <c r="AE34" s="1041">
        <v>134202.262</v>
      </c>
      <c r="AF34" s="1039">
        <v>411001.937</v>
      </c>
      <c r="AG34" s="1040">
        <v>2489.7005917159763</v>
      </c>
      <c r="AH34" s="1041">
        <v>419417.125</v>
      </c>
      <c r="AI34" s="1039">
        <v>3021833</v>
      </c>
      <c r="AJ34" s="1040">
        <v>23559.605917159763</v>
      </c>
      <c r="AK34" s="1041">
        <v>3101464.468</v>
      </c>
      <c r="AL34" s="1042"/>
      <c r="AM34" s="1042"/>
    </row>
    <row r="35" spans="1:39" s="1037" customFormat="1" ht="15">
      <c r="A35" s="1043" t="s">
        <v>957</v>
      </c>
      <c r="B35" s="1044">
        <v>0</v>
      </c>
      <c r="C35" s="1045">
        <v>0</v>
      </c>
      <c r="D35" s="1046">
        <v>0</v>
      </c>
      <c r="E35" s="1044">
        <v>0</v>
      </c>
      <c r="F35" s="1045">
        <v>0</v>
      </c>
      <c r="G35" s="1046">
        <v>0</v>
      </c>
      <c r="H35" s="1044">
        <v>0</v>
      </c>
      <c r="I35" s="1045">
        <v>0</v>
      </c>
      <c r="J35" s="1046">
        <v>0</v>
      </c>
      <c r="K35" s="1044">
        <v>0</v>
      </c>
      <c r="L35" s="1045">
        <v>0</v>
      </c>
      <c r="M35" s="1046">
        <v>0</v>
      </c>
      <c r="N35" s="1044">
        <v>0</v>
      </c>
      <c r="O35" s="1045">
        <v>0</v>
      </c>
      <c r="P35" s="1046">
        <v>0</v>
      </c>
      <c r="Q35" s="1044">
        <v>0</v>
      </c>
      <c r="R35" s="1045">
        <v>0</v>
      </c>
      <c r="S35" s="1046">
        <v>0</v>
      </c>
      <c r="T35" s="1044">
        <v>0</v>
      </c>
      <c r="U35" s="1045">
        <v>0</v>
      </c>
      <c r="V35" s="1046">
        <v>0</v>
      </c>
      <c r="W35" s="1044">
        <v>0</v>
      </c>
      <c r="X35" s="1045">
        <v>0</v>
      </c>
      <c r="Y35" s="1046">
        <v>0</v>
      </c>
      <c r="Z35" s="1044">
        <v>0</v>
      </c>
      <c r="AA35" s="1045">
        <v>0</v>
      </c>
      <c r="AB35" s="1046">
        <v>0</v>
      </c>
      <c r="AC35" s="1044">
        <v>0</v>
      </c>
      <c r="AD35" s="1045">
        <v>0</v>
      </c>
      <c r="AE35" s="1046">
        <v>0</v>
      </c>
      <c r="AF35" s="1044">
        <v>0</v>
      </c>
      <c r="AG35" s="1045">
        <v>0</v>
      </c>
      <c r="AH35" s="1046">
        <v>0</v>
      </c>
      <c r="AI35" s="1044">
        <v>0</v>
      </c>
      <c r="AJ35" s="1045">
        <v>0</v>
      </c>
      <c r="AK35" s="1047">
        <v>0</v>
      </c>
      <c r="AL35" s="1042"/>
      <c r="AM35" s="1042"/>
    </row>
    <row r="36" spans="1:39" s="1037" customFormat="1" ht="15">
      <c r="A36" s="1043" t="s">
        <v>632</v>
      </c>
      <c r="B36" s="1044">
        <v>0</v>
      </c>
      <c r="C36" s="1046">
        <v>0</v>
      </c>
      <c r="D36" s="1046">
        <v>0</v>
      </c>
      <c r="E36" s="1044">
        <v>0</v>
      </c>
      <c r="F36" s="1046">
        <v>0</v>
      </c>
      <c r="G36" s="1046">
        <v>0</v>
      </c>
      <c r="H36" s="1044">
        <v>0</v>
      </c>
      <c r="I36" s="1046">
        <v>0</v>
      </c>
      <c r="J36" s="1046">
        <v>0</v>
      </c>
      <c r="K36" s="1044">
        <v>0</v>
      </c>
      <c r="L36" s="1046">
        <v>0</v>
      </c>
      <c r="M36" s="1046">
        <v>0</v>
      </c>
      <c r="N36" s="1044">
        <v>0</v>
      </c>
      <c r="O36" s="1046">
        <v>0</v>
      </c>
      <c r="P36" s="1046">
        <v>0</v>
      </c>
      <c r="Q36" s="1044">
        <v>0</v>
      </c>
      <c r="R36" s="1046">
        <v>0</v>
      </c>
      <c r="S36" s="1046">
        <v>0</v>
      </c>
      <c r="T36" s="1044">
        <v>0</v>
      </c>
      <c r="U36" s="1046">
        <v>0</v>
      </c>
      <c r="V36" s="1046">
        <v>0</v>
      </c>
      <c r="W36" s="1044">
        <v>0</v>
      </c>
      <c r="X36" s="1046">
        <v>0</v>
      </c>
      <c r="Y36" s="1046">
        <v>0</v>
      </c>
      <c r="Z36" s="1044">
        <v>0</v>
      </c>
      <c r="AA36" s="1046">
        <v>0</v>
      </c>
      <c r="AB36" s="1046">
        <v>0</v>
      </c>
      <c r="AC36" s="1044">
        <v>0</v>
      </c>
      <c r="AD36" s="1046">
        <v>0</v>
      </c>
      <c r="AE36" s="1046">
        <v>0</v>
      </c>
      <c r="AF36" s="1044">
        <v>0</v>
      </c>
      <c r="AG36" s="1046">
        <v>0</v>
      </c>
      <c r="AH36" s="1046">
        <v>0</v>
      </c>
      <c r="AI36" s="1044">
        <v>0</v>
      </c>
      <c r="AJ36" s="1046">
        <v>0</v>
      </c>
      <c r="AK36" s="1047">
        <v>0</v>
      </c>
      <c r="AL36" s="1042"/>
      <c r="AM36" s="1042"/>
    </row>
    <row r="37" spans="1:39" s="1037" customFormat="1" ht="15">
      <c r="A37" s="1043" t="s">
        <v>395</v>
      </c>
      <c r="B37" s="1044">
        <v>0</v>
      </c>
      <c r="C37" s="1046">
        <v>0</v>
      </c>
      <c r="D37" s="1046">
        <v>0</v>
      </c>
      <c r="E37" s="1044">
        <v>0</v>
      </c>
      <c r="F37" s="1046">
        <v>0</v>
      </c>
      <c r="G37" s="1046">
        <v>0</v>
      </c>
      <c r="H37" s="1044">
        <v>0</v>
      </c>
      <c r="I37" s="1046">
        <v>0</v>
      </c>
      <c r="J37" s="1046">
        <v>0</v>
      </c>
      <c r="K37" s="1044">
        <v>0</v>
      </c>
      <c r="L37" s="1046">
        <v>0</v>
      </c>
      <c r="M37" s="1046">
        <v>0</v>
      </c>
      <c r="N37" s="1044">
        <v>0</v>
      </c>
      <c r="O37" s="1046">
        <v>0</v>
      </c>
      <c r="P37" s="1046">
        <v>0</v>
      </c>
      <c r="Q37" s="1044">
        <v>0</v>
      </c>
      <c r="R37" s="1046">
        <v>0</v>
      </c>
      <c r="S37" s="1046">
        <v>0</v>
      </c>
      <c r="T37" s="1044">
        <v>0</v>
      </c>
      <c r="U37" s="1046">
        <v>0</v>
      </c>
      <c r="V37" s="1046">
        <v>0</v>
      </c>
      <c r="W37" s="1044">
        <v>0</v>
      </c>
      <c r="X37" s="1046">
        <v>0</v>
      </c>
      <c r="Y37" s="1046">
        <v>0</v>
      </c>
      <c r="Z37" s="1044">
        <v>0</v>
      </c>
      <c r="AA37" s="1046">
        <v>0</v>
      </c>
      <c r="AB37" s="1046">
        <v>0</v>
      </c>
      <c r="AC37" s="1044">
        <v>0</v>
      </c>
      <c r="AD37" s="1046">
        <v>0</v>
      </c>
      <c r="AE37" s="1046">
        <v>0</v>
      </c>
      <c r="AF37" s="1044">
        <v>0</v>
      </c>
      <c r="AG37" s="1046">
        <v>0</v>
      </c>
      <c r="AH37" s="1046">
        <v>0</v>
      </c>
      <c r="AI37" s="1044">
        <v>0</v>
      </c>
      <c r="AJ37" s="1046">
        <v>0</v>
      </c>
      <c r="AK37" s="1047">
        <v>0</v>
      </c>
      <c r="AL37" s="1042"/>
      <c r="AM37" s="1042"/>
    </row>
    <row r="38" spans="1:39" s="1037" customFormat="1" ht="15">
      <c r="A38" s="1043" t="s">
        <v>399</v>
      </c>
      <c r="B38" s="1044">
        <v>462006.918</v>
      </c>
      <c r="C38" s="1046">
        <v>1615.3236686390533</v>
      </c>
      <c r="D38" s="1046">
        <v>467466.713</v>
      </c>
      <c r="E38" s="1044">
        <v>74123.582</v>
      </c>
      <c r="F38" s="1046">
        <v>3611.7355029585797</v>
      </c>
      <c r="G38" s="1046">
        <v>86331.248</v>
      </c>
      <c r="H38" s="1044">
        <v>930821.429</v>
      </c>
      <c r="I38" s="1046">
        <v>47.65473372781065</v>
      </c>
      <c r="J38" s="1046">
        <v>930982.503</v>
      </c>
      <c r="K38" s="1044">
        <v>793288.559</v>
      </c>
      <c r="L38" s="1046">
        <v>142.61775147928995</v>
      </c>
      <c r="M38" s="1046">
        <v>793770.608</v>
      </c>
      <c r="N38" s="1044">
        <v>5190.739</v>
      </c>
      <c r="O38" s="1046">
        <v>0</v>
      </c>
      <c r="P38" s="1046">
        <v>5190.739</v>
      </c>
      <c r="Q38" s="1044">
        <v>69998.121</v>
      </c>
      <c r="R38" s="1046">
        <v>0</v>
      </c>
      <c r="S38" s="1046">
        <v>69998.121</v>
      </c>
      <c r="T38" s="1044">
        <v>0</v>
      </c>
      <c r="U38" s="1046">
        <v>0</v>
      </c>
      <c r="V38" s="1046">
        <v>0</v>
      </c>
      <c r="W38" s="1044">
        <v>0</v>
      </c>
      <c r="X38" s="1046">
        <v>0</v>
      </c>
      <c r="Y38" s="1046">
        <v>0</v>
      </c>
      <c r="Z38" s="1044">
        <v>140292.733</v>
      </c>
      <c r="AA38" s="1046">
        <v>13210.055621301775</v>
      </c>
      <c r="AB38" s="1046">
        <v>184942.721</v>
      </c>
      <c r="AC38" s="1044">
        <v>131981.654</v>
      </c>
      <c r="AD38" s="1046">
        <v>656.9843195266272</v>
      </c>
      <c r="AE38" s="1046">
        <v>134202.262</v>
      </c>
      <c r="AF38" s="1044">
        <v>411001.937</v>
      </c>
      <c r="AG38" s="1046">
        <v>178.77218934911244</v>
      </c>
      <c r="AH38" s="1046">
        <v>411606.187</v>
      </c>
      <c r="AI38" s="1044">
        <v>3018705.677</v>
      </c>
      <c r="AJ38" s="1046">
        <v>19463.144674556213</v>
      </c>
      <c r="AK38" s="1047">
        <v>3084491.106</v>
      </c>
      <c r="AL38" s="1042"/>
      <c r="AM38" s="1042"/>
    </row>
    <row r="39" spans="1:39" s="1037" customFormat="1" ht="15">
      <c r="A39" s="1043" t="s">
        <v>633</v>
      </c>
      <c r="B39" s="1044">
        <v>0</v>
      </c>
      <c r="C39" s="1046">
        <v>0</v>
      </c>
      <c r="D39" s="1046">
        <v>0</v>
      </c>
      <c r="E39" s="1044">
        <v>2782.877</v>
      </c>
      <c r="F39" s="1046">
        <v>625.4284023668639</v>
      </c>
      <c r="G39" s="1046">
        <v>4896.826</v>
      </c>
      <c r="H39" s="1044">
        <v>0</v>
      </c>
      <c r="I39" s="1046">
        <v>0</v>
      </c>
      <c r="J39" s="1046">
        <v>0</v>
      </c>
      <c r="K39" s="1044">
        <v>0</v>
      </c>
      <c r="L39" s="1046">
        <v>0</v>
      </c>
      <c r="M39" s="1046">
        <v>0</v>
      </c>
      <c r="N39" s="1044">
        <v>0</v>
      </c>
      <c r="O39" s="1046">
        <v>0</v>
      </c>
      <c r="P39" s="1046">
        <v>0</v>
      </c>
      <c r="Q39" s="1044">
        <v>0</v>
      </c>
      <c r="R39" s="1046">
        <v>0</v>
      </c>
      <c r="S39" s="1046">
        <v>0</v>
      </c>
      <c r="T39" s="1044">
        <v>0</v>
      </c>
      <c r="U39" s="1046">
        <v>0</v>
      </c>
      <c r="V39" s="1046">
        <v>0</v>
      </c>
      <c r="W39" s="1044">
        <v>0</v>
      </c>
      <c r="X39" s="1046">
        <v>0</v>
      </c>
      <c r="Y39" s="1046">
        <v>0</v>
      </c>
      <c r="Z39" s="1044">
        <v>0</v>
      </c>
      <c r="AA39" s="1046">
        <v>0</v>
      </c>
      <c r="AB39" s="1046">
        <v>0</v>
      </c>
      <c r="AC39" s="1044">
        <v>0</v>
      </c>
      <c r="AD39" s="1046">
        <v>0</v>
      </c>
      <c r="AE39" s="1046">
        <v>0</v>
      </c>
      <c r="AF39" s="1044">
        <v>0</v>
      </c>
      <c r="AG39" s="1046">
        <v>2310.928402366864</v>
      </c>
      <c r="AH39" s="1046">
        <v>7810.938</v>
      </c>
      <c r="AI39" s="1044">
        <v>2782.877</v>
      </c>
      <c r="AJ39" s="1046">
        <v>2936.356804733728</v>
      </c>
      <c r="AK39" s="1047">
        <v>12707.764</v>
      </c>
      <c r="AL39" s="1042"/>
      <c r="AM39" s="1042"/>
    </row>
    <row r="40" spans="1:39" s="1037" customFormat="1" ht="15">
      <c r="A40" s="1043" t="s">
        <v>634</v>
      </c>
      <c r="B40" s="1044">
        <v>0</v>
      </c>
      <c r="C40" s="1046">
        <v>0</v>
      </c>
      <c r="D40" s="1046">
        <v>0</v>
      </c>
      <c r="E40" s="1044">
        <v>1.349</v>
      </c>
      <c r="F40" s="1046">
        <v>0</v>
      </c>
      <c r="G40" s="1046">
        <v>1.349</v>
      </c>
      <c r="H40" s="1044">
        <v>0</v>
      </c>
      <c r="I40" s="1046">
        <v>0</v>
      </c>
      <c r="J40" s="1046">
        <v>0</v>
      </c>
      <c r="K40" s="1044">
        <v>0</v>
      </c>
      <c r="L40" s="1046">
        <v>0</v>
      </c>
      <c r="M40" s="1046">
        <v>0</v>
      </c>
      <c r="N40" s="1044">
        <v>0</v>
      </c>
      <c r="O40" s="1046">
        <v>0</v>
      </c>
      <c r="P40" s="1046">
        <v>0</v>
      </c>
      <c r="Q40" s="1044">
        <v>0</v>
      </c>
      <c r="R40" s="1046">
        <v>0</v>
      </c>
      <c r="S40" s="1046">
        <v>0</v>
      </c>
      <c r="T40" s="1044">
        <v>0</v>
      </c>
      <c r="U40" s="1046">
        <v>0</v>
      </c>
      <c r="V40" s="1046">
        <v>0</v>
      </c>
      <c r="W40" s="1044">
        <v>0</v>
      </c>
      <c r="X40" s="1046">
        <v>0</v>
      </c>
      <c r="Y40" s="1046">
        <v>0</v>
      </c>
      <c r="Z40" s="1044">
        <v>218.096</v>
      </c>
      <c r="AA40" s="1046">
        <v>1156.1201183431954</v>
      </c>
      <c r="AB40" s="1046">
        <v>4125.782</v>
      </c>
      <c r="AC40" s="1044">
        <v>0</v>
      </c>
      <c r="AD40" s="1046">
        <v>0</v>
      </c>
      <c r="AE40" s="1046">
        <v>0</v>
      </c>
      <c r="AF40" s="1044">
        <v>0</v>
      </c>
      <c r="AG40" s="1046">
        <v>0</v>
      </c>
      <c r="AH40" s="1046">
        <v>0</v>
      </c>
      <c r="AI40" s="1044">
        <v>219.445</v>
      </c>
      <c r="AJ40" s="1046">
        <v>1156.1201183431954</v>
      </c>
      <c r="AK40" s="1047">
        <v>4127.132</v>
      </c>
      <c r="AL40" s="1042"/>
      <c r="AM40" s="1042"/>
    </row>
    <row r="41" spans="1:39" s="1037" customFormat="1" ht="15">
      <c r="A41" s="1043" t="s">
        <v>635</v>
      </c>
      <c r="B41" s="1044">
        <v>0</v>
      </c>
      <c r="C41" s="1046">
        <v>0</v>
      </c>
      <c r="D41" s="1046">
        <v>0</v>
      </c>
      <c r="E41" s="1044">
        <v>0</v>
      </c>
      <c r="F41" s="1046">
        <v>0</v>
      </c>
      <c r="G41" s="1046">
        <v>0</v>
      </c>
      <c r="H41" s="1044">
        <v>0</v>
      </c>
      <c r="I41" s="1046">
        <v>0</v>
      </c>
      <c r="J41" s="1046">
        <v>0</v>
      </c>
      <c r="K41" s="1044">
        <v>0</v>
      </c>
      <c r="L41" s="1046">
        <v>0</v>
      </c>
      <c r="M41" s="1046">
        <v>0</v>
      </c>
      <c r="N41" s="1044">
        <v>0</v>
      </c>
      <c r="O41" s="1046">
        <v>0</v>
      </c>
      <c r="P41" s="1046">
        <v>0</v>
      </c>
      <c r="Q41" s="1044">
        <v>0</v>
      </c>
      <c r="R41" s="1046">
        <v>0</v>
      </c>
      <c r="S41" s="1046">
        <v>0</v>
      </c>
      <c r="T41" s="1044">
        <v>0</v>
      </c>
      <c r="U41" s="1046">
        <v>0</v>
      </c>
      <c r="V41" s="1046">
        <v>0</v>
      </c>
      <c r="W41" s="1044">
        <v>0</v>
      </c>
      <c r="X41" s="1046">
        <v>0</v>
      </c>
      <c r="Y41" s="1046">
        <v>0</v>
      </c>
      <c r="Z41" s="1044">
        <v>0</v>
      </c>
      <c r="AA41" s="1046">
        <v>0</v>
      </c>
      <c r="AB41" s="1046">
        <v>0</v>
      </c>
      <c r="AC41" s="1044">
        <v>0</v>
      </c>
      <c r="AD41" s="1046">
        <v>0</v>
      </c>
      <c r="AE41" s="1046">
        <v>0</v>
      </c>
      <c r="AF41" s="1044">
        <v>0</v>
      </c>
      <c r="AG41" s="1046">
        <v>0</v>
      </c>
      <c r="AH41" s="1046">
        <v>0</v>
      </c>
      <c r="AI41" s="1044">
        <v>0</v>
      </c>
      <c r="AJ41" s="1046">
        <v>0</v>
      </c>
      <c r="AK41" s="1047">
        <v>0</v>
      </c>
      <c r="AL41" s="1042"/>
      <c r="AM41" s="1042"/>
    </row>
    <row r="42" spans="1:39" s="1037" customFormat="1" ht="15">
      <c r="A42" s="1043" t="s">
        <v>964</v>
      </c>
      <c r="B42" s="1044">
        <v>0</v>
      </c>
      <c r="C42" s="1046">
        <v>0</v>
      </c>
      <c r="D42" s="1046">
        <v>0</v>
      </c>
      <c r="E42" s="1044">
        <v>125</v>
      </c>
      <c r="F42" s="1046">
        <v>0</v>
      </c>
      <c r="G42" s="1046">
        <v>125</v>
      </c>
      <c r="H42" s="1044">
        <v>0</v>
      </c>
      <c r="I42" s="1046">
        <v>0</v>
      </c>
      <c r="J42" s="1046">
        <v>0</v>
      </c>
      <c r="K42" s="1044">
        <v>0</v>
      </c>
      <c r="L42" s="1046">
        <v>0</v>
      </c>
      <c r="M42" s="1046">
        <v>0</v>
      </c>
      <c r="N42" s="1044">
        <v>0</v>
      </c>
      <c r="O42" s="1046">
        <v>0</v>
      </c>
      <c r="P42" s="1046">
        <v>0</v>
      </c>
      <c r="Q42" s="1044">
        <v>0</v>
      </c>
      <c r="R42" s="1046">
        <v>3.983431952662722</v>
      </c>
      <c r="S42" s="1046">
        <v>13.464</v>
      </c>
      <c r="T42" s="1044">
        <v>0</v>
      </c>
      <c r="U42" s="1046">
        <v>0</v>
      </c>
      <c r="V42" s="1046">
        <v>0</v>
      </c>
      <c r="W42" s="1044">
        <v>0</v>
      </c>
      <c r="X42" s="1046">
        <v>0</v>
      </c>
      <c r="Y42" s="1046">
        <v>0</v>
      </c>
      <c r="Z42" s="1044">
        <v>0</v>
      </c>
      <c r="AA42" s="1046">
        <v>0</v>
      </c>
      <c r="AB42" s="1046">
        <v>0</v>
      </c>
      <c r="AC42" s="1044">
        <v>0</v>
      </c>
      <c r="AD42" s="1046">
        <v>0</v>
      </c>
      <c r="AE42" s="1046">
        <v>0</v>
      </c>
      <c r="AF42" s="1044">
        <v>0</v>
      </c>
      <c r="AG42" s="1046">
        <v>0</v>
      </c>
      <c r="AH42" s="1046">
        <v>0</v>
      </c>
      <c r="AI42" s="1044">
        <v>125</v>
      </c>
      <c r="AJ42" s="1046">
        <v>3.983431952662722</v>
      </c>
      <c r="AK42" s="1047">
        <v>138.464</v>
      </c>
      <c r="AL42" s="1042"/>
      <c r="AM42" s="1042"/>
    </row>
    <row r="43" spans="1:39" s="1037" customFormat="1" ht="15">
      <c r="A43" s="1048" t="s">
        <v>965</v>
      </c>
      <c r="B43" s="1049">
        <v>291781.325</v>
      </c>
      <c r="C43" s="1050">
        <v>131.7251479289941</v>
      </c>
      <c r="D43" s="1051">
        <v>292226.556</v>
      </c>
      <c r="E43" s="1049">
        <v>25477.495</v>
      </c>
      <c r="F43" s="1050">
        <v>3733.6955621301777</v>
      </c>
      <c r="G43" s="1051">
        <v>38097.386</v>
      </c>
      <c r="H43" s="1049">
        <v>951265.912</v>
      </c>
      <c r="I43" s="1050">
        <v>3.067455621301775</v>
      </c>
      <c r="J43" s="1051">
        <v>951276.28</v>
      </c>
      <c r="K43" s="1049">
        <v>592555.469</v>
      </c>
      <c r="L43" s="1050">
        <v>1.1097633136094676</v>
      </c>
      <c r="M43" s="1051">
        <v>592559.22</v>
      </c>
      <c r="N43" s="1049">
        <v>72845.107</v>
      </c>
      <c r="O43" s="1050">
        <v>0</v>
      </c>
      <c r="P43" s="1051">
        <v>72845.107</v>
      </c>
      <c r="Q43" s="1049">
        <v>86758.66</v>
      </c>
      <c r="R43" s="1050">
        <v>0</v>
      </c>
      <c r="S43" s="1051">
        <v>86758.66</v>
      </c>
      <c r="T43" s="1049">
        <v>0</v>
      </c>
      <c r="U43" s="1050">
        <v>0</v>
      </c>
      <c r="V43" s="1051">
        <v>0</v>
      </c>
      <c r="W43" s="1049">
        <v>0</v>
      </c>
      <c r="X43" s="1050">
        <v>0</v>
      </c>
      <c r="Y43" s="1051">
        <v>0</v>
      </c>
      <c r="Z43" s="1049">
        <v>26883.896</v>
      </c>
      <c r="AA43" s="1050">
        <v>1731.574852071006</v>
      </c>
      <c r="AB43" s="1051">
        <v>32736.62</v>
      </c>
      <c r="AC43" s="1049">
        <v>181463.182</v>
      </c>
      <c r="AD43" s="1050">
        <v>3.8236686390532544</v>
      </c>
      <c r="AE43" s="1051">
        <v>181476.106</v>
      </c>
      <c r="AF43" s="1049">
        <v>187254.246</v>
      </c>
      <c r="AG43" s="1050">
        <v>325.94201183431954</v>
      </c>
      <c r="AH43" s="1051">
        <v>188355.93</v>
      </c>
      <c r="AI43" s="1049">
        <v>2416285.295</v>
      </c>
      <c r="AJ43" s="1050">
        <v>5930.9390532544385</v>
      </c>
      <c r="AK43" s="1051">
        <v>2436331.869</v>
      </c>
      <c r="AL43" s="1042"/>
      <c r="AM43" s="1042"/>
    </row>
    <row r="44" spans="1:39" s="1037" customFormat="1" ht="15">
      <c r="A44" s="1043" t="s">
        <v>957</v>
      </c>
      <c r="B44" s="1044">
        <v>0</v>
      </c>
      <c r="C44" s="1046">
        <v>0</v>
      </c>
      <c r="D44" s="1046">
        <v>0</v>
      </c>
      <c r="E44" s="1044">
        <v>0</v>
      </c>
      <c r="F44" s="1046">
        <v>0</v>
      </c>
      <c r="G44" s="1046">
        <v>0</v>
      </c>
      <c r="H44" s="1044">
        <v>0</v>
      </c>
      <c r="I44" s="1046">
        <v>0</v>
      </c>
      <c r="J44" s="1046">
        <v>0</v>
      </c>
      <c r="K44" s="1044">
        <v>0</v>
      </c>
      <c r="L44" s="1046">
        <v>0</v>
      </c>
      <c r="M44" s="1046">
        <v>0</v>
      </c>
      <c r="N44" s="1044">
        <v>0</v>
      </c>
      <c r="O44" s="1046">
        <v>0</v>
      </c>
      <c r="P44" s="1046">
        <v>0</v>
      </c>
      <c r="Q44" s="1044">
        <v>0</v>
      </c>
      <c r="R44" s="1046">
        <v>0</v>
      </c>
      <c r="S44" s="1046">
        <v>0</v>
      </c>
      <c r="T44" s="1044">
        <v>0</v>
      </c>
      <c r="U44" s="1046">
        <v>0</v>
      </c>
      <c r="V44" s="1046">
        <v>0</v>
      </c>
      <c r="W44" s="1044">
        <v>0</v>
      </c>
      <c r="X44" s="1046">
        <v>0</v>
      </c>
      <c r="Y44" s="1046">
        <v>0</v>
      </c>
      <c r="Z44" s="1044">
        <v>0</v>
      </c>
      <c r="AA44" s="1046">
        <v>0</v>
      </c>
      <c r="AB44" s="1046">
        <v>0</v>
      </c>
      <c r="AC44" s="1044">
        <v>0</v>
      </c>
      <c r="AD44" s="1046">
        <v>0</v>
      </c>
      <c r="AE44" s="1046">
        <v>0</v>
      </c>
      <c r="AF44" s="1044">
        <v>0</v>
      </c>
      <c r="AG44" s="1046">
        <v>0</v>
      </c>
      <c r="AH44" s="1046">
        <v>0</v>
      </c>
      <c r="AI44" s="1044">
        <v>0</v>
      </c>
      <c r="AJ44" s="1046">
        <v>0</v>
      </c>
      <c r="AK44" s="1047">
        <v>0</v>
      </c>
      <c r="AL44" s="1042"/>
      <c r="AM44" s="1042"/>
    </row>
    <row r="45" spans="1:39" s="1037" customFormat="1" ht="15">
      <c r="A45" s="1043" t="s">
        <v>632</v>
      </c>
      <c r="B45" s="1044">
        <v>2.883</v>
      </c>
      <c r="C45" s="1046">
        <v>0</v>
      </c>
      <c r="D45" s="1046">
        <v>2.883</v>
      </c>
      <c r="E45" s="1044">
        <v>0</v>
      </c>
      <c r="F45" s="1046">
        <v>0</v>
      </c>
      <c r="G45" s="1046">
        <v>0</v>
      </c>
      <c r="H45" s="1044">
        <v>0</v>
      </c>
      <c r="I45" s="1046">
        <v>0</v>
      </c>
      <c r="J45" s="1046">
        <v>0</v>
      </c>
      <c r="K45" s="1044">
        <v>0</v>
      </c>
      <c r="L45" s="1046">
        <v>0</v>
      </c>
      <c r="M45" s="1046">
        <v>0</v>
      </c>
      <c r="N45" s="1044">
        <v>0</v>
      </c>
      <c r="O45" s="1046">
        <v>0</v>
      </c>
      <c r="P45" s="1046">
        <v>0</v>
      </c>
      <c r="Q45" s="1044">
        <v>0</v>
      </c>
      <c r="R45" s="1046">
        <v>0</v>
      </c>
      <c r="S45" s="1046">
        <v>0</v>
      </c>
      <c r="T45" s="1044">
        <v>0</v>
      </c>
      <c r="U45" s="1046">
        <v>0</v>
      </c>
      <c r="V45" s="1046">
        <v>0</v>
      </c>
      <c r="W45" s="1044">
        <v>0</v>
      </c>
      <c r="X45" s="1046">
        <v>0</v>
      </c>
      <c r="Y45" s="1046">
        <v>0</v>
      </c>
      <c r="Z45" s="1044">
        <v>0</v>
      </c>
      <c r="AA45" s="1046">
        <v>0</v>
      </c>
      <c r="AB45" s="1046">
        <v>0</v>
      </c>
      <c r="AC45" s="1044">
        <v>0</v>
      </c>
      <c r="AD45" s="1046">
        <v>0</v>
      </c>
      <c r="AE45" s="1046">
        <v>0</v>
      </c>
      <c r="AF45" s="1044">
        <v>0</v>
      </c>
      <c r="AG45" s="1046">
        <v>0</v>
      </c>
      <c r="AH45" s="1046">
        <v>0</v>
      </c>
      <c r="AI45" s="1044">
        <v>2.883</v>
      </c>
      <c r="AJ45" s="1046">
        <v>0</v>
      </c>
      <c r="AK45" s="1047">
        <v>2.883</v>
      </c>
      <c r="AL45" s="1042"/>
      <c r="AM45" s="1042"/>
    </row>
    <row r="46" spans="1:39" s="1037" customFormat="1" ht="15">
      <c r="A46" s="1043" t="s">
        <v>395</v>
      </c>
      <c r="B46" s="1044">
        <v>0</v>
      </c>
      <c r="C46" s="1046">
        <v>0</v>
      </c>
      <c r="D46" s="1046">
        <v>0</v>
      </c>
      <c r="E46" s="1044">
        <v>0</v>
      </c>
      <c r="F46" s="1046">
        <v>0</v>
      </c>
      <c r="G46" s="1046">
        <v>0</v>
      </c>
      <c r="H46" s="1044">
        <v>0</v>
      </c>
      <c r="I46" s="1046">
        <v>0</v>
      </c>
      <c r="J46" s="1046">
        <v>0</v>
      </c>
      <c r="K46" s="1044">
        <v>0</v>
      </c>
      <c r="L46" s="1046">
        <v>0</v>
      </c>
      <c r="M46" s="1046">
        <v>0</v>
      </c>
      <c r="N46" s="1044">
        <v>0</v>
      </c>
      <c r="O46" s="1046">
        <v>0</v>
      </c>
      <c r="P46" s="1046">
        <v>0</v>
      </c>
      <c r="Q46" s="1044">
        <v>0</v>
      </c>
      <c r="R46" s="1046">
        <v>0</v>
      </c>
      <c r="S46" s="1046">
        <v>0</v>
      </c>
      <c r="T46" s="1044">
        <v>0</v>
      </c>
      <c r="U46" s="1046">
        <v>0</v>
      </c>
      <c r="V46" s="1046">
        <v>0</v>
      </c>
      <c r="W46" s="1044">
        <v>0</v>
      </c>
      <c r="X46" s="1046">
        <v>0</v>
      </c>
      <c r="Y46" s="1046">
        <v>0</v>
      </c>
      <c r="Z46" s="1044">
        <v>0</v>
      </c>
      <c r="AA46" s="1046">
        <v>0</v>
      </c>
      <c r="AB46" s="1046">
        <v>0</v>
      </c>
      <c r="AC46" s="1044">
        <v>0</v>
      </c>
      <c r="AD46" s="1046">
        <v>0</v>
      </c>
      <c r="AE46" s="1046">
        <v>0</v>
      </c>
      <c r="AF46" s="1044">
        <v>0</v>
      </c>
      <c r="AG46" s="1046">
        <v>0</v>
      </c>
      <c r="AH46" s="1046">
        <v>0</v>
      </c>
      <c r="AI46" s="1044">
        <v>0</v>
      </c>
      <c r="AJ46" s="1046">
        <v>0</v>
      </c>
      <c r="AK46" s="1047">
        <v>0</v>
      </c>
      <c r="AL46" s="1042"/>
      <c r="AM46" s="1042"/>
    </row>
    <row r="47" spans="1:39" s="1037" customFormat="1" ht="15">
      <c r="A47" s="1043" t="s">
        <v>399</v>
      </c>
      <c r="B47" s="1044">
        <v>291778.441</v>
      </c>
      <c r="C47" s="1046">
        <v>131.7251479289941</v>
      </c>
      <c r="D47" s="1046">
        <v>292223.672</v>
      </c>
      <c r="E47" s="1044">
        <v>25115.842</v>
      </c>
      <c r="F47" s="1046">
        <v>2231.0263313609466</v>
      </c>
      <c r="G47" s="1046">
        <v>32656.712</v>
      </c>
      <c r="H47" s="1044">
        <v>951265.912</v>
      </c>
      <c r="I47" s="1046">
        <v>3.067455621301775</v>
      </c>
      <c r="J47" s="1046">
        <v>951276.28</v>
      </c>
      <c r="K47" s="1044">
        <v>592555.469</v>
      </c>
      <c r="L47" s="1046">
        <v>1.1097633136094676</v>
      </c>
      <c r="M47" s="1046">
        <v>592559.22</v>
      </c>
      <c r="N47" s="1044">
        <v>72845.107</v>
      </c>
      <c r="O47" s="1046">
        <v>0</v>
      </c>
      <c r="P47" s="1046">
        <v>72845.107</v>
      </c>
      <c r="Q47" s="1044">
        <v>86758.66</v>
      </c>
      <c r="R47" s="1046">
        <v>0</v>
      </c>
      <c r="S47" s="1046">
        <v>86758.66</v>
      </c>
      <c r="T47" s="1044">
        <v>0</v>
      </c>
      <c r="U47" s="1046">
        <v>0</v>
      </c>
      <c r="V47" s="1046">
        <v>0</v>
      </c>
      <c r="W47" s="1044">
        <v>0</v>
      </c>
      <c r="X47" s="1046">
        <v>0</v>
      </c>
      <c r="Y47" s="1046">
        <v>0</v>
      </c>
      <c r="Z47" s="1044">
        <v>26880.45</v>
      </c>
      <c r="AA47" s="1046">
        <v>1724.219526627219</v>
      </c>
      <c r="AB47" s="1046">
        <v>32708.312</v>
      </c>
      <c r="AC47" s="1044">
        <v>181463.182</v>
      </c>
      <c r="AD47" s="1046">
        <v>3.8236686390532544</v>
      </c>
      <c r="AE47" s="1046">
        <v>181476.106</v>
      </c>
      <c r="AF47" s="1044">
        <v>187254.246</v>
      </c>
      <c r="AG47" s="1046">
        <v>3.4730769230769236</v>
      </c>
      <c r="AH47" s="1046">
        <v>187265.986</v>
      </c>
      <c r="AI47" s="1044">
        <v>2415917.312</v>
      </c>
      <c r="AJ47" s="1046">
        <v>4098.445562130178</v>
      </c>
      <c r="AK47" s="1047">
        <v>2429770.059</v>
      </c>
      <c r="AL47" s="1042"/>
      <c r="AM47" s="1042"/>
    </row>
    <row r="48" spans="1:39" s="1037" customFormat="1" ht="15">
      <c r="A48" s="1043" t="s">
        <v>633</v>
      </c>
      <c r="B48" s="1044">
        <v>0</v>
      </c>
      <c r="C48" s="1046">
        <v>0</v>
      </c>
      <c r="D48" s="1046">
        <v>0</v>
      </c>
      <c r="E48" s="1044">
        <v>361.652</v>
      </c>
      <c r="F48" s="1046">
        <v>1502.6689349112426</v>
      </c>
      <c r="G48" s="1046">
        <v>5440.674</v>
      </c>
      <c r="H48" s="1044">
        <v>0</v>
      </c>
      <c r="I48" s="1046">
        <v>0</v>
      </c>
      <c r="J48" s="1046">
        <v>0</v>
      </c>
      <c r="K48" s="1044">
        <v>0</v>
      </c>
      <c r="L48" s="1046">
        <v>0</v>
      </c>
      <c r="M48" s="1046">
        <v>0</v>
      </c>
      <c r="N48" s="1044">
        <v>0</v>
      </c>
      <c r="O48" s="1046">
        <v>0</v>
      </c>
      <c r="P48" s="1046">
        <v>0</v>
      </c>
      <c r="Q48" s="1044">
        <v>0</v>
      </c>
      <c r="R48" s="1046">
        <v>0</v>
      </c>
      <c r="S48" s="1046">
        <v>0</v>
      </c>
      <c r="T48" s="1044">
        <v>0</v>
      </c>
      <c r="U48" s="1046">
        <v>0</v>
      </c>
      <c r="V48" s="1046">
        <v>0</v>
      </c>
      <c r="W48" s="1044">
        <v>0</v>
      </c>
      <c r="X48" s="1046">
        <v>0</v>
      </c>
      <c r="Y48" s="1046">
        <v>0</v>
      </c>
      <c r="Z48" s="1044">
        <v>0</v>
      </c>
      <c r="AA48" s="1046">
        <v>0</v>
      </c>
      <c r="AB48" s="1046">
        <v>0</v>
      </c>
      <c r="AC48" s="1044">
        <v>0</v>
      </c>
      <c r="AD48" s="1046">
        <v>0</v>
      </c>
      <c r="AE48" s="1046">
        <v>0</v>
      </c>
      <c r="AF48" s="1044">
        <v>0</v>
      </c>
      <c r="AG48" s="1046">
        <v>322.46863905325444</v>
      </c>
      <c r="AH48" s="1046">
        <v>1089.944</v>
      </c>
      <c r="AI48" s="1044">
        <v>361.652</v>
      </c>
      <c r="AJ48" s="1046">
        <v>1825.1378698224853</v>
      </c>
      <c r="AK48" s="1047">
        <v>6530.619</v>
      </c>
      <c r="AL48" s="1042"/>
      <c r="AM48" s="1042"/>
    </row>
    <row r="49" spans="1:39" s="1037" customFormat="1" ht="15">
      <c r="A49" s="1043" t="s">
        <v>634</v>
      </c>
      <c r="B49" s="1044">
        <v>0</v>
      </c>
      <c r="C49" s="1046">
        <v>0</v>
      </c>
      <c r="D49" s="1046">
        <v>0</v>
      </c>
      <c r="E49" s="1044">
        <v>0</v>
      </c>
      <c r="F49" s="1046">
        <v>0</v>
      </c>
      <c r="G49" s="1046">
        <v>0</v>
      </c>
      <c r="H49" s="1044">
        <v>0</v>
      </c>
      <c r="I49" s="1046">
        <v>0</v>
      </c>
      <c r="J49" s="1046">
        <v>0</v>
      </c>
      <c r="K49" s="1044">
        <v>0</v>
      </c>
      <c r="L49" s="1046">
        <v>0</v>
      </c>
      <c r="M49" s="1046">
        <v>0</v>
      </c>
      <c r="N49" s="1044">
        <v>0</v>
      </c>
      <c r="O49" s="1046">
        <v>0</v>
      </c>
      <c r="P49" s="1046">
        <v>0</v>
      </c>
      <c r="Q49" s="1044">
        <v>0</v>
      </c>
      <c r="R49" s="1046">
        <v>0</v>
      </c>
      <c r="S49" s="1046">
        <v>0</v>
      </c>
      <c r="T49" s="1044">
        <v>0</v>
      </c>
      <c r="U49" s="1046">
        <v>0</v>
      </c>
      <c r="V49" s="1046">
        <v>0</v>
      </c>
      <c r="W49" s="1044">
        <v>0</v>
      </c>
      <c r="X49" s="1046">
        <v>0</v>
      </c>
      <c r="Y49" s="1046">
        <v>0</v>
      </c>
      <c r="Z49" s="1044">
        <v>3.446</v>
      </c>
      <c r="AA49" s="1046">
        <v>7.355325443786983</v>
      </c>
      <c r="AB49" s="1046">
        <v>28.307</v>
      </c>
      <c r="AC49" s="1044">
        <v>0</v>
      </c>
      <c r="AD49" s="1046">
        <v>0</v>
      </c>
      <c r="AE49" s="1046">
        <v>0</v>
      </c>
      <c r="AF49" s="1044">
        <v>0</v>
      </c>
      <c r="AG49" s="1046">
        <v>0</v>
      </c>
      <c r="AH49" s="1046">
        <v>0</v>
      </c>
      <c r="AI49" s="1044">
        <v>3.446</v>
      </c>
      <c r="AJ49" s="1046">
        <v>7.355325443786983</v>
      </c>
      <c r="AK49" s="1047">
        <v>28.307</v>
      </c>
      <c r="AL49" s="1042"/>
      <c r="AM49" s="1042"/>
    </row>
    <row r="50" spans="1:39" s="1037" customFormat="1" ht="15">
      <c r="A50" s="1043" t="s">
        <v>635</v>
      </c>
      <c r="B50" s="1044">
        <v>0</v>
      </c>
      <c r="C50" s="1046">
        <v>0</v>
      </c>
      <c r="D50" s="1046">
        <v>0</v>
      </c>
      <c r="E50" s="1044">
        <v>0</v>
      </c>
      <c r="F50" s="1046">
        <v>0</v>
      </c>
      <c r="G50" s="1046">
        <v>0</v>
      </c>
      <c r="H50" s="1044">
        <v>0</v>
      </c>
      <c r="I50" s="1046">
        <v>0</v>
      </c>
      <c r="J50" s="1046">
        <v>0</v>
      </c>
      <c r="K50" s="1044">
        <v>0</v>
      </c>
      <c r="L50" s="1046">
        <v>0</v>
      </c>
      <c r="M50" s="1046">
        <v>0</v>
      </c>
      <c r="N50" s="1044">
        <v>0</v>
      </c>
      <c r="O50" s="1046">
        <v>0</v>
      </c>
      <c r="P50" s="1046">
        <v>0</v>
      </c>
      <c r="Q50" s="1044">
        <v>0</v>
      </c>
      <c r="R50" s="1046">
        <v>0</v>
      </c>
      <c r="S50" s="1046">
        <v>0</v>
      </c>
      <c r="T50" s="1044">
        <v>0</v>
      </c>
      <c r="U50" s="1046">
        <v>0</v>
      </c>
      <c r="V50" s="1046">
        <v>0</v>
      </c>
      <c r="W50" s="1044">
        <v>0</v>
      </c>
      <c r="X50" s="1046">
        <v>0</v>
      </c>
      <c r="Y50" s="1046">
        <v>0</v>
      </c>
      <c r="Z50" s="1044">
        <v>0</v>
      </c>
      <c r="AA50" s="1046">
        <v>0</v>
      </c>
      <c r="AB50" s="1046">
        <v>0</v>
      </c>
      <c r="AC50" s="1044">
        <v>0</v>
      </c>
      <c r="AD50" s="1046">
        <v>0</v>
      </c>
      <c r="AE50" s="1046">
        <v>0</v>
      </c>
      <c r="AF50" s="1044">
        <v>0</v>
      </c>
      <c r="AG50" s="1046">
        <v>0</v>
      </c>
      <c r="AH50" s="1046">
        <v>0</v>
      </c>
      <c r="AI50" s="1044">
        <v>0</v>
      </c>
      <c r="AJ50" s="1046">
        <v>0</v>
      </c>
      <c r="AK50" s="1047">
        <v>0</v>
      </c>
      <c r="AL50" s="1042"/>
      <c r="AM50" s="1042"/>
    </row>
    <row r="51" spans="1:39" s="1037" customFormat="1" ht="15">
      <c r="A51" s="1043" t="s">
        <v>966</v>
      </c>
      <c r="B51" s="1044">
        <v>0</v>
      </c>
      <c r="C51" s="1046">
        <v>0</v>
      </c>
      <c r="D51" s="1046">
        <v>0</v>
      </c>
      <c r="E51" s="1044">
        <v>0</v>
      </c>
      <c r="F51" s="1046">
        <v>0</v>
      </c>
      <c r="G51" s="1046">
        <v>0</v>
      </c>
      <c r="H51" s="1044">
        <v>0</v>
      </c>
      <c r="I51" s="1046">
        <v>0</v>
      </c>
      <c r="J51" s="1046">
        <v>0</v>
      </c>
      <c r="K51" s="1044">
        <v>0</v>
      </c>
      <c r="L51" s="1046">
        <v>0</v>
      </c>
      <c r="M51" s="1046">
        <v>0</v>
      </c>
      <c r="N51" s="1044">
        <v>0</v>
      </c>
      <c r="O51" s="1046">
        <v>0</v>
      </c>
      <c r="P51" s="1046">
        <v>0</v>
      </c>
      <c r="Q51" s="1044">
        <v>0</v>
      </c>
      <c r="R51" s="1046">
        <v>0</v>
      </c>
      <c r="S51" s="1046">
        <v>0</v>
      </c>
      <c r="T51" s="1044">
        <v>0</v>
      </c>
      <c r="U51" s="1046">
        <v>0</v>
      </c>
      <c r="V51" s="1046">
        <v>0</v>
      </c>
      <c r="W51" s="1044">
        <v>0</v>
      </c>
      <c r="X51" s="1046">
        <v>0</v>
      </c>
      <c r="Y51" s="1046">
        <v>0</v>
      </c>
      <c r="Z51" s="1044">
        <v>0</v>
      </c>
      <c r="AA51" s="1046">
        <v>0</v>
      </c>
      <c r="AB51" s="1046">
        <v>0</v>
      </c>
      <c r="AC51" s="1044">
        <v>0</v>
      </c>
      <c r="AD51" s="1046">
        <v>0</v>
      </c>
      <c r="AE51" s="1046">
        <v>0</v>
      </c>
      <c r="AF51" s="1044">
        <v>0</v>
      </c>
      <c r="AG51" s="1046">
        <v>0</v>
      </c>
      <c r="AH51" s="1046">
        <v>0</v>
      </c>
      <c r="AI51" s="1044">
        <v>0</v>
      </c>
      <c r="AJ51" s="1046">
        <v>0</v>
      </c>
      <c r="AK51" s="1047">
        <v>0</v>
      </c>
      <c r="AL51" s="1042"/>
      <c r="AM51" s="1042"/>
    </row>
    <row r="52" spans="1:39" s="1037" customFormat="1" ht="15">
      <c r="A52" s="1048" t="s">
        <v>967</v>
      </c>
      <c r="B52" s="1049">
        <v>3463989.437</v>
      </c>
      <c r="C52" s="1050">
        <v>0.6366863905325444</v>
      </c>
      <c r="D52" s="1051">
        <v>3463991.59</v>
      </c>
      <c r="E52" s="1049">
        <v>10389.289</v>
      </c>
      <c r="F52" s="1050">
        <v>931.4994082840236</v>
      </c>
      <c r="G52" s="1051">
        <v>13537.758</v>
      </c>
      <c r="H52" s="1049">
        <v>75710.731</v>
      </c>
      <c r="I52" s="1050">
        <v>0</v>
      </c>
      <c r="J52" s="1051">
        <v>75710.731</v>
      </c>
      <c r="K52" s="1049">
        <v>264700.369</v>
      </c>
      <c r="L52" s="1050">
        <v>0</v>
      </c>
      <c r="M52" s="1051">
        <v>264700.369</v>
      </c>
      <c r="N52" s="1049">
        <v>585308.107</v>
      </c>
      <c r="O52" s="1050">
        <v>0</v>
      </c>
      <c r="P52" s="1051">
        <v>585308.107</v>
      </c>
      <c r="Q52" s="1049">
        <v>108591.673</v>
      </c>
      <c r="R52" s="1050">
        <v>0</v>
      </c>
      <c r="S52" s="1051">
        <v>108591.673</v>
      </c>
      <c r="T52" s="1049">
        <v>1257944.189</v>
      </c>
      <c r="U52" s="1050">
        <v>0</v>
      </c>
      <c r="V52" s="1051">
        <v>1257944.189</v>
      </c>
      <c r="W52" s="1049">
        <v>0</v>
      </c>
      <c r="X52" s="1050">
        <v>0</v>
      </c>
      <c r="Y52" s="1051">
        <v>0</v>
      </c>
      <c r="Z52" s="1049">
        <v>223271.646</v>
      </c>
      <c r="AA52" s="1050">
        <v>19263.72426035503</v>
      </c>
      <c r="AB52" s="1051">
        <v>288383.034</v>
      </c>
      <c r="AC52" s="1049">
        <v>31039.48</v>
      </c>
      <c r="AD52" s="1050">
        <v>0</v>
      </c>
      <c r="AE52" s="1051">
        <v>31039.48</v>
      </c>
      <c r="AF52" s="1049">
        <v>101094.836</v>
      </c>
      <c r="AG52" s="1050">
        <v>6921.754437869822</v>
      </c>
      <c r="AH52" s="1051">
        <v>124490.366</v>
      </c>
      <c r="AI52" s="1049">
        <v>6122039.762</v>
      </c>
      <c r="AJ52" s="1050">
        <v>27117.6150887574</v>
      </c>
      <c r="AK52" s="1051">
        <v>6213697.302</v>
      </c>
      <c r="AL52" s="1042"/>
      <c r="AM52" s="1042"/>
    </row>
    <row r="53" spans="1:39" s="1037" customFormat="1" ht="15">
      <c r="A53" s="1043" t="s">
        <v>957</v>
      </c>
      <c r="B53" s="1044">
        <v>26.514</v>
      </c>
      <c r="C53" s="1046">
        <v>0</v>
      </c>
      <c r="D53" s="1046">
        <v>26.514</v>
      </c>
      <c r="E53" s="1044">
        <v>0</v>
      </c>
      <c r="F53" s="1046">
        <v>0</v>
      </c>
      <c r="G53" s="1046">
        <v>0</v>
      </c>
      <c r="H53" s="1044">
        <v>0</v>
      </c>
      <c r="I53" s="1046">
        <v>0</v>
      </c>
      <c r="J53" s="1046">
        <v>0</v>
      </c>
      <c r="K53" s="1044">
        <v>0</v>
      </c>
      <c r="L53" s="1046">
        <v>0</v>
      </c>
      <c r="M53" s="1046">
        <v>0</v>
      </c>
      <c r="N53" s="1044">
        <v>0</v>
      </c>
      <c r="O53" s="1046">
        <v>0</v>
      </c>
      <c r="P53" s="1046">
        <v>0</v>
      </c>
      <c r="Q53" s="1044">
        <v>0</v>
      </c>
      <c r="R53" s="1046">
        <v>0</v>
      </c>
      <c r="S53" s="1046">
        <v>0</v>
      </c>
      <c r="T53" s="1044">
        <v>0</v>
      </c>
      <c r="U53" s="1046">
        <v>0</v>
      </c>
      <c r="V53" s="1046">
        <v>0</v>
      </c>
      <c r="W53" s="1044">
        <v>0</v>
      </c>
      <c r="X53" s="1046">
        <v>0</v>
      </c>
      <c r="Y53" s="1046">
        <v>0</v>
      </c>
      <c r="Z53" s="1044">
        <v>0</v>
      </c>
      <c r="AA53" s="1046">
        <v>0</v>
      </c>
      <c r="AB53" s="1046">
        <v>0</v>
      </c>
      <c r="AC53" s="1044">
        <v>0</v>
      </c>
      <c r="AD53" s="1046">
        <v>0</v>
      </c>
      <c r="AE53" s="1046">
        <v>0</v>
      </c>
      <c r="AF53" s="1044">
        <v>0</v>
      </c>
      <c r="AG53" s="1046">
        <v>0</v>
      </c>
      <c r="AH53" s="1046">
        <v>0</v>
      </c>
      <c r="AI53" s="1044">
        <v>26.514</v>
      </c>
      <c r="AJ53" s="1046">
        <v>0</v>
      </c>
      <c r="AK53" s="1047">
        <v>26.514</v>
      </c>
      <c r="AL53" s="1042"/>
      <c r="AM53" s="1042"/>
    </row>
    <row r="54" spans="1:39" s="1037" customFormat="1" ht="15">
      <c r="A54" s="1043" t="s">
        <v>632</v>
      </c>
      <c r="B54" s="1044">
        <v>1143362.013</v>
      </c>
      <c r="C54" s="1046">
        <v>0</v>
      </c>
      <c r="D54" s="1046">
        <v>1143362.013</v>
      </c>
      <c r="E54" s="1044">
        <v>0</v>
      </c>
      <c r="F54" s="1046">
        <v>0</v>
      </c>
      <c r="G54" s="1046">
        <v>0</v>
      </c>
      <c r="H54" s="1044">
        <v>0</v>
      </c>
      <c r="I54" s="1046">
        <v>0</v>
      </c>
      <c r="J54" s="1046">
        <v>0</v>
      </c>
      <c r="K54" s="1044">
        <v>0</v>
      </c>
      <c r="L54" s="1046">
        <v>0</v>
      </c>
      <c r="M54" s="1046">
        <v>0</v>
      </c>
      <c r="N54" s="1044">
        <v>0</v>
      </c>
      <c r="O54" s="1046">
        <v>0</v>
      </c>
      <c r="P54" s="1046">
        <v>0</v>
      </c>
      <c r="Q54" s="1044">
        <v>0</v>
      </c>
      <c r="R54" s="1046">
        <v>0</v>
      </c>
      <c r="S54" s="1046">
        <v>0</v>
      </c>
      <c r="T54" s="1044">
        <v>774563.685</v>
      </c>
      <c r="U54" s="1046">
        <v>0</v>
      </c>
      <c r="V54" s="1046">
        <v>774563.685</v>
      </c>
      <c r="W54" s="1044">
        <v>0</v>
      </c>
      <c r="X54" s="1046">
        <v>0</v>
      </c>
      <c r="Y54" s="1046">
        <v>0</v>
      </c>
      <c r="Z54" s="1044">
        <v>0</v>
      </c>
      <c r="AA54" s="1046">
        <v>0</v>
      </c>
      <c r="AB54" s="1046">
        <v>0</v>
      </c>
      <c r="AC54" s="1044">
        <v>0</v>
      </c>
      <c r="AD54" s="1046">
        <v>0</v>
      </c>
      <c r="AE54" s="1046">
        <v>0</v>
      </c>
      <c r="AF54" s="1044">
        <v>0</v>
      </c>
      <c r="AG54" s="1046">
        <v>0</v>
      </c>
      <c r="AH54" s="1046">
        <v>0</v>
      </c>
      <c r="AI54" s="1044">
        <v>1917925.699</v>
      </c>
      <c r="AJ54" s="1046">
        <v>0</v>
      </c>
      <c r="AK54" s="1047">
        <v>1917925.699</v>
      </c>
      <c r="AL54" s="1042"/>
      <c r="AM54" s="1042"/>
    </row>
    <row r="55" spans="1:39" s="1037" customFormat="1" ht="15">
      <c r="A55" s="1043" t="s">
        <v>399</v>
      </c>
      <c r="B55" s="1044">
        <v>2320600.909</v>
      </c>
      <c r="C55" s="1046">
        <v>0.6366863905325444</v>
      </c>
      <c r="D55" s="1046">
        <v>2320603.062</v>
      </c>
      <c r="E55" s="1044">
        <v>10389.289</v>
      </c>
      <c r="F55" s="1046">
        <v>931.4994082840236</v>
      </c>
      <c r="G55" s="1046">
        <v>13537.758</v>
      </c>
      <c r="H55" s="1044">
        <v>75710.731</v>
      </c>
      <c r="I55" s="1046">
        <v>0</v>
      </c>
      <c r="J55" s="1046">
        <v>75710.731</v>
      </c>
      <c r="K55" s="1044">
        <v>264700.369</v>
      </c>
      <c r="L55" s="1046">
        <v>0</v>
      </c>
      <c r="M55" s="1046">
        <v>264700.369</v>
      </c>
      <c r="N55" s="1044">
        <v>585308.107</v>
      </c>
      <c r="O55" s="1046">
        <v>0</v>
      </c>
      <c r="P55" s="1046">
        <v>585308.107</v>
      </c>
      <c r="Q55" s="1044">
        <v>106204.912</v>
      </c>
      <c r="R55" s="1046">
        <v>0</v>
      </c>
      <c r="S55" s="1046">
        <v>106204.912</v>
      </c>
      <c r="T55" s="1044">
        <v>483380.503</v>
      </c>
      <c r="U55" s="1046">
        <v>0</v>
      </c>
      <c r="V55" s="1046">
        <v>483380.503</v>
      </c>
      <c r="W55" s="1044">
        <v>0</v>
      </c>
      <c r="X55" s="1046">
        <v>0</v>
      </c>
      <c r="Y55" s="1046">
        <v>0</v>
      </c>
      <c r="Z55" s="1044">
        <v>223271.646</v>
      </c>
      <c r="AA55" s="1046">
        <v>19235.64526627219</v>
      </c>
      <c r="AB55" s="1046">
        <v>288288.128</v>
      </c>
      <c r="AC55" s="1044">
        <v>31039.48</v>
      </c>
      <c r="AD55" s="1046">
        <v>0</v>
      </c>
      <c r="AE55" s="1046">
        <v>31039.48</v>
      </c>
      <c r="AF55" s="1044">
        <v>101094.836</v>
      </c>
      <c r="AG55" s="1046">
        <v>6921.754437869822</v>
      </c>
      <c r="AH55" s="1046">
        <v>124490.366</v>
      </c>
      <c r="AI55" s="1044">
        <v>4201700.787</v>
      </c>
      <c r="AJ55" s="1046">
        <v>27089.536094674557</v>
      </c>
      <c r="AK55" s="1047">
        <v>4293263.42</v>
      </c>
      <c r="AL55" s="1042"/>
      <c r="AM55" s="1042"/>
    </row>
    <row r="56" spans="1:39" s="1037" customFormat="1" ht="15">
      <c r="A56" s="1043" t="s">
        <v>968</v>
      </c>
      <c r="B56" s="1044">
        <v>0</v>
      </c>
      <c r="C56" s="1046">
        <v>0</v>
      </c>
      <c r="D56" s="1046">
        <v>0</v>
      </c>
      <c r="E56" s="1044">
        <v>0</v>
      </c>
      <c r="F56" s="1046">
        <v>0</v>
      </c>
      <c r="G56" s="1046">
        <v>0</v>
      </c>
      <c r="H56" s="1044">
        <v>0</v>
      </c>
      <c r="I56" s="1046">
        <v>0</v>
      </c>
      <c r="J56" s="1046">
        <v>0</v>
      </c>
      <c r="K56" s="1044">
        <v>0</v>
      </c>
      <c r="L56" s="1046">
        <v>0</v>
      </c>
      <c r="M56" s="1046">
        <v>0</v>
      </c>
      <c r="N56" s="1044">
        <v>0</v>
      </c>
      <c r="O56" s="1046">
        <v>0</v>
      </c>
      <c r="P56" s="1046">
        <v>0</v>
      </c>
      <c r="Q56" s="1044">
        <v>0</v>
      </c>
      <c r="R56" s="1046">
        <v>0</v>
      </c>
      <c r="S56" s="1046">
        <v>0</v>
      </c>
      <c r="T56" s="1044">
        <v>0</v>
      </c>
      <c r="U56" s="1046">
        <v>0</v>
      </c>
      <c r="V56" s="1046">
        <v>0</v>
      </c>
      <c r="W56" s="1044">
        <v>0</v>
      </c>
      <c r="X56" s="1046">
        <v>0</v>
      </c>
      <c r="Y56" s="1046">
        <v>0</v>
      </c>
      <c r="Z56" s="1044">
        <v>0</v>
      </c>
      <c r="AA56" s="1046">
        <v>0</v>
      </c>
      <c r="AB56" s="1046">
        <v>0</v>
      </c>
      <c r="AC56" s="1044">
        <v>0</v>
      </c>
      <c r="AD56" s="1046">
        <v>0</v>
      </c>
      <c r="AE56" s="1046">
        <v>0</v>
      </c>
      <c r="AF56" s="1044">
        <v>0</v>
      </c>
      <c r="AG56" s="1046">
        <v>0</v>
      </c>
      <c r="AH56" s="1046">
        <v>0</v>
      </c>
      <c r="AI56" s="1044">
        <v>0</v>
      </c>
      <c r="AJ56" s="1046">
        <v>0</v>
      </c>
      <c r="AK56" s="1047">
        <v>0</v>
      </c>
      <c r="AL56" s="1042"/>
      <c r="AM56" s="1042"/>
    </row>
    <row r="57" spans="1:39" s="1037" customFormat="1" ht="15">
      <c r="A57" s="1043" t="s">
        <v>969</v>
      </c>
      <c r="B57" s="1044">
        <v>2320600.909</v>
      </c>
      <c r="C57" s="1046">
        <v>0.6366863905325444</v>
      </c>
      <c r="D57" s="1046">
        <v>2320603.062</v>
      </c>
      <c r="E57" s="1044">
        <v>10389.289</v>
      </c>
      <c r="F57" s="1046">
        <v>931.4994082840236</v>
      </c>
      <c r="G57" s="1046">
        <v>13537.758</v>
      </c>
      <c r="H57" s="1044">
        <v>75710.731</v>
      </c>
      <c r="I57" s="1046">
        <v>0</v>
      </c>
      <c r="J57" s="1046">
        <v>75710.731</v>
      </c>
      <c r="K57" s="1044">
        <v>264700.369</v>
      </c>
      <c r="L57" s="1046">
        <v>0</v>
      </c>
      <c r="M57" s="1046">
        <v>264700.369</v>
      </c>
      <c r="N57" s="1044">
        <v>585308.107</v>
      </c>
      <c r="O57" s="1046">
        <v>0</v>
      </c>
      <c r="P57" s="1046">
        <v>585308.107</v>
      </c>
      <c r="Q57" s="1044">
        <v>106204.912</v>
      </c>
      <c r="R57" s="1046">
        <v>0</v>
      </c>
      <c r="S57" s="1046">
        <v>106204.912</v>
      </c>
      <c r="T57" s="1044">
        <v>483380.503</v>
      </c>
      <c r="U57" s="1046">
        <v>0</v>
      </c>
      <c r="V57" s="1046">
        <v>483380.503</v>
      </c>
      <c r="W57" s="1044">
        <v>0</v>
      </c>
      <c r="X57" s="1046">
        <v>0</v>
      </c>
      <c r="Y57" s="1046">
        <v>0</v>
      </c>
      <c r="Z57" s="1044">
        <v>223271.646</v>
      </c>
      <c r="AA57" s="1046">
        <v>19235.64526627219</v>
      </c>
      <c r="AB57" s="1046">
        <v>288288.128</v>
      </c>
      <c r="AC57" s="1044">
        <v>31039.48</v>
      </c>
      <c r="AD57" s="1046">
        <v>0</v>
      </c>
      <c r="AE57" s="1046">
        <v>31039.48</v>
      </c>
      <c r="AF57" s="1044">
        <v>101094.836</v>
      </c>
      <c r="AG57" s="1046">
        <v>6921.754437869822</v>
      </c>
      <c r="AH57" s="1046">
        <v>124490.366</v>
      </c>
      <c r="AI57" s="1044">
        <v>4201700.787</v>
      </c>
      <c r="AJ57" s="1046">
        <v>27089.536094674557</v>
      </c>
      <c r="AK57" s="1047">
        <v>4293263.42</v>
      </c>
      <c r="AL57" s="1042"/>
      <c r="AM57" s="1042"/>
    </row>
    <row r="58" spans="1:39" s="1037" customFormat="1" ht="15">
      <c r="A58" s="1043" t="s">
        <v>970</v>
      </c>
      <c r="B58" s="1044">
        <v>20.445</v>
      </c>
      <c r="C58" s="1046">
        <v>0</v>
      </c>
      <c r="D58" s="1046">
        <v>20.445</v>
      </c>
      <c r="E58" s="1044">
        <v>0</v>
      </c>
      <c r="F58" s="1046">
        <v>0</v>
      </c>
      <c r="G58" s="1046">
        <v>0</v>
      </c>
      <c r="H58" s="1044">
        <v>0</v>
      </c>
      <c r="I58" s="1046">
        <v>0</v>
      </c>
      <c r="J58" s="1046">
        <v>0</v>
      </c>
      <c r="K58" s="1044">
        <v>0</v>
      </c>
      <c r="L58" s="1046">
        <v>0</v>
      </c>
      <c r="M58" s="1046">
        <v>0</v>
      </c>
      <c r="N58" s="1044">
        <v>45511.475</v>
      </c>
      <c r="O58" s="1046">
        <v>0</v>
      </c>
      <c r="P58" s="1046">
        <v>45511.475</v>
      </c>
      <c r="Q58" s="1044">
        <v>0</v>
      </c>
      <c r="R58" s="1046">
        <v>0</v>
      </c>
      <c r="S58" s="1046">
        <v>0</v>
      </c>
      <c r="T58" s="1044">
        <v>0</v>
      </c>
      <c r="U58" s="1046">
        <v>0</v>
      </c>
      <c r="V58" s="1046">
        <v>0</v>
      </c>
      <c r="W58" s="1044">
        <v>0</v>
      </c>
      <c r="X58" s="1046">
        <v>0</v>
      </c>
      <c r="Y58" s="1046">
        <v>0</v>
      </c>
      <c r="Z58" s="1044">
        <v>223271.646</v>
      </c>
      <c r="AA58" s="1046">
        <v>19235.64526627219</v>
      </c>
      <c r="AB58" s="1046">
        <v>288288.128</v>
      </c>
      <c r="AC58" s="1044">
        <v>0</v>
      </c>
      <c r="AD58" s="1046">
        <v>0</v>
      </c>
      <c r="AE58" s="1046">
        <v>0</v>
      </c>
      <c r="AF58" s="1044">
        <v>0</v>
      </c>
      <c r="AG58" s="1046">
        <v>0</v>
      </c>
      <c r="AH58" s="1046">
        <v>0</v>
      </c>
      <c r="AI58" s="1044">
        <v>268803.567</v>
      </c>
      <c r="AJ58" s="1046">
        <v>19235.64526627219</v>
      </c>
      <c r="AK58" s="1047">
        <v>333820.049</v>
      </c>
      <c r="AL58" s="1042"/>
      <c r="AM58" s="1042"/>
    </row>
    <row r="59" spans="1:39" s="1037" customFormat="1" ht="15">
      <c r="A59" s="1043" t="s">
        <v>634</v>
      </c>
      <c r="B59" s="1044">
        <v>0</v>
      </c>
      <c r="C59" s="1046">
        <v>0</v>
      </c>
      <c r="D59" s="1046">
        <v>0</v>
      </c>
      <c r="E59" s="1044">
        <v>0</v>
      </c>
      <c r="F59" s="1046">
        <v>0</v>
      </c>
      <c r="G59" s="1046">
        <v>0</v>
      </c>
      <c r="H59" s="1044">
        <v>0</v>
      </c>
      <c r="I59" s="1046">
        <v>0</v>
      </c>
      <c r="J59" s="1046">
        <v>0</v>
      </c>
      <c r="K59" s="1044">
        <v>0</v>
      </c>
      <c r="L59" s="1046">
        <v>0</v>
      </c>
      <c r="M59" s="1046">
        <v>0</v>
      </c>
      <c r="N59" s="1044">
        <v>0</v>
      </c>
      <c r="O59" s="1046">
        <v>0</v>
      </c>
      <c r="P59" s="1046">
        <v>0</v>
      </c>
      <c r="Q59" s="1044">
        <v>0</v>
      </c>
      <c r="R59" s="1046">
        <v>0</v>
      </c>
      <c r="S59" s="1046">
        <v>0</v>
      </c>
      <c r="T59" s="1044">
        <v>0</v>
      </c>
      <c r="U59" s="1046">
        <v>0</v>
      </c>
      <c r="V59" s="1046">
        <v>0</v>
      </c>
      <c r="W59" s="1044">
        <v>0</v>
      </c>
      <c r="X59" s="1046">
        <v>0</v>
      </c>
      <c r="Y59" s="1046">
        <v>0</v>
      </c>
      <c r="Z59" s="1044">
        <v>0</v>
      </c>
      <c r="AA59" s="1046">
        <v>28.078698224852072</v>
      </c>
      <c r="AB59" s="1046">
        <v>94.906</v>
      </c>
      <c r="AC59" s="1044">
        <v>0</v>
      </c>
      <c r="AD59" s="1046">
        <v>0</v>
      </c>
      <c r="AE59" s="1046">
        <v>0</v>
      </c>
      <c r="AF59" s="1044">
        <v>0</v>
      </c>
      <c r="AG59" s="1046">
        <v>0</v>
      </c>
      <c r="AH59" s="1046">
        <v>0</v>
      </c>
      <c r="AI59" s="1044">
        <v>0</v>
      </c>
      <c r="AJ59" s="1046">
        <v>28.078698224852072</v>
      </c>
      <c r="AK59" s="1047">
        <v>94.906</v>
      </c>
      <c r="AL59" s="1042"/>
      <c r="AM59" s="1042"/>
    </row>
    <row r="60" spans="1:39" s="1037" customFormat="1" ht="15">
      <c r="A60" s="1043" t="s">
        <v>971</v>
      </c>
      <c r="B60" s="1044">
        <v>0</v>
      </c>
      <c r="C60" s="1046">
        <v>0</v>
      </c>
      <c r="D60" s="1046">
        <v>0</v>
      </c>
      <c r="E60" s="1044">
        <v>0</v>
      </c>
      <c r="F60" s="1046">
        <v>0</v>
      </c>
      <c r="G60" s="1046">
        <v>0</v>
      </c>
      <c r="H60" s="1044">
        <v>0</v>
      </c>
      <c r="I60" s="1046">
        <v>0</v>
      </c>
      <c r="J60" s="1046">
        <v>0</v>
      </c>
      <c r="K60" s="1044">
        <v>0</v>
      </c>
      <c r="L60" s="1046">
        <v>0</v>
      </c>
      <c r="M60" s="1046">
        <v>0</v>
      </c>
      <c r="N60" s="1044">
        <v>0</v>
      </c>
      <c r="O60" s="1046">
        <v>0</v>
      </c>
      <c r="P60" s="1046">
        <v>0</v>
      </c>
      <c r="Q60" s="1044">
        <v>2386.76</v>
      </c>
      <c r="R60" s="1046">
        <v>0</v>
      </c>
      <c r="S60" s="1046">
        <v>2386.76</v>
      </c>
      <c r="T60" s="1044">
        <v>0</v>
      </c>
      <c r="U60" s="1046">
        <v>0</v>
      </c>
      <c r="V60" s="1046">
        <v>0</v>
      </c>
      <c r="W60" s="1044">
        <v>0</v>
      </c>
      <c r="X60" s="1046">
        <v>0</v>
      </c>
      <c r="Y60" s="1046">
        <v>0</v>
      </c>
      <c r="Z60" s="1044">
        <v>0</v>
      </c>
      <c r="AA60" s="1046">
        <v>0</v>
      </c>
      <c r="AB60" s="1046">
        <v>0</v>
      </c>
      <c r="AC60" s="1044">
        <v>0</v>
      </c>
      <c r="AD60" s="1046">
        <v>0</v>
      </c>
      <c r="AE60" s="1046">
        <v>0</v>
      </c>
      <c r="AF60" s="1044">
        <v>0</v>
      </c>
      <c r="AG60" s="1046">
        <v>0</v>
      </c>
      <c r="AH60" s="1046">
        <v>0</v>
      </c>
      <c r="AI60" s="1044">
        <v>2386.76</v>
      </c>
      <c r="AJ60" s="1046">
        <v>0</v>
      </c>
      <c r="AK60" s="1047">
        <v>2386.76</v>
      </c>
      <c r="AL60" s="1042"/>
      <c r="AM60" s="1042"/>
    </row>
    <row r="61" spans="1:39" s="1037" customFormat="1" ht="15">
      <c r="A61" s="1043" t="s">
        <v>972</v>
      </c>
      <c r="B61" s="1044">
        <v>0</v>
      </c>
      <c r="C61" s="1046">
        <v>0</v>
      </c>
      <c r="D61" s="1046">
        <v>0</v>
      </c>
      <c r="E61" s="1044">
        <v>0</v>
      </c>
      <c r="F61" s="1046">
        <v>0</v>
      </c>
      <c r="G61" s="1046">
        <v>0</v>
      </c>
      <c r="H61" s="1044">
        <v>0</v>
      </c>
      <c r="I61" s="1046">
        <v>0</v>
      </c>
      <c r="J61" s="1046">
        <v>0</v>
      </c>
      <c r="K61" s="1044">
        <v>0</v>
      </c>
      <c r="L61" s="1046">
        <v>0</v>
      </c>
      <c r="M61" s="1046">
        <v>0</v>
      </c>
      <c r="N61" s="1044">
        <v>0</v>
      </c>
      <c r="O61" s="1046">
        <v>0</v>
      </c>
      <c r="P61" s="1046">
        <v>0</v>
      </c>
      <c r="Q61" s="1044">
        <v>0</v>
      </c>
      <c r="R61" s="1046">
        <v>0</v>
      </c>
      <c r="S61" s="1046">
        <v>0</v>
      </c>
      <c r="T61" s="1044">
        <v>0</v>
      </c>
      <c r="U61" s="1046">
        <v>0</v>
      </c>
      <c r="V61" s="1046">
        <v>0</v>
      </c>
      <c r="W61" s="1044">
        <v>0</v>
      </c>
      <c r="X61" s="1046">
        <v>0</v>
      </c>
      <c r="Y61" s="1046">
        <v>0</v>
      </c>
      <c r="Z61" s="1044">
        <v>0</v>
      </c>
      <c r="AA61" s="1046">
        <v>0</v>
      </c>
      <c r="AB61" s="1046">
        <v>0</v>
      </c>
      <c r="AC61" s="1044">
        <v>0</v>
      </c>
      <c r="AD61" s="1046">
        <v>0</v>
      </c>
      <c r="AE61" s="1046">
        <v>0</v>
      </c>
      <c r="AF61" s="1044">
        <v>0</v>
      </c>
      <c r="AG61" s="1046">
        <v>0</v>
      </c>
      <c r="AH61" s="1046">
        <v>0</v>
      </c>
      <c r="AI61" s="1044">
        <v>0</v>
      </c>
      <c r="AJ61" s="1046">
        <v>0</v>
      </c>
      <c r="AK61" s="1047">
        <v>0</v>
      </c>
      <c r="AL61" s="1042"/>
      <c r="AM61" s="1042"/>
    </row>
    <row r="62" spans="1:39" s="1037" customFormat="1" ht="15">
      <c r="A62" s="1048" t="s">
        <v>973</v>
      </c>
      <c r="B62" s="1049">
        <v>0</v>
      </c>
      <c r="C62" s="1050">
        <v>300.5352071005917</v>
      </c>
      <c r="D62" s="1051">
        <v>1015.809</v>
      </c>
      <c r="E62" s="1049">
        <v>181537.81</v>
      </c>
      <c r="F62" s="1050">
        <v>0</v>
      </c>
      <c r="G62" s="1051">
        <v>181537.81</v>
      </c>
      <c r="H62" s="1049">
        <v>0</v>
      </c>
      <c r="I62" s="1050">
        <v>6.281065088757397</v>
      </c>
      <c r="J62" s="1051">
        <v>21.23</v>
      </c>
      <c r="K62" s="1049">
        <v>1040.322</v>
      </c>
      <c r="L62" s="1050">
        <v>501.9565088757397</v>
      </c>
      <c r="M62" s="1051">
        <v>2736.935</v>
      </c>
      <c r="N62" s="1049">
        <v>58389.791</v>
      </c>
      <c r="O62" s="1050">
        <v>46.88934911242603</v>
      </c>
      <c r="P62" s="1051">
        <v>58548.278</v>
      </c>
      <c r="Q62" s="1049">
        <v>0</v>
      </c>
      <c r="R62" s="1050">
        <v>0</v>
      </c>
      <c r="S62" s="1051">
        <v>0</v>
      </c>
      <c r="T62" s="1049">
        <v>0</v>
      </c>
      <c r="U62" s="1050">
        <v>0</v>
      </c>
      <c r="V62" s="1051">
        <v>0</v>
      </c>
      <c r="W62" s="1049">
        <v>0</v>
      </c>
      <c r="X62" s="1050">
        <v>0</v>
      </c>
      <c r="Y62" s="1051">
        <v>0</v>
      </c>
      <c r="Z62" s="1049">
        <v>0</v>
      </c>
      <c r="AA62" s="1050">
        <v>0</v>
      </c>
      <c r="AB62" s="1051">
        <v>0</v>
      </c>
      <c r="AC62" s="1049">
        <v>0</v>
      </c>
      <c r="AD62" s="1050">
        <v>0</v>
      </c>
      <c r="AE62" s="1051">
        <v>0</v>
      </c>
      <c r="AF62" s="1049">
        <v>36704.496</v>
      </c>
      <c r="AG62" s="1050">
        <v>0</v>
      </c>
      <c r="AH62" s="1051">
        <v>36704.496</v>
      </c>
      <c r="AI62" s="1049">
        <v>277672.42</v>
      </c>
      <c r="AJ62" s="1050">
        <v>855.662426035503</v>
      </c>
      <c r="AK62" s="1051">
        <v>280564.56</v>
      </c>
      <c r="AL62" s="1042"/>
      <c r="AM62" s="1042"/>
    </row>
    <row r="63" spans="1:39" s="1037" customFormat="1" ht="15">
      <c r="A63" s="1043" t="s">
        <v>399</v>
      </c>
      <c r="B63" s="1052">
        <v>0</v>
      </c>
      <c r="C63" s="1046">
        <v>300.5352071005917</v>
      </c>
      <c r="D63" s="1045">
        <v>1015.809</v>
      </c>
      <c r="E63" s="1052">
        <v>1010.153</v>
      </c>
      <c r="F63" s="1046">
        <v>0</v>
      </c>
      <c r="G63" s="1045">
        <v>1010.153</v>
      </c>
      <c r="H63" s="1052">
        <v>0</v>
      </c>
      <c r="I63" s="1046">
        <v>0</v>
      </c>
      <c r="J63" s="1045">
        <v>0</v>
      </c>
      <c r="K63" s="1052">
        <v>425.661</v>
      </c>
      <c r="L63" s="1046">
        <v>11.665384615384616</v>
      </c>
      <c r="M63" s="1045">
        <v>465.09</v>
      </c>
      <c r="N63" s="1052">
        <v>0</v>
      </c>
      <c r="O63" s="1046">
        <v>0</v>
      </c>
      <c r="P63" s="1045">
        <v>0</v>
      </c>
      <c r="Q63" s="1052">
        <v>0</v>
      </c>
      <c r="R63" s="1046">
        <v>0</v>
      </c>
      <c r="S63" s="1045">
        <v>0</v>
      </c>
      <c r="T63" s="1052">
        <v>0</v>
      </c>
      <c r="U63" s="1046">
        <v>0</v>
      </c>
      <c r="V63" s="1045">
        <v>0</v>
      </c>
      <c r="W63" s="1052">
        <v>0</v>
      </c>
      <c r="X63" s="1046">
        <v>0</v>
      </c>
      <c r="Y63" s="1045">
        <v>0</v>
      </c>
      <c r="Z63" s="1052">
        <v>0</v>
      </c>
      <c r="AA63" s="1046">
        <v>0</v>
      </c>
      <c r="AB63" s="1045">
        <v>0</v>
      </c>
      <c r="AC63" s="1052">
        <v>0</v>
      </c>
      <c r="AD63" s="1046">
        <v>0</v>
      </c>
      <c r="AE63" s="1045">
        <v>0</v>
      </c>
      <c r="AF63" s="1052">
        <v>151.749</v>
      </c>
      <c r="AG63" s="1046">
        <v>0</v>
      </c>
      <c r="AH63" s="1045">
        <v>151.749</v>
      </c>
      <c r="AI63" s="1052">
        <v>1587.564</v>
      </c>
      <c r="AJ63" s="1046">
        <v>312.2008875739645</v>
      </c>
      <c r="AK63" s="1053">
        <v>2642.803</v>
      </c>
      <c r="AL63" s="1042"/>
      <c r="AM63" s="1042"/>
    </row>
    <row r="64" spans="1:39" s="1037" customFormat="1" ht="15">
      <c r="A64" s="1043" t="s">
        <v>646</v>
      </c>
      <c r="B64" s="1044">
        <v>0</v>
      </c>
      <c r="C64" s="1046">
        <v>0</v>
      </c>
      <c r="D64" s="1046">
        <v>0</v>
      </c>
      <c r="E64" s="1044">
        <v>180527.657</v>
      </c>
      <c r="F64" s="1046">
        <v>0</v>
      </c>
      <c r="G64" s="1046">
        <v>180527.657</v>
      </c>
      <c r="H64" s="1044">
        <v>0</v>
      </c>
      <c r="I64" s="1046">
        <v>6.281065088757397</v>
      </c>
      <c r="J64" s="1046">
        <v>21.23</v>
      </c>
      <c r="K64" s="1044">
        <v>365.778</v>
      </c>
      <c r="L64" s="1046">
        <v>421.558875739645</v>
      </c>
      <c r="M64" s="1046">
        <v>1790.648</v>
      </c>
      <c r="N64" s="1044">
        <v>58389.791</v>
      </c>
      <c r="O64" s="1046">
        <v>46.88934911242603</v>
      </c>
      <c r="P64" s="1046">
        <v>58548.278</v>
      </c>
      <c r="Q64" s="1044">
        <v>0</v>
      </c>
      <c r="R64" s="1046">
        <v>0</v>
      </c>
      <c r="S64" s="1046">
        <v>0</v>
      </c>
      <c r="T64" s="1044">
        <v>0</v>
      </c>
      <c r="U64" s="1046">
        <v>0</v>
      </c>
      <c r="V64" s="1046">
        <v>0</v>
      </c>
      <c r="W64" s="1044">
        <v>0</v>
      </c>
      <c r="X64" s="1046">
        <v>0</v>
      </c>
      <c r="Y64" s="1046">
        <v>0</v>
      </c>
      <c r="Z64" s="1044">
        <v>0</v>
      </c>
      <c r="AA64" s="1046">
        <v>0</v>
      </c>
      <c r="AB64" s="1046">
        <v>0</v>
      </c>
      <c r="AC64" s="1044">
        <v>0</v>
      </c>
      <c r="AD64" s="1046">
        <v>0</v>
      </c>
      <c r="AE64" s="1046">
        <v>0</v>
      </c>
      <c r="AF64" s="1044">
        <v>36552.746</v>
      </c>
      <c r="AG64" s="1046">
        <v>0</v>
      </c>
      <c r="AH64" s="1046">
        <v>36552.746</v>
      </c>
      <c r="AI64" s="1044">
        <v>275835.973</v>
      </c>
      <c r="AJ64" s="1046">
        <v>474.7295857988166</v>
      </c>
      <c r="AK64" s="1047">
        <v>277440.559</v>
      </c>
      <c r="AL64" s="1042"/>
      <c r="AM64" s="1042"/>
    </row>
    <row r="65" spans="1:39" s="1037" customFormat="1" ht="15">
      <c r="A65" s="1054" t="s">
        <v>974</v>
      </c>
      <c r="B65" s="1055">
        <v>0</v>
      </c>
      <c r="C65" s="1046">
        <v>0</v>
      </c>
      <c r="D65" s="1056">
        <v>0</v>
      </c>
      <c r="E65" s="1055">
        <v>0</v>
      </c>
      <c r="F65" s="1046">
        <v>0</v>
      </c>
      <c r="G65" s="1056">
        <v>0</v>
      </c>
      <c r="H65" s="1055">
        <v>0</v>
      </c>
      <c r="I65" s="1046">
        <v>0</v>
      </c>
      <c r="J65" s="1056">
        <v>0</v>
      </c>
      <c r="K65" s="1055">
        <v>248.883</v>
      </c>
      <c r="L65" s="1046">
        <v>68.73165680473373</v>
      </c>
      <c r="M65" s="1056">
        <v>481.196</v>
      </c>
      <c r="N65" s="1055">
        <v>0</v>
      </c>
      <c r="O65" s="1046">
        <v>0</v>
      </c>
      <c r="P65" s="1056">
        <v>0</v>
      </c>
      <c r="Q65" s="1055">
        <v>0</v>
      </c>
      <c r="R65" s="1046">
        <v>0</v>
      </c>
      <c r="S65" s="1056">
        <v>0</v>
      </c>
      <c r="T65" s="1055">
        <v>0</v>
      </c>
      <c r="U65" s="1046">
        <v>0</v>
      </c>
      <c r="V65" s="1056">
        <v>0</v>
      </c>
      <c r="W65" s="1055">
        <v>0</v>
      </c>
      <c r="X65" s="1046">
        <v>0</v>
      </c>
      <c r="Y65" s="1056">
        <v>0</v>
      </c>
      <c r="Z65" s="1055">
        <v>0</v>
      </c>
      <c r="AA65" s="1046">
        <v>0</v>
      </c>
      <c r="AB65" s="1056">
        <v>0</v>
      </c>
      <c r="AC65" s="1055">
        <v>0</v>
      </c>
      <c r="AD65" s="1046">
        <v>0</v>
      </c>
      <c r="AE65" s="1056">
        <v>0</v>
      </c>
      <c r="AF65" s="1055">
        <v>0</v>
      </c>
      <c r="AG65" s="1046">
        <v>0</v>
      </c>
      <c r="AH65" s="1056">
        <v>0</v>
      </c>
      <c r="AI65" s="1055">
        <v>248.883</v>
      </c>
      <c r="AJ65" s="1046">
        <v>68.73165680473373</v>
      </c>
      <c r="AK65" s="1057">
        <v>481.196</v>
      </c>
      <c r="AL65" s="1042"/>
      <c r="AM65" s="1042"/>
    </row>
    <row r="66" spans="1:39" s="1037" customFormat="1" ht="15">
      <c r="A66" s="1038" t="s">
        <v>975</v>
      </c>
      <c r="B66" s="1049">
        <v>4233931.574</v>
      </c>
      <c r="C66" s="1050">
        <v>2068.903550295858</v>
      </c>
      <c r="D66" s="1051">
        <v>4240924.47</v>
      </c>
      <c r="E66" s="1049">
        <v>650577.372</v>
      </c>
      <c r="F66" s="1050">
        <v>35163.45088757397</v>
      </c>
      <c r="G66" s="1051">
        <v>769429.838</v>
      </c>
      <c r="H66" s="1049">
        <v>1959635.1649999998</v>
      </c>
      <c r="I66" s="1050">
        <v>57.00355029585799</v>
      </c>
      <c r="J66" s="1051">
        <v>1959827.839</v>
      </c>
      <c r="K66" s="1049">
        <v>1655224.7529999998</v>
      </c>
      <c r="L66" s="1050">
        <v>645.6843195266273</v>
      </c>
      <c r="M66" s="1051">
        <v>1657407.169</v>
      </c>
      <c r="N66" s="1049">
        <v>721735.377</v>
      </c>
      <c r="O66" s="1050">
        <v>46.88934911242603</v>
      </c>
      <c r="P66" s="1051">
        <v>721893.865</v>
      </c>
      <c r="Q66" s="1049">
        <v>265960.788</v>
      </c>
      <c r="R66" s="1050">
        <v>3.983431952662722</v>
      </c>
      <c r="S66" s="1051">
        <v>265974.255</v>
      </c>
      <c r="T66" s="1049">
        <v>1260311.231</v>
      </c>
      <c r="U66" s="1050">
        <v>0</v>
      </c>
      <c r="V66" s="1051">
        <v>1260311.232</v>
      </c>
      <c r="W66" s="1049">
        <v>0</v>
      </c>
      <c r="X66" s="1050">
        <v>0</v>
      </c>
      <c r="Y66" s="1051">
        <v>0</v>
      </c>
      <c r="Z66" s="1049">
        <v>410275.79500000004</v>
      </c>
      <c r="AA66" s="1050">
        <v>53995.870414201185</v>
      </c>
      <c r="AB66" s="1051">
        <v>592781.84</v>
      </c>
      <c r="AC66" s="1049">
        <v>346203.292</v>
      </c>
      <c r="AD66" s="1050">
        <v>660.8079881656805</v>
      </c>
      <c r="AE66" s="1051">
        <v>348436.826</v>
      </c>
      <c r="AF66" s="1049">
        <v>785918.767</v>
      </c>
      <c r="AG66" s="1050">
        <v>18165.60029585799</v>
      </c>
      <c r="AH66" s="1051">
        <v>847318.498</v>
      </c>
      <c r="AI66" s="1049">
        <v>12289774.135</v>
      </c>
      <c r="AJ66" s="1050">
        <v>110808.19497041422</v>
      </c>
      <c r="AK66" s="1051">
        <v>12664305.837</v>
      </c>
      <c r="AL66" s="1042"/>
      <c r="AM66" s="1042"/>
    </row>
    <row r="67" spans="1:37" ht="13.5">
      <c r="A67" s="1058" t="s">
        <v>976</v>
      </c>
      <c r="B67" s="1059">
        <v>3.38</v>
      </c>
      <c r="C67" s="1060"/>
      <c r="D67" s="1061"/>
      <c r="E67" s="1061"/>
      <c r="F67" s="1060"/>
      <c r="G67" s="1061"/>
      <c r="H67" s="1061"/>
      <c r="I67" s="1060"/>
      <c r="J67" s="1061"/>
      <c r="K67" s="1061"/>
      <c r="L67" s="1060"/>
      <c r="M67" s="1061"/>
      <c r="N67" s="1061"/>
      <c r="O67" s="1060"/>
      <c r="P67" s="1061"/>
      <c r="Q67" s="1061"/>
      <c r="R67" s="1060"/>
      <c r="S67" s="1061"/>
      <c r="T67" s="1061"/>
      <c r="U67" s="1060"/>
      <c r="V67" s="1061"/>
      <c r="W67" s="1061"/>
      <c r="X67" s="1060"/>
      <c r="Y67" s="1061"/>
      <c r="Z67" s="1061"/>
      <c r="AA67" s="1060"/>
      <c r="AB67" s="1061"/>
      <c r="AC67" s="1061"/>
      <c r="AD67" s="1060"/>
      <c r="AE67" s="1061"/>
      <c r="AF67" s="1061"/>
      <c r="AG67" s="1060"/>
      <c r="AH67" s="1061"/>
      <c r="AI67" s="1061"/>
      <c r="AJ67" s="1060"/>
      <c r="AK67" s="1061"/>
    </row>
    <row r="68" spans="1:37" ht="13.5">
      <c r="A68" s="1060" t="s">
        <v>977</v>
      </c>
      <c r="B68" s="1060"/>
      <c r="C68" s="1060"/>
      <c r="D68" s="1061"/>
      <c r="E68" s="1060"/>
      <c r="F68" s="1060"/>
      <c r="G68" s="1061"/>
      <c r="H68" s="1060"/>
      <c r="I68" s="1060"/>
      <c r="J68" s="1061"/>
      <c r="K68" s="1060"/>
      <c r="L68" s="1060"/>
      <c r="M68" s="1061"/>
      <c r="N68" s="1060"/>
      <c r="O68" s="1060"/>
      <c r="P68" s="1061"/>
      <c r="Q68" s="1060"/>
      <c r="R68" s="1060"/>
      <c r="S68" s="1061"/>
      <c r="T68" s="1060"/>
      <c r="U68" s="1060"/>
      <c r="V68" s="1061"/>
      <c r="W68" s="1060"/>
      <c r="X68" s="1060"/>
      <c r="Y68" s="1061"/>
      <c r="Z68" s="1060"/>
      <c r="AA68" s="1060"/>
      <c r="AB68" s="1061"/>
      <c r="AC68" s="1060"/>
      <c r="AD68" s="1060"/>
      <c r="AE68" s="1061"/>
      <c r="AF68" s="1060"/>
      <c r="AG68" s="1060"/>
      <c r="AH68" s="1061"/>
      <c r="AI68" s="1060"/>
      <c r="AJ68" s="1060"/>
      <c r="AK68" s="1061"/>
    </row>
    <row r="69" ht="13.5">
      <c r="A69" s="27"/>
    </row>
  </sheetData>
  <mergeCells count="15">
    <mergeCell ref="A1:G1"/>
    <mergeCell ref="A2:J2"/>
    <mergeCell ref="A3:D3"/>
    <mergeCell ref="B5:D5"/>
    <mergeCell ref="E5:G5"/>
    <mergeCell ref="H5:J5"/>
    <mergeCell ref="AC5:AE5"/>
    <mergeCell ref="AF5:AH5"/>
    <mergeCell ref="AI5:AK5"/>
    <mergeCell ref="K5:M5"/>
    <mergeCell ref="N5:P5"/>
    <mergeCell ref="Q5:S5"/>
    <mergeCell ref="T5:V5"/>
    <mergeCell ref="W5:Y5"/>
    <mergeCell ref="Z5:AB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62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176" t="s">
        <v>1048</v>
      </c>
    </row>
    <row r="2" spans="1:13" ht="42.75" customHeight="1">
      <c r="A2" s="1296" t="s">
        <v>941</v>
      </c>
      <c r="B2" s="1296"/>
      <c r="C2" s="1296"/>
      <c r="D2" s="1296"/>
      <c r="E2" s="1296"/>
      <c r="F2" s="1296"/>
      <c r="G2" s="1296"/>
      <c r="H2" s="1296"/>
      <c r="I2" s="1296"/>
      <c r="J2" s="1296"/>
      <c r="K2" s="1296"/>
      <c r="L2" s="1296"/>
      <c r="M2" s="1296"/>
    </row>
    <row r="3" spans="1:13" ht="18.75">
      <c r="A3" s="1297">
        <v>43434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3" ht="16.5">
      <c r="A4" s="1251" t="s">
        <v>67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</row>
    <row r="5" spans="1:13" s="565" customFormat="1" ht="9" customHeight="1" thickBot="1">
      <c r="A5" s="563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</row>
    <row r="6" spans="1:13" ht="96.75" customHeight="1">
      <c r="A6" s="159" t="s">
        <v>630</v>
      </c>
      <c r="B6" s="566" t="s">
        <v>59</v>
      </c>
      <c r="C6" s="567" t="s">
        <v>426</v>
      </c>
      <c r="D6" s="567" t="s">
        <v>30</v>
      </c>
      <c r="E6" s="567" t="s">
        <v>31</v>
      </c>
      <c r="F6" s="567" t="s">
        <v>32</v>
      </c>
      <c r="G6" s="567" t="s">
        <v>33</v>
      </c>
      <c r="H6" s="567" t="s">
        <v>71</v>
      </c>
      <c r="I6" s="567" t="s">
        <v>35</v>
      </c>
      <c r="J6" s="567" t="s">
        <v>36</v>
      </c>
      <c r="K6" s="567" t="s">
        <v>37</v>
      </c>
      <c r="L6" s="567" t="s">
        <v>38</v>
      </c>
      <c r="M6" s="568" t="s">
        <v>39</v>
      </c>
    </row>
    <row r="7" spans="1:15" ht="13.5">
      <c r="A7" s="569" t="s">
        <v>631</v>
      </c>
      <c r="B7" s="997" t="s">
        <v>40</v>
      </c>
      <c r="C7" s="998" t="s">
        <v>40</v>
      </c>
      <c r="D7" s="998" t="s">
        <v>40</v>
      </c>
      <c r="E7" s="998" t="s">
        <v>40</v>
      </c>
      <c r="F7" s="998" t="s">
        <v>40</v>
      </c>
      <c r="G7" s="998" t="s">
        <v>40</v>
      </c>
      <c r="H7" s="998" t="s">
        <v>40</v>
      </c>
      <c r="I7" s="998" t="s">
        <v>40</v>
      </c>
      <c r="J7" s="998">
        <v>0</v>
      </c>
      <c r="K7" s="998" t="s">
        <v>40</v>
      </c>
      <c r="L7" s="998">
        <v>0</v>
      </c>
      <c r="M7" s="998">
        <v>0</v>
      </c>
      <c r="O7" s="999"/>
    </row>
    <row r="8" spans="1:13" ht="13.5">
      <c r="A8" s="572" t="s">
        <v>632</v>
      </c>
      <c r="B8" s="1000" t="s">
        <v>40</v>
      </c>
      <c r="C8" s="518" t="s">
        <v>40</v>
      </c>
      <c r="D8" s="518" t="s">
        <v>40</v>
      </c>
      <c r="E8" s="518" t="s">
        <v>40</v>
      </c>
      <c r="F8" s="518" t="s">
        <v>40</v>
      </c>
      <c r="G8" s="518" t="s">
        <v>40</v>
      </c>
      <c r="H8" s="518" t="s">
        <v>40</v>
      </c>
      <c r="I8" s="518" t="s">
        <v>40</v>
      </c>
      <c r="J8" s="518" t="s">
        <v>40</v>
      </c>
      <c r="K8" s="518" t="s">
        <v>40</v>
      </c>
      <c r="L8" s="518" t="s">
        <v>40</v>
      </c>
      <c r="M8" s="518" t="s">
        <v>40</v>
      </c>
    </row>
    <row r="9" spans="1:13" ht="13.5">
      <c r="A9" s="572" t="s">
        <v>395</v>
      </c>
      <c r="B9" s="1000" t="s">
        <v>40</v>
      </c>
      <c r="C9" s="518" t="s">
        <v>40</v>
      </c>
      <c r="D9" s="518" t="s">
        <v>40</v>
      </c>
      <c r="E9" s="518" t="s">
        <v>40</v>
      </c>
      <c r="F9" s="518" t="s">
        <v>40</v>
      </c>
      <c r="G9" s="518" t="s">
        <v>40</v>
      </c>
      <c r="H9" s="518" t="s">
        <v>40</v>
      </c>
      <c r="I9" s="518" t="s">
        <v>40</v>
      </c>
      <c r="J9" s="518" t="s">
        <v>40</v>
      </c>
      <c r="K9" s="518" t="s">
        <v>40</v>
      </c>
      <c r="L9" s="518" t="s">
        <v>40</v>
      </c>
      <c r="M9" s="518" t="s">
        <v>40</v>
      </c>
    </row>
    <row r="10" spans="1:13" ht="13.5">
      <c r="A10" s="572" t="s">
        <v>399</v>
      </c>
      <c r="B10" s="1000" t="s">
        <v>40</v>
      </c>
      <c r="C10" s="518" t="s">
        <v>40</v>
      </c>
      <c r="D10" s="518" t="s">
        <v>40</v>
      </c>
      <c r="E10" s="518" t="s">
        <v>40</v>
      </c>
      <c r="F10" s="518" t="s">
        <v>40</v>
      </c>
      <c r="G10" s="518" t="s">
        <v>40</v>
      </c>
      <c r="H10" s="518" t="s">
        <v>40</v>
      </c>
      <c r="I10" s="518" t="s">
        <v>40</v>
      </c>
      <c r="J10" s="518" t="s">
        <v>40</v>
      </c>
      <c r="K10" s="518" t="s">
        <v>40</v>
      </c>
      <c r="L10" s="518">
        <v>0</v>
      </c>
      <c r="M10" s="518">
        <v>0</v>
      </c>
    </row>
    <row r="11" spans="1:13" ht="13.5">
      <c r="A11" s="572" t="s">
        <v>633</v>
      </c>
      <c r="B11" s="1000" t="s">
        <v>40</v>
      </c>
      <c r="C11" s="518" t="s">
        <v>40</v>
      </c>
      <c r="D11" s="518" t="s">
        <v>40</v>
      </c>
      <c r="E11" s="518" t="s">
        <v>40</v>
      </c>
      <c r="F11" s="518" t="s">
        <v>40</v>
      </c>
      <c r="G11" s="518" t="s">
        <v>40</v>
      </c>
      <c r="H11" s="518" t="s">
        <v>40</v>
      </c>
      <c r="I11" s="518" t="s">
        <v>40</v>
      </c>
      <c r="J11" s="518" t="s">
        <v>40</v>
      </c>
      <c r="K11" s="518" t="s">
        <v>40</v>
      </c>
      <c r="L11" s="518" t="s">
        <v>40</v>
      </c>
      <c r="M11" s="518" t="s">
        <v>40</v>
      </c>
    </row>
    <row r="12" spans="1:16" ht="13.5">
      <c r="A12" s="572" t="s">
        <v>634</v>
      </c>
      <c r="B12" s="1000" t="s">
        <v>40</v>
      </c>
      <c r="C12" s="518" t="s">
        <v>40</v>
      </c>
      <c r="D12" s="518" t="s">
        <v>40</v>
      </c>
      <c r="E12" s="518" t="s">
        <v>40</v>
      </c>
      <c r="F12" s="518" t="s">
        <v>40</v>
      </c>
      <c r="G12" s="518" t="s">
        <v>40</v>
      </c>
      <c r="H12" s="518" t="s">
        <v>40</v>
      </c>
      <c r="I12" s="518" t="s">
        <v>40</v>
      </c>
      <c r="J12" s="518">
        <v>0</v>
      </c>
      <c r="K12" s="518" t="s">
        <v>40</v>
      </c>
      <c r="L12" s="518" t="s">
        <v>40</v>
      </c>
      <c r="M12" s="518">
        <v>0</v>
      </c>
      <c r="P12" s="1001"/>
    </row>
    <row r="13" spans="1:13" ht="13.5">
      <c r="A13" s="572" t="s">
        <v>635</v>
      </c>
      <c r="B13" s="1000" t="s">
        <v>40</v>
      </c>
      <c r="C13" s="518" t="s">
        <v>40</v>
      </c>
      <c r="D13" s="518" t="s">
        <v>40</v>
      </c>
      <c r="E13" s="518" t="s">
        <v>40</v>
      </c>
      <c r="F13" s="518" t="s">
        <v>40</v>
      </c>
      <c r="G13" s="518" t="s">
        <v>40</v>
      </c>
      <c r="H13" s="518" t="s">
        <v>40</v>
      </c>
      <c r="I13" s="518" t="s">
        <v>40</v>
      </c>
      <c r="J13" s="518" t="s">
        <v>40</v>
      </c>
      <c r="K13" s="518" t="s">
        <v>40</v>
      </c>
      <c r="L13" s="518" t="s">
        <v>40</v>
      </c>
      <c r="M13" s="518" t="s">
        <v>40</v>
      </c>
    </row>
    <row r="14" spans="1:13" ht="13.5" hidden="1">
      <c r="A14" s="572" t="s">
        <v>636</v>
      </c>
      <c r="B14" s="1000" t="s">
        <v>40</v>
      </c>
      <c r="C14" s="518" t="s">
        <v>40</v>
      </c>
      <c r="D14" s="518" t="s">
        <v>40</v>
      </c>
      <c r="E14" s="518" t="s">
        <v>40</v>
      </c>
      <c r="F14" s="518" t="s">
        <v>40</v>
      </c>
      <c r="G14" s="518" t="s">
        <v>40</v>
      </c>
      <c r="H14" s="518" t="s">
        <v>40</v>
      </c>
      <c r="I14" s="518" t="s">
        <v>40</v>
      </c>
      <c r="J14" s="518" t="s">
        <v>40</v>
      </c>
      <c r="K14" s="518" t="s">
        <v>40</v>
      </c>
      <c r="L14" s="518" t="s">
        <v>40</v>
      </c>
      <c r="M14" s="518" t="s">
        <v>40</v>
      </c>
    </row>
    <row r="15" spans="1:13" ht="3" customHeight="1">
      <c r="A15" s="572"/>
      <c r="B15" s="1000"/>
      <c r="C15" s="518"/>
      <c r="D15" s="518"/>
      <c r="E15" s="518"/>
      <c r="F15" s="518"/>
      <c r="G15" s="518"/>
      <c r="H15" s="518"/>
      <c r="I15" s="518"/>
      <c r="J15" s="518"/>
      <c r="K15" s="518"/>
      <c r="L15" s="518"/>
      <c r="M15" s="518"/>
    </row>
    <row r="16" spans="1:13" ht="13.5">
      <c r="A16" s="569" t="s">
        <v>637</v>
      </c>
      <c r="B16" s="997" t="s">
        <v>40</v>
      </c>
      <c r="C16" s="998">
        <v>100</v>
      </c>
      <c r="D16" s="998" t="s">
        <v>40</v>
      </c>
      <c r="E16" s="998" t="s">
        <v>40</v>
      </c>
      <c r="F16" s="998" t="s">
        <v>40</v>
      </c>
      <c r="G16" s="998" t="s">
        <v>40</v>
      </c>
      <c r="H16" s="998" t="s">
        <v>40</v>
      </c>
      <c r="I16" s="998" t="s">
        <v>40</v>
      </c>
      <c r="J16" s="998">
        <v>0</v>
      </c>
      <c r="K16" s="998" t="s">
        <v>40</v>
      </c>
      <c r="L16" s="998">
        <v>100</v>
      </c>
      <c r="M16" s="998">
        <v>35.343100716118855</v>
      </c>
    </row>
    <row r="17" spans="1:13" ht="13.5">
      <c r="A17" s="572" t="s">
        <v>632</v>
      </c>
      <c r="B17" s="1000" t="s">
        <v>40</v>
      </c>
      <c r="C17" s="518" t="s">
        <v>40</v>
      </c>
      <c r="D17" s="518" t="s">
        <v>40</v>
      </c>
      <c r="E17" s="518" t="s">
        <v>40</v>
      </c>
      <c r="F17" s="518" t="s">
        <v>40</v>
      </c>
      <c r="G17" s="518" t="s">
        <v>40</v>
      </c>
      <c r="H17" s="518" t="s">
        <v>40</v>
      </c>
      <c r="I17" s="518" t="s">
        <v>40</v>
      </c>
      <c r="J17" s="518" t="s">
        <v>40</v>
      </c>
      <c r="K17" s="518" t="s">
        <v>40</v>
      </c>
      <c r="L17" s="518" t="s">
        <v>40</v>
      </c>
      <c r="M17" s="518" t="s">
        <v>40</v>
      </c>
    </row>
    <row r="18" spans="1:13" ht="13.5">
      <c r="A18" s="572" t="s">
        <v>395</v>
      </c>
      <c r="B18" s="1000" t="s">
        <v>40</v>
      </c>
      <c r="C18" s="518" t="s">
        <v>40</v>
      </c>
      <c r="D18" s="518" t="s">
        <v>40</v>
      </c>
      <c r="E18" s="518" t="s">
        <v>40</v>
      </c>
      <c r="F18" s="518" t="s">
        <v>40</v>
      </c>
      <c r="G18" s="518" t="s">
        <v>40</v>
      </c>
      <c r="H18" s="518" t="s">
        <v>40</v>
      </c>
      <c r="I18" s="518" t="s">
        <v>40</v>
      </c>
      <c r="J18" s="518" t="s">
        <v>40</v>
      </c>
      <c r="K18" s="518" t="s">
        <v>40</v>
      </c>
      <c r="L18" s="518" t="s">
        <v>40</v>
      </c>
      <c r="M18" s="518" t="s">
        <v>40</v>
      </c>
    </row>
    <row r="19" spans="1:13" ht="13.5">
      <c r="A19" s="572" t="s">
        <v>399</v>
      </c>
      <c r="B19" s="1000" t="s">
        <v>40</v>
      </c>
      <c r="C19" s="518">
        <v>100</v>
      </c>
      <c r="D19" s="518" t="s">
        <v>40</v>
      </c>
      <c r="E19" s="518" t="s">
        <v>40</v>
      </c>
      <c r="F19" s="518" t="s">
        <v>40</v>
      </c>
      <c r="G19" s="518" t="s">
        <v>40</v>
      </c>
      <c r="H19" s="518" t="s">
        <v>40</v>
      </c>
      <c r="I19" s="518" t="s">
        <v>40</v>
      </c>
      <c r="J19" s="518">
        <v>0</v>
      </c>
      <c r="K19" s="518" t="s">
        <v>40</v>
      </c>
      <c r="L19" s="518">
        <v>100</v>
      </c>
      <c r="M19" s="518">
        <v>65.97685589231766</v>
      </c>
    </row>
    <row r="20" spans="1:13" ht="13.5">
      <c r="A20" s="572" t="s">
        <v>633</v>
      </c>
      <c r="B20" s="1000" t="s">
        <v>40</v>
      </c>
      <c r="C20" s="518" t="s">
        <v>40</v>
      </c>
      <c r="D20" s="518" t="s">
        <v>40</v>
      </c>
      <c r="E20" s="518" t="s">
        <v>40</v>
      </c>
      <c r="F20" s="518" t="s">
        <v>40</v>
      </c>
      <c r="G20" s="518" t="s">
        <v>40</v>
      </c>
      <c r="H20" s="518" t="s">
        <v>40</v>
      </c>
      <c r="I20" s="518" t="s">
        <v>40</v>
      </c>
      <c r="J20" s="518" t="s">
        <v>40</v>
      </c>
      <c r="K20" s="518" t="s">
        <v>40</v>
      </c>
      <c r="L20" s="518" t="s">
        <v>40</v>
      </c>
      <c r="M20" s="518" t="s">
        <v>40</v>
      </c>
    </row>
    <row r="21" spans="1:13" ht="13.5">
      <c r="A21" s="572" t="s">
        <v>634</v>
      </c>
      <c r="B21" s="1000" t="s">
        <v>40</v>
      </c>
      <c r="C21" s="518" t="s">
        <v>40</v>
      </c>
      <c r="D21" s="518" t="s">
        <v>40</v>
      </c>
      <c r="E21" s="518" t="s">
        <v>40</v>
      </c>
      <c r="F21" s="518" t="s">
        <v>40</v>
      </c>
      <c r="G21" s="518" t="s">
        <v>40</v>
      </c>
      <c r="H21" s="518" t="s">
        <v>40</v>
      </c>
      <c r="I21" s="518" t="s">
        <v>40</v>
      </c>
      <c r="J21" s="518">
        <v>0</v>
      </c>
      <c r="K21" s="518" t="s">
        <v>40</v>
      </c>
      <c r="L21" s="518" t="s">
        <v>40</v>
      </c>
      <c r="M21" s="518">
        <v>0</v>
      </c>
    </row>
    <row r="22" spans="1:13" ht="13.5">
      <c r="A22" s="572" t="s">
        <v>635</v>
      </c>
      <c r="B22" s="1000" t="s">
        <v>40</v>
      </c>
      <c r="C22" s="518" t="s">
        <v>40</v>
      </c>
      <c r="D22" s="518" t="s">
        <v>40</v>
      </c>
      <c r="E22" s="518" t="s">
        <v>40</v>
      </c>
      <c r="F22" s="518" t="s">
        <v>40</v>
      </c>
      <c r="G22" s="518" t="s">
        <v>40</v>
      </c>
      <c r="H22" s="518" t="s">
        <v>40</v>
      </c>
      <c r="I22" s="518" t="s">
        <v>40</v>
      </c>
      <c r="J22" s="518" t="s">
        <v>40</v>
      </c>
      <c r="K22" s="518" t="s">
        <v>40</v>
      </c>
      <c r="L22" s="518" t="s">
        <v>40</v>
      </c>
      <c r="M22" s="518" t="s">
        <v>40</v>
      </c>
    </row>
    <row r="23" spans="1:13" ht="13.5" hidden="1">
      <c r="A23" s="572" t="s">
        <v>636</v>
      </c>
      <c r="B23" s="1000" t="s">
        <v>40</v>
      </c>
      <c r="C23" s="518" t="s">
        <v>40</v>
      </c>
      <c r="D23" s="518" t="s">
        <v>40</v>
      </c>
      <c r="E23" s="518" t="s">
        <v>40</v>
      </c>
      <c r="F23" s="518" t="s">
        <v>40</v>
      </c>
      <c r="G23" s="518" t="s">
        <v>40</v>
      </c>
      <c r="H23" s="518" t="s">
        <v>40</v>
      </c>
      <c r="I23" s="518" t="s">
        <v>40</v>
      </c>
      <c r="J23" s="518" t="s">
        <v>40</v>
      </c>
      <c r="K23" s="518" t="s">
        <v>40</v>
      </c>
      <c r="L23" s="518" t="s">
        <v>40</v>
      </c>
      <c r="M23" s="518" t="s">
        <v>40</v>
      </c>
    </row>
    <row r="24" spans="1:13" ht="2.25" customHeight="1">
      <c r="A24" s="572"/>
      <c r="B24" s="1000"/>
      <c r="C24" s="518"/>
      <c r="D24" s="518"/>
      <c r="E24" s="518"/>
      <c r="F24" s="518"/>
      <c r="G24" s="518"/>
      <c r="H24" s="518"/>
      <c r="I24" s="518"/>
      <c r="J24" s="518"/>
      <c r="K24" s="518"/>
      <c r="L24" s="518"/>
      <c r="M24" s="518"/>
    </row>
    <row r="25" spans="1:13" ht="13.5">
      <c r="A25" s="569" t="s">
        <v>638</v>
      </c>
      <c r="B25" s="997">
        <v>12.91975896881898</v>
      </c>
      <c r="C25" s="998">
        <v>3.2306653519587067</v>
      </c>
      <c r="D25" s="998">
        <v>14.336517283017796</v>
      </c>
      <c r="E25" s="998">
        <v>6.204573097139536</v>
      </c>
      <c r="F25" s="998">
        <v>0</v>
      </c>
      <c r="G25" s="998">
        <v>9.998181714079553</v>
      </c>
      <c r="H25" s="998">
        <v>24.491613574192282</v>
      </c>
      <c r="I25" s="998" t="s">
        <v>40</v>
      </c>
      <c r="J25" s="998">
        <v>13.976086880624884</v>
      </c>
      <c r="K25" s="998">
        <v>0</v>
      </c>
      <c r="L25" s="998">
        <v>5.224823571993554</v>
      </c>
      <c r="M25" s="998">
        <v>5.098181151961071</v>
      </c>
    </row>
    <row r="26" spans="1:13" ht="13.5">
      <c r="A26" s="572" t="s">
        <v>632</v>
      </c>
      <c r="B26" s="1000">
        <v>16.130728721053327</v>
      </c>
      <c r="C26" s="518" t="s">
        <v>40</v>
      </c>
      <c r="D26" s="518" t="s">
        <v>40</v>
      </c>
      <c r="E26" s="518" t="s">
        <v>40</v>
      </c>
      <c r="F26" s="518" t="s">
        <v>40</v>
      </c>
      <c r="G26" s="518" t="s">
        <v>40</v>
      </c>
      <c r="H26" s="518">
        <v>27.196921507598944</v>
      </c>
      <c r="I26" s="518" t="s">
        <v>40</v>
      </c>
      <c r="J26" s="518" t="s">
        <v>40</v>
      </c>
      <c r="K26" s="518" t="s">
        <v>40</v>
      </c>
      <c r="L26" s="518" t="s">
        <v>40</v>
      </c>
      <c r="M26" s="518">
        <v>21.785834153771603</v>
      </c>
    </row>
    <row r="27" spans="1:13" ht="13.5">
      <c r="A27" s="572" t="s">
        <v>395</v>
      </c>
      <c r="B27" s="1000" t="s">
        <v>40</v>
      </c>
      <c r="C27" s="518" t="s">
        <v>40</v>
      </c>
      <c r="D27" s="518" t="s">
        <v>40</v>
      </c>
      <c r="E27" s="518" t="s">
        <v>40</v>
      </c>
      <c r="F27" s="518" t="s">
        <v>40</v>
      </c>
      <c r="G27" s="518" t="s">
        <v>40</v>
      </c>
      <c r="H27" s="518" t="s">
        <v>40</v>
      </c>
      <c r="I27" s="518" t="s">
        <v>40</v>
      </c>
      <c r="J27" s="518" t="s">
        <v>40</v>
      </c>
      <c r="K27" s="518" t="s">
        <v>40</v>
      </c>
      <c r="L27" s="518" t="s">
        <v>40</v>
      </c>
      <c r="M27" s="518" t="s">
        <v>40</v>
      </c>
    </row>
    <row r="28" spans="1:13" ht="13.5">
      <c r="A28" s="572" t="s">
        <v>399</v>
      </c>
      <c r="B28" s="1000">
        <v>12.618765452186983</v>
      </c>
      <c r="C28" s="518">
        <v>6.472739923386675</v>
      </c>
      <c r="D28" s="518">
        <v>14.336517283017796</v>
      </c>
      <c r="E28" s="518">
        <v>6.204573097139536</v>
      </c>
      <c r="F28" s="518">
        <v>0</v>
      </c>
      <c r="G28" s="518">
        <v>9.998181714079553</v>
      </c>
      <c r="H28" s="518">
        <v>20.189854296186184</v>
      </c>
      <c r="I28" s="518" t="s">
        <v>40</v>
      </c>
      <c r="J28" s="518">
        <v>13.24733678143396</v>
      </c>
      <c r="K28" s="518">
        <v>0</v>
      </c>
      <c r="L28" s="518">
        <v>6.581688408417365</v>
      </c>
      <c r="M28" s="518">
        <v>7.696162471593003</v>
      </c>
    </row>
    <row r="29" spans="1:13" ht="13.5">
      <c r="A29" s="572" t="s">
        <v>633</v>
      </c>
      <c r="B29" s="1000" t="s">
        <v>40</v>
      </c>
      <c r="C29" s="518">
        <v>1.4926891704864755</v>
      </c>
      <c r="D29" s="518" t="s">
        <v>40</v>
      </c>
      <c r="E29" s="518" t="s">
        <v>40</v>
      </c>
      <c r="F29" s="518" t="s">
        <v>40</v>
      </c>
      <c r="G29" s="518" t="s">
        <v>40</v>
      </c>
      <c r="H29" s="518" t="s">
        <v>40</v>
      </c>
      <c r="I29" s="518" t="s">
        <v>40</v>
      </c>
      <c r="J29" s="518" t="s">
        <v>40</v>
      </c>
      <c r="K29" s="518" t="s">
        <v>40</v>
      </c>
      <c r="L29" s="518">
        <v>2.6134978187246447</v>
      </c>
      <c r="M29" s="518">
        <v>2.27402631533304</v>
      </c>
    </row>
    <row r="30" spans="1:13" ht="13.5">
      <c r="A30" s="572" t="s">
        <v>634</v>
      </c>
      <c r="B30" s="1000" t="s">
        <v>40</v>
      </c>
      <c r="C30" s="518">
        <v>0.20752038692358823</v>
      </c>
      <c r="D30" s="518" t="s">
        <v>40</v>
      </c>
      <c r="E30" s="518" t="s">
        <v>40</v>
      </c>
      <c r="F30" s="518" t="s">
        <v>40</v>
      </c>
      <c r="G30" s="518" t="s">
        <v>40</v>
      </c>
      <c r="H30" s="518" t="s">
        <v>40</v>
      </c>
      <c r="I30" s="518" t="s">
        <v>40</v>
      </c>
      <c r="J30" s="518">
        <v>14.98075153122327</v>
      </c>
      <c r="K30" s="518" t="s">
        <v>40</v>
      </c>
      <c r="L30" s="518" t="s">
        <v>40</v>
      </c>
      <c r="M30" s="518">
        <v>4.150623524224819</v>
      </c>
    </row>
    <row r="31" spans="1:13" ht="13.5">
      <c r="A31" s="572" t="s">
        <v>635</v>
      </c>
      <c r="B31" s="1000" t="s">
        <v>40</v>
      </c>
      <c r="C31" s="518" t="s">
        <v>40</v>
      </c>
      <c r="D31" s="518" t="s">
        <v>40</v>
      </c>
      <c r="E31" s="518" t="s">
        <v>40</v>
      </c>
      <c r="F31" s="518" t="s">
        <v>40</v>
      </c>
      <c r="G31" s="518" t="s">
        <v>40</v>
      </c>
      <c r="H31" s="518" t="s">
        <v>40</v>
      </c>
      <c r="I31" s="518" t="s">
        <v>40</v>
      </c>
      <c r="J31" s="518" t="s">
        <v>40</v>
      </c>
      <c r="K31" s="518" t="s">
        <v>40</v>
      </c>
      <c r="L31" s="518" t="s">
        <v>40</v>
      </c>
      <c r="M31" s="518" t="s">
        <v>40</v>
      </c>
    </row>
    <row r="32" spans="1:13" ht="13.5" hidden="1">
      <c r="A32" s="572" t="s">
        <v>636</v>
      </c>
      <c r="B32" s="1000" t="s">
        <v>40</v>
      </c>
      <c r="C32" s="518">
        <v>0.2481869022679749</v>
      </c>
      <c r="D32" s="518" t="s">
        <v>40</v>
      </c>
      <c r="E32" s="518" t="s">
        <v>40</v>
      </c>
      <c r="F32" s="518" t="s">
        <v>40</v>
      </c>
      <c r="G32" s="518" t="s">
        <v>40</v>
      </c>
      <c r="H32" s="518" t="s">
        <v>40</v>
      </c>
      <c r="I32" s="518" t="s">
        <v>40</v>
      </c>
      <c r="J32" s="518" t="s">
        <v>40</v>
      </c>
      <c r="K32" s="518" t="s">
        <v>40</v>
      </c>
      <c r="L32" s="518" t="s">
        <v>40</v>
      </c>
      <c r="M32" s="518">
        <v>0.2481869022679749</v>
      </c>
    </row>
    <row r="33" spans="1:13" ht="3.75" customHeight="1">
      <c r="A33" s="572"/>
      <c r="B33" s="1000"/>
      <c r="C33" s="518"/>
      <c r="D33" s="518"/>
      <c r="E33" s="518"/>
      <c r="F33" s="518"/>
      <c r="G33" s="518"/>
      <c r="H33" s="518"/>
      <c r="I33" s="518"/>
      <c r="J33" s="518"/>
      <c r="K33" s="518"/>
      <c r="L33" s="518"/>
      <c r="M33" s="518"/>
    </row>
    <row r="34" spans="1:13" ht="13.5">
      <c r="A34" s="569" t="s">
        <v>639</v>
      </c>
      <c r="B34" s="997">
        <v>9.801339526461183</v>
      </c>
      <c r="C34" s="998">
        <v>16.88474291104029</v>
      </c>
      <c r="D34" s="998">
        <v>4.7500898148350785</v>
      </c>
      <c r="E34" s="998">
        <v>4.173133672616447</v>
      </c>
      <c r="F34" s="998">
        <v>9.343528666419273</v>
      </c>
      <c r="G34" s="998">
        <v>7.688393630266422</v>
      </c>
      <c r="H34" s="998" t="s">
        <v>40</v>
      </c>
      <c r="I34" s="998" t="s">
        <v>40</v>
      </c>
      <c r="J34" s="998">
        <v>21.908669098742774</v>
      </c>
      <c r="K34" s="998">
        <v>7.7089308615252845</v>
      </c>
      <c r="L34" s="998">
        <v>4.575319749740947</v>
      </c>
      <c r="M34" s="998">
        <v>6.945620917919439</v>
      </c>
    </row>
    <row r="35" spans="1:13" ht="13.5">
      <c r="A35" s="572" t="s">
        <v>632</v>
      </c>
      <c r="B35" s="1000" t="s">
        <v>40</v>
      </c>
      <c r="C35" s="518" t="s">
        <v>40</v>
      </c>
      <c r="D35" s="518" t="s">
        <v>40</v>
      </c>
      <c r="E35" s="518" t="s">
        <v>40</v>
      </c>
      <c r="F35" s="518" t="s">
        <v>40</v>
      </c>
      <c r="G35" s="518" t="s">
        <v>40</v>
      </c>
      <c r="H35" s="518" t="s">
        <v>40</v>
      </c>
      <c r="I35" s="518" t="s">
        <v>40</v>
      </c>
      <c r="J35" s="518" t="s">
        <v>40</v>
      </c>
      <c r="K35" s="518" t="s">
        <v>40</v>
      </c>
      <c r="L35" s="518" t="s">
        <v>40</v>
      </c>
      <c r="M35" s="518" t="s">
        <v>40</v>
      </c>
    </row>
    <row r="36" spans="1:13" ht="13.5">
      <c r="A36" s="572" t="s">
        <v>395</v>
      </c>
      <c r="B36" s="1000" t="s">
        <v>40</v>
      </c>
      <c r="C36" s="518" t="s">
        <v>40</v>
      </c>
      <c r="D36" s="518" t="s">
        <v>40</v>
      </c>
      <c r="E36" s="518" t="s">
        <v>40</v>
      </c>
      <c r="F36" s="518" t="s">
        <v>40</v>
      </c>
      <c r="G36" s="518" t="s">
        <v>40</v>
      </c>
      <c r="H36" s="518" t="s">
        <v>40</v>
      </c>
      <c r="I36" s="518" t="s">
        <v>40</v>
      </c>
      <c r="J36" s="518" t="s">
        <v>40</v>
      </c>
      <c r="K36" s="518" t="s">
        <v>40</v>
      </c>
      <c r="L36" s="518" t="s">
        <v>40</v>
      </c>
      <c r="M36" s="518" t="s">
        <v>40</v>
      </c>
    </row>
    <row r="37" spans="1:13" ht="13.5">
      <c r="A37" s="572" t="s">
        <v>399</v>
      </c>
      <c r="B37" s="1000">
        <v>9.801339526461183</v>
      </c>
      <c r="C37" s="518">
        <v>17.720826031015097</v>
      </c>
      <c r="D37" s="518">
        <v>4.7500898148350785</v>
      </c>
      <c r="E37" s="518">
        <v>4.173133672616447</v>
      </c>
      <c r="F37" s="518">
        <v>9.343528666419273</v>
      </c>
      <c r="G37" s="518">
        <v>7.689093306044587</v>
      </c>
      <c r="H37" s="518" t="s">
        <v>40</v>
      </c>
      <c r="I37" s="518" t="s">
        <v>40</v>
      </c>
      <c r="J37" s="518">
        <v>22.206072811965168</v>
      </c>
      <c r="K37" s="518">
        <v>7.7089308615252845</v>
      </c>
      <c r="L37" s="518">
        <v>4.6354113784390965</v>
      </c>
      <c r="M37" s="518">
        <v>6.964687222378362</v>
      </c>
    </row>
    <row r="38" spans="1:13" ht="13.5">
      <c r="A38" s="572" t="s">
        <v>633</v>
      </c>
      <c r="B38" s="1000" t="s">
        <v>40</v>
      </c>
      <c r="C38" s="518">
        <v>0</v>
      </c>
      <c r="D38" s="518" t="s">
        <v>40</v>
      </c>
      <c r="E38" s="518" t="s">
        <v>40</v>
      </c>
      <c r="F38" s="518" t="s">
        <v>40</v>
      </c>
      <c r="G38" s="518" t="s">
        <v>40</v>
      </c>
      <c r="H38" s="518" t="s">
        <v>40</v>
      </c>
      <c r="I38" s="518" t="s">
        <v>40</v>
      </c>
      <c r="J38" s="518" t="s">
        <v>40</v>
      </c>
      <c r="K38" s="518" t="s">
        <v>40</v>
      </c>
      <c r="L38" s="518">
        <v>1.4087237160962434</v>
      </c>
      <c r="M38" s="518">
        <v>0.8658843222939061</v>
      </c>
    </row>
    <row r="39" spans="1:13" ht="13.5">
      <c r="A39" s="572" t="s">
        <v>634</v>
      </c>
      <c r="B39" s="1000" t="s">
        <v>40</v>
      </c>
      <c r="C39" s="518">
        <v>100</v>
      </c>
      <c r="D39" s="518" t="s">
        <v>40</v>
      </c>
      <c r="E39" s="518" t="s">
        <v>40</v>
      </c>
      <c r="F39" s="518" t="s">
        <v>40</v>
      </c>
      <c r="G39" s="518" t="s">
        <v>40</v>
      </c>
      <c r="H39" s="518" t="s">
        <v>40</v>
      </c>
      <c r="I39" s="518" t="s">
        <v>40</v>
      </c>
      <c r="J39" s="518">
        <v>8.577223163368842</v>
      </c>
      <c r="K39" s="518" t="s">
        <v>40</v>
      </c>
      <c r="L39" s="518" t="s">
        <v>40</v>
      </c>
      <c r="M39" s="518">
        <v>8.607111494998875</v>
      </c>
    </row>
    <row r="40" spans="1:13" ht="13.5">
      <c r="A40" s="572" t="s">
        <v>635</v>
      </c>
      <c r="B40" s="1000" t="s">
        <v>40</v>
      </c>
      <c r="C40" s="518" t="s">
        <v>40</v>
      </c>
      <c r="D40" s="518" t="s">
        <v>40</v>
      </c>
      <c r="E40" s="518" t="s">
        <v>40</v>
      </c>
      <c r="F40" s="518" t="s">
        <v>40</v>
      </c>
      <c r="G40" s="518" t="s">
        <v>40</v>
      </c>
      <c r="H40" s="518" t="s">
        <v>40</v>
      </c>
      <c r="I40" s="518" t="s">
        <v>40</v>
      </c>
      <c r="J40" s="518" t="s">
        <v>40</v>
      </c>
      <c r="K40" s="518" t="s">
        <v>40</v>
      </c>
      <c r="L40" s="518" t="s">
        <v>40</v>
      </c>
      <c r="M40" s="518" t="s">
        <v>40</v>
      </c>
    </row>
    <row r="41" spans="1:13" ht="13.5" hidden="1">
      <c r="A41" s="572" t="s">
        <v>636</v>
      </c>
      <c r="B41" s="1000" t="s">
        <v>40</v>
      </c>
      <c r="C41" s="518">
        <v>100</v>
      </c>
      <c r="D41" s="518" t="s">
        <v>40</v>
      </c>
      <c r="E41" s="518" t="s">
        <v>40</v>
      </c>
      <c r="F41" s="518" t="s">
        <v>40</v>
      </c>
      <c r="G41" s="518">
        <v>4.0510693034599745</v>
      </c>
      <c r="H41" s="518" t="s">
        <v>40</v>
      </c>
      <c r="I41" s="518" t="s">
        <v>40</v>
      </c>
      <c r="J41" s="518" t="s">
        <v>40</v>
      </c>
      <c r="K41" s="518" t="s">
        <v>40</v>
      </c>
      <c r="L41" s="518" t="s">
        <v>40</v>
      </c>
      <c r="M41" s="518">
        <v>90.66956636789527</v>
      </c>
    </row>
    <row r="42" spans="1:13" ht="3" customHeight="1">
      <c r="A42" s="572"/>
      <c r="B42" s="1000"/>
      <c r="C42" s="518"/>
      <c r="D42" s="518"/>
      <c r="E42" s="518"/>
      <c r="F42" s="518"/>
      <c r="G42" s="518"/>
      <c r="H42" s="518"/>
      <c r="I42" s="518"/>
      <c r="J42" s="518"/>
      <c r="K42" s="518"/>
      <c r="L42" s="518"/>
      <c r="M42" s="518"/>
    </row>
    <row r="43" spans="1:13" ht="13.5">
      <c r="A43" s="569" t="s">
        <v>640</v>
      </c>
      <c r="B43" s="997">
        <v>6.147853516733611</v>
      </c>
      <c r="C43" s="998">
        <v>5.606511158044556</v>
      </c>
      <c r="D43" s="998">
        <v>3.2822781025042573</v>
      </c>
      <c r="E43" s="998">
        <v>2.3327872919724344</v>
      </c>
      <c r="F43" s="998">
        <v>9.067355082428927</v>
      </c>
      <c r="G43" s="998">
        <v>5.037441536374182</v>
      </c>
      <c r="H43" s="998" t="s">
        <v>40</v>
      </c>
      <c r="I43" s="998" t="s">
        <v>40</v>
      </c>
      <c r="J43" s="998">
        <v>15.34032603729893</v>
      </c>
      <c r="K43" s="998">
        <v>5.382252577056409</v>
      </c>
      <c r="L43" s="998">
        <v>3.9056575890435283</v>
      </c>
      <c r="M43" s="998">
        <v>4.033512882484987</v>
      </c>
    </row>
    <row r="44" spans="1:13" ht="13.5" customHeight="1">
      <c r="A44" s="572" t="s">
        <v>632</v>
      </c>
      <c r="B44" s="1000">
        <v>0</v>
      </c>
      <c r="C44" s="518" t="s">
        <v>40</v>
      </c>
      <c r="D44" s="518" t="s">
        <v>40</v>
      </c>
      <c r="E44" s="518" t="s">
        <v>40</v>
      </c>
      <c r="F44" s="518" t="s">
        <v>40</v>
      </c>
      <c r="G44" s="518" t="s">
        <v>40</v>
      </c>
      <c r="H44" s="518" t="s">
        <v>40</v>
      </c>
      <c r="I44" s="518" t="s">
        <v>40</v>
      </c>
      <c r="J44" s="518" t="s">
        <v>40</v>
      </c>
      <c r="K44" s="518" t="s">
        <v>40</v>
      </c>
      <c r="L44" s="518" t="s">
        <v>40</v>
      </c>
      <c r="M44" s="518">
        <v>0</v>
      </c>
    </row>
    <row r="45" spans="1:13" ht="13.5">
      <c r="A45" s="572" t="s">
        <v>395</v>
      </c>
      <c r="B45" s="1000" t="s">
        <v>40</v>
      </c>
      <c r="C45" s="518" t="s">
        <v>40</v>
      </c>
      <c r="D45" s="518" t="s">
        <v>40</v>
      </c>
      <c r="E45" s="518" t="s">
        <v>40</v>
      </c>
      <c r="F45" s="518" t="s">
        <v>40</v>
      </c>
      <c r="G45" s="518" t="s">
        <v>40</v>
      </c>
      <c r="H45" s="518" t="s">
        <v>40</v>
      </c>
      <c r="I45" s="518" t="s">
        <v>40</v>
      </c>
      <c r="J45" s="518" t="s">
        <v>40</v>
      </c>
      <c r="K45" s="518" t="s">
        <v>40</v>
      </c>
      <c r="L45" s="518" t="s">
        <v>40</v>
      </c>
      <c r="M45" s="518" t="s">
        <v>40</v>
      </c>
    </row>
    <row r="46" spans="1:13" ht="12.75" customHeight="1">
      <c r="A46" s="572" t="s">
        <v>399</v>
      </c>
      <c r="B46" s="1000">
        <v>6.1479141826328</v>
      </c>
      <c r="C46" s="518">
        <v>6.540567268608241</v>
      </c>
      <c r="D46" s="518">
        <v>3.2822781025042573</v>
      </c>
      <c r="E46" s="518">
        <v>2.3327872919724344</v>
      </c>
      <c r="F46" s="518">
        <v>9.067355082428927</v>
      </c>
      <c r="G46" s="518">
        <v>5.037441536374182</v>
      </c>
      <c r="H46" s="518" t="s">
        <v>40</v>
      </c>
      <c r="I46" s="518" t="s">
        <v>40</v>
      </c>
      <c r="J46" s="518">
        <v>15.321840735840562</v>
      </c>
      <c r="K46" s="518">
        <v>5.382252577056409</v>
      </c>
      <c r="L46" s="518">
        <v>3.9283897008665134</v>
      </c>
      <c r="M46" s="518">
        <v>4.043978185024071</v>
      </c>
    </row>
    <row r="47" spans="1:13" ht="13.5">
      <c r="A47" s="572" t="s">
        <v>633</v>
      </c>
      <c r="B47" s="1000" t="s">
        <v>40</v>
      </c>
      <c r="C47" s="518">
        <v>0</v>
      </c>
      <c r="D47" s="518" t="s">
        <v>40</v>
      </c>
      <c r="E47" s="518" t="s">
        <v>40</v>
      </c>
      <c r="F47" s="518" t="s">
        <v>40</v>
      </c>
      <c r="G47" s="518" t="s">
        <v>40</v>
      </c>
      <c r="H47" s="518" t="s">
        <v>40</v>
      </c>
      <c r="I47" s="518" t="s">
        <v>40</v>
      </c>
      <c r="J47" s="518" t="s">
        <v>40</v>
      </c>
      <c r="K47" s="518" t="s">
        <v>40</v>
      </c>
      <c r="L47" s="518">
        <v>0</v>
      </c>
      <c r="M47" s="518">
        <v>0</v>
      </c>
    </row>
    <row r="48" spans="1:13" ht="13.5">
      <c r="A48" s="572" t="s">
        <v>634</v>
      </c>
      <c r="B48" s="1000" t="s">
        <v>40</v>
      </c>
      <c r="C48" s="518" t="s">
        <v>40</v>
      </c>
      <c r="D48" s="518" t="s">
        <v>40</v>
      </c>
      <c r="E48" s="518" t="s">
        <v>40</v>
      </c>
      <c r="F48" s="518" t="s">
        <v>40</v>
      </c>
      <c r="G48" s="518" t="s">
        <v>40</v>
      </c>
      <c r="H48" s="518" t="s">
        <v>40</v>
      </c>
      <c r="I48" s="518" t="s">
        <v>40</v>
      </c>
      <c r="J48" s="518">
        <v>36.6995497635773</v>
      </c>
      <c r="K48" s="518" t="s">
        <v>40</v>
      </c>
      <c r="L48" s="518" t="s">
        <v>40</v>
      </c>
      <c r="M48" s="518">
        <v>36.6995497635773</v>
      </c>
    </row>
    <row r="49" spans="1:13" ht="13.5">
      <c r="A49" s="572" t="s">
        <v>635</v>
      </c>
      <c r="B49" s="1000" t="s">
        <v>40</v>
      </c>
      <c r="C49" s="518" t="s">
        <v>40</v>
      </c>
      <c r="D49" s="518" t="s">
        <v>40</v>
      </c>
      <c r="E49" s="518" t="s">
        <v>40</v>
      </c>
      <c r="F49" s="518" t="s">
        <v>40</v>
      </c>
      <c r="G49" s="518" t="s">
        <v>40</v>
      </c>
      <c r="H49" s="518" t="s">
        <v>40</v>
      </c>
      <c r="I49" s="518" t="s">
        <v>40</v>
      </c>
      <c r="J49" s="518" t="s">
        <v>40</v>
      </c>
      <c r="K49" s="518" t="s">
        <v>40</v>
      </c>
      <c r="L49" s="518" t="s">
        <v>40</v>
      </c>
      <c r="M49" s="518" t="s">
        <v>40</v>
      </c>
    </row>
    <row r="50" spans="1:13" ht="13.5" hidden="1">
      <c r="A50" s="572" t="s">
        <v>636</v>
      </c>
      <c r="B50" s="1000" t="s">
        <v>40</v>
      </c>
      <c r="C50" s="518" t="s">
        <v>40</v>
      </c>
      <c r="D50" s="518" t="s">
        <v>40</v>
      </c>
      <c r="E50" s="518" t="s">
        <v>40</v>
      </c>
      <c r="F50" s="518" t="s">
        <v>40</v>
      </c>
      <c r="G50" s="518" t="s">
        <v>40</v>
      </c>
      <c r="H50" s="518" t="s">
        <v>40</v>
      </c>
      <c r="I50" s="518" t="s">
        <v>40</v>
      </c>
      <c r="J50" s="518" t="s">
        <v>40</v>
      </c>
      <c r="K50" s="518" t="s">
        <v>40</v>
      </c>
      <c r="L50" s="518" t="s">
        <v>40</v>
      </c>
      <c r="M50" s="518" t="s">
        <v>40</v>
      </c>
    </row>
    <row r="51" spans="1:13" ht="3" customHeight="1">
      <c r="A51" s="572"/>
      <c r="B51" s="1000"/>
      <c r="C51" s="518"/>
      <c r="D51" s="518"/>
      <c r="E51" s="518"/>
      <c r="F51" s="518"/>
      <c r="G51" s="518"/>
      <c r="H51" s="518"/>
      <c r="I51" s="518"/>
      <c r="J51" s="518"/>
      <c r="K51" s="518"/>
      <c r="L51" s="518"/>
      <c r="M51" s="518"/>
    </row>
    <row r="52" spans="1:13" ht="13.5">
      <c r="A52" s="569" t="s">
        <v>641</v>
      </c>
      <c r="B52" s="997">
        <v>5.623561931623442</v>
      </c>
      <c r="C52" s="998">
        <v>3.9187776000638026</v>
      </c>
      <c r="D52" s="998">
        <v>2.8703198160128527</v>
      </c>
      <c r="E52" s="998">
        <v>1.4288061235321823</v>
      </c>
      <c r="F52" s="998">
        <v>3.2926144771537644</v>
      </c>
      <c r="G52" s="998">
        <v>5.616868368724087</v>
      </c>
      <c r="H52" s="998">
        <v>5.05647760909397</v>
      </c>
      <c r="I52" s="998" t="s">
        <v>40</v>
      </c>
      <c r="J52" s="998">
        <v>3.8833660800961067</v>
      </c>
      <c r="K52" s="998">
        <v>3.0571892530588842</v>
      </c>
      <c r="L52" s="998">
        <v>1.742400049618747</v>
      </c>
      <c r="M52" s="998">
        <v>4.901775696344085</v>
      </c>
    </row>
    <row r="53" spans="1:13" ht="13.5">
      <c r="A53" s="572" t="s">
        <v>632</v>
      </c>
      <c r="B53" s="1000">
        <v>4.966405754483904</v>
      </c>
      <c r="C53" s="518" t="s">
        <v>40</v>
      </c>
      <c r="D53" s="518" t="s">
        <v>40</v>
      </c>
      <c r="E53" s="518" t="s">
        <v>40</v>
      </c>
      <c r="F53" s="518" t="s">
        <v>40</v>
      </c>
      <c r="G53" s="518" t="s">
        <v>40</v>
      </c>
      <c r="H53" s="518">
        <v>5.984465861492651</v>
      </c>
      <c r="I53" s="518" t="s">
        <v>40</v>
      </c>
      <c r="J53" s="518" t="s">
        <v>40</v>
      </c>
      <c r="K53" s="518" t="s">
        <v>40</v>
      </c>
      <c r="L53" s="518" t="s">
        <v>40</v>
      </c>
      <c r="M53" s="518">
        <v>5.37755431418034</v>
      </c>
    </row>
    <row r="54" spans="1:13" ht="13.5">
      <c r="A54" s="572" t="s">
        <v>399</v>
      </c>
      <c r="B54" s="1000">
        <v>5.946264721722505</v>
      </c>
      <c r="C54" s="518">
        <v>3.9187776000638026</v>
      </c>
      <c r="D54" s="518">
        <v>2.8703198160128527</v>
      </c>
      <c r="E54" s="518">
        <v>1.4288061235321823</v>
      </c>
      <c r="F54" s="518">
        <v>3.2926144771537644</v>
      </c>
      <c r="G54" s="518">
        <v>5.508508523398511</v>
      </c>
      <c r="H54" s="518">
        <v>3.5694792798691517</v>
      </c>
      <c r="I54" s="518" t="s">
        <v>40</v>
      </c>
      <c r="J54" s="518">
        <v>3.884644516110619</v>
      </c>
      <c r="K54" s="518">
        <v>3.0571892530588842</v>
      </c>
      <c r="L54" s="518">
        <v>1.742400049618747</v>
      </c>
      <c r="M54" s="518">
        <v>4.685674492309768</v>
      </c>
    </row>
    <row r="55" spans="1:13" ht="13.5">
      <c r="A55" s="580" t="s">
        <v>942</v>
      </c>
      <c r="B55" s="1000" t="s">
        <v>40</v>
      </c>
      <c r="C55" s="518" t="s">
        <v>40</v>
      </c>
      <c r="D55" s="518" t="s">
        <v>40</v>
      </c>
      <c r="E55" s="518" t="s">
        <v>40</v>
      </c>
      <c r="F55" s="518" t="s">
        <v>40</v>
      </c>
      <c r="G55" s="518" t="s">
        <v>40</v>
      </c>
      <c r="H55" s="518" t="s">
        <v>40</v>
      </c>
      <c r="I55" s="518" t="s">
        <v>40</v>
      </c>
      <c r="J55" s="518" t="s">
        <v>40</v>
      </c>
      <c r="K55" s="518" t="s">
        <v>40</v>
      </c>
      <c r="L55" s="518" t="s">
        <v>40</v>
      </c>
      <c r="M55" s="518" t="s">
        <v>40</v>
      </c>
    </row>
    <row r="56" spans="1:13" ht="13.5">
      <c r="A56" s="580" t="s">
        <v>943</v>
      </c>
      <c r="B56" s="1000">
        <v>5.946264721722505</v>
      </c>
      <c r="C56" s="518">
        <v>3.9187776000638026</v>
      </c>
      <c r="D56" s="518">
        <v>2.8703198160128527</v>
      </c>
      <c r="E56" s="518">
        <v>1.4288061235321823</v>
      </c>
      <c r="F56" s="518">
        <v>3.2926144771537644</v>
      </c>
      <c r="G56" s="518">
        <v>5.508508523398511</v>
      </c>
      <c r="H56" s="518">
        <v>3.5694792798691517</v>
      </c>
      <c r="I56" s="518" t="s">
        <v>40</v>
      </c>
      <c r="J56" s="518">
        <v>3.884644516110619</v>
      </c>
      <c r="K56" s="518">
        <v>3.0571892530588842</v>
      </c>
      <c r="L56" s="518">
        <v>1.742400049618747</v>
      </c>
      <c r="M56" s="518">
        <v>4.685674492309768</v>
      </c>
    </row>
    <row r="57" spans="1:13" ht="13.5">
      <c r="A57" s="581" t="s">
        <v>944</v>
      </c>
      <c r="B57" s="1000">
        <v>100</v>
      </c>
      <c r="C57" s="518" t="s">
        <v>40</v>
      </c>
      <c r="D57" s="518" t="s">
        <v>40</v>
      </c>
      <c r="E57" s="518" t="s">
        <v>40</v>
      </c>
      <c r="F57" s="518">
        <v>2.4647140854566905</v>
      </c>
      <c r="G57" s="518" t="s">
        <v>40</v>
      </c>
      <c r="H57" s="518" t="s">
        <v>40</v>
      </c>
      <c r="I57" s="518" t="s">
        <v>40</v>
      </c>
      <c r="J57" s="518">
        <v>3.884644516110619</v>
      </c>
      <c r="K57" s="518" t="s">
        <v>40</v>
      </c>
      <c r="L57" s="518" t="s">
        <v>40</v>
      </c>
      <c r="M57" s="518">
        <v>3.696944720597079</v>
      </c>
    </row>
    <row r="58" spans="1:13" ht="13.5">
      <c r="A58" s="572" t="s">
        <v>634</v>
      </c>
      <c r="B58" s="1000" t="s">
        <v>40</v>
      </c>
      <c r="C58" s="518" t="s">
        <v>40</v>
      </c>
      <c r="D58" s="518" t="s">
        <v>40</v>
      </c>
      <c r="E58" s="518" t="s">
        <v>40</v>
      </c>
      <c r="F58" s="518" t="s">
        <v>40</v>
      </c>
      <c r="G58" s="518" t="s">
        <v>40</v>
      </c>
      <c r="H58" s="518" t="s">
        <v>40</v>
      </c>
      <c r="I58" s="518" t="s">
        <v>40</v>
      </c>
      <c r="J58" s="518">
        <v>0</v>
      </c>
      <c r="K58" s="518" t="s">
        <v>40</v>
      </c>
      <c r="L58" s="518" t="s">
        <v>40</v>
      </c>
      <c r="M58" s="518">
        <v>0</v>
      </c>
    </row>
    <row r="59" spans="1:13" ht="13.5" hidden="1">
      <c r="A59" s="572" t="s">
        <v>636</v>
      </c>
      <c r="B59" s="518">
        <v>100</v>
      </c>
      <c r="C59" s="518" t="s">
        <v>40</v>
      </c>
      <c r="D59" s="518" t="s">
        <v>40</v>
      </c>
      <c r="E59" s="518" t="s">
        <v>40</v>
      </c>
      <c r="F59" s="518" t="s">
        <v>40</v>
      </c>
      <c r="G59" s="518">
        <v>10.438611374130282</v>
      </c>
      <c r="H59" s="518" t="s">
        <v>40</v>
      </c>
      <c r="I59" s="518" t="s">
        <v>40</v>
      </c>
      <c r="J59" s="518" t="s">
        <v>40</v>
      </c>
      <c r="K59" s="518" t="s">
        <v>40</v>
      </c>
      <c r="L59" s="518" t="s">
        <v>40</v>
      </c>
      <c r="M59" s="518">
        <v>11.4226099039253</v>
      </c>
    </row>
    <row r="60" spans="1:13" ht="3" customHeight="1">
      <c r="A60" s="572"/>
      <c r="B60" s="1000"/>
      <c r="C60" s="518"/>
      <c r="D60" s="518"/>
      <c r="E60" s="518"/>
      <c r="F60" s="518"/>
      <c r="G60" s="518"/>
      <c r="H60" s="518"/>
      <c r="I60" s="518"/>
      <c r="J60" s="518"/>
      <c r="K60" s="518"/>
      <c r="L60" s="518"/>
      <c r="M60" s="518"/>
    </row>
    <row r="61" spans="1:13" ht="13.5">
      <c r="A61" s="569" t="s">
        <v>645</v>
      </c>
      <c r="B61" s="997">
        <v>2.8436184725244087</v>
      </c>
      <c r="C61" s="998">
        <v>4.80938082185589</v>
      </c>
      <c r="D61" s="998">
        <v>0</v>
      </c>
      <c r="E61" s="998">
        <v>8.394918381648944</v>
      </c>
      <c r="F61" s="998">
        <v>0.7915161385420829</v>
      </c>
      <c r="G61" s="998" t="s">
        <v>40</v>
      </c>
      <c r="H61" s="998" t="s">
        <v>40</v>
      </c>
      <c r="I61" s="998" t="s">
        <v>40</v>
      </c>
      <c r="J61" s="998" t="s">
        <v>40</v>
      </c>
      <c r="K61" s="998" t="s">
        <v>40</v>
      </c>
      <c r="L61" s="998">
        <v>7.968861712429106</v>
      </c>
      <c r="M61" s="998">
        <v>4.411763023612527</v>
      </c>
    </row>
    <row r="62" spans="1:13" ht="13.5">
      <c r="A62" s="572" t="s">
        <v>399</v>
      </c>
      <c r="B62" s="1000">
        <v>2.8436184725244087</v>
      </c>
      <c r="C62" s="518">
        <v>97.86167448312261</v>
      </c>
      <c r="D62" s="518" t="s">
        <v>40</v>
      </c>
      <c r="E62" s="518">
        <v>3.1812918819982148</v>
      </c>
      <c r="F62" s="518" t="s">
        <v>40</v>
      </c>
      <c r="G62" s="518" t="s">
        <v>40</v>
      </c>
      <c r="H62" s="518" t="s">
        <v>40</v>
      </c>
      <c r="I62" s="518" t="s">
        <v>40</v>
      </c>
      <c r="J62" s="518" t="s">
        <v>40</v>
      </c>
      <c r="K62" s="518" t="s">
        <v>40</v>
      </c>
      <c r="L62" s="518">
        <v>0</v>
      </c>
      <c r="M62" s="518">
        <v>39.05830862343023</v>
      </c>
    </row>
    <row r="63" spans="1:13" ht="13.5">
      <c r="A63" s="572" t="s">
        <v>646</v>
      </c>
      <c r="B63" s="1000" t="s">
        <v>40</v>
      </c>
      <c r="C63" s="518">
        <v>4.2887012874708725</v>
      </c>
      <c r="D63" s="518">
        <v>0</v>
      </c>
      <c r="E63" s="518">
        <v>9.861259172028273</v>
      </c>
      <c r="F63" s="518">
        <v>0.7915161385420829</v>
      </c>
      <c r="G63" s="518" t="s">
        <v>40</v>
      </c>
      <c r="H63" s="518" t="s">
        <v>40</v>
      </c>
      <c r="I63" s="518" t="s">
        <v>40</v>
      </c>
      <c r="J63" s="518" t="s">
        <v>40</v>
      </c>
      <c r="K63" s="518" t="s">
        <v>40</v>
      </c>
      <c r="L63" s="518">
        <v>8.001944686705158</v>
      </c>
      <c r="M63" s="518">
        <v>4.075547577190107</v>
      </c>
    </row>
    <row r="64" spans="1:13" ht="13.5" hidden="1">
      <c r="A64" s="572" t="s">
        <v>636</v>
      </c>
      <c r="B64" s="1000" t="s">
        <v>40</v>
      </c>
      <c r="C64" s="518" t="s">
        <v>40</v>
      </c>
      <c r="D64" s="518" t="s">
        <v>40</v>
      </c>
      <c r="E64" s="518">
        <v>7.977438675678999</v>
      </c>
      <c r="F64" s="518" t="s">
        <v>40</v>
      </c>
      <c r="G64" s="518" t="s">
        <v>40</v>
      </c>
      <c r="H64" s="518" t="s">
        <v>40</v>
      </c>
      <c r="I64" s="518" t="s">
        <v>40</v>
      </c>
      <c r="J64" s="518" t="s">
        <v>40</v>
      </c>
      <c r="K64" s="518" t="s">
        <v>40</v>
      </c>
      <c r="L64" s="518" t="s">
        <v>40</v>
      </c>
      <c r="M64" s="518">
        <v>7.977438675678999</v>
      </c>
    </row>
    <row r="65" spans="1:13" ht="4.5" customHeight="1">
      <c r="A65" s="582"/>
      <c r="B65" s="1000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</row>
    <row r="66" spans="1:13" ht="22.5" customHeight="1">
      <c r="A66" s="584" t="s">
        <v>945</v>
      </c>
      <c r="B66" s="1002">
        <v>6.147441113725387</v>
      </c>
      <c r="C66" s="1003">
        <v>6.058336074554684</v>
      </c>
      <c r="D66" s="1003">
        <v>3.973948727169034</v>
      </c>
      <c r="E66" s="1003">
        <v>3.088313054996556</v>
      </c>
      <c r="F66" s="1003">
        <v>3.7159868800217093</v>
      </c>
      <c r="G66" s="1003">
        <v>5.983232040521716</v>
      </c>
      <c r="H66" s="1003">
        <v>5.092979546224904</v>
      </c>
      <c r="I66" s="1003" t="s">
        <v>40</v>
      </c>
      <c r="J66" s="1003">
        <v>11.380794154725743</v>
      </c>
      <c r="K66" s="1003">
        <v>6.044710579221975</v>
      </c>
      <c r="L66" s="1003">
        <v>4.274836071488748</v>
      </c>
      <c r="M66" s="1003">
        <v>5.275180109381797</v>
      </c>
    </row>
    <row r="67" spans="1:13" ht="4.5" customHeight="1" thickBot="1">
      <c r="A67" s="58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04"/>
      <c r="C68" s="1005"/>
      <c r="D68" s="1005"/>
      <c r="E68" s="1005"/>
      <c r="F68" s="1005"/>
      <c r="G68" s="1005"/>
      <c r="H68" s="1005"/>
      <c r="I68" s="1005"/>
      <c r="J68" s="1005"/>
      <c r="K68" s="1005"/>
      <c r="L68" s="1005"/>
      <c r="M68" s="1005"/>
    </row>
    <row r="69" spans="1:13" ht="13.5">
      <c r="A69" s="27" t="s">
        <v>946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06"/>
      <c r="B70" s="592"/>
      <c r="C70" s="592"/>
      <c r="D70" s="592"/>
      <c r="E70" s="592"/>
      <c r="F70" s="592"/>
      <c r="G70" s="592"/>
      <c r="H70" s="592"/>
      <c r="I70" s="592"/>
      <c r="J70" s="592"/>
      <c r="K70" s="592"/>
      <c r="L70" s="592"/>
      <c r="M70" s="592"/>
    </row>
    <row r="71" spans="1:13" ht="15">
      <c r="A71" s="595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595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595"/>
      <c r="B73" s="596"/>
      <c r="C73" s="596"/>
      <c r="D73" s="596"/>
      <c r="E73" s="596"/>
      <c r="F73" s="596"/>
      <c r="G73" s="596"/>
      <c r="H73" s="596"/>
      <c r="I73" s="596"/>
      <c r="J73" s="596"/>
      <c r="K73" s="596"/>
      <c r="L73" s="596"/>
      <c r="M73" s="596"/>
    </row>
    <row r="74" spans="1:13" ht="15">
      <c r="A74" s="595"/>
      <c r="B74" s="596"/>
      <c r="C74" s="596"/>
      <c r="D74" s="596"/>
      <c r="E74" s="596"/>
      <c r="F74" s="596"/>
      <c r="G74" s="596"/>
      <c r="H74" s="596"/>
      <c r="I74" s="596"/>
      <c r="J74" s="596"/>
      <c r="K74" s="596"/>
      <c r="L74" s="596"/>
      <c r="M74" s="596"/>
    </row>
    <row r="75" spans="1:13" ht="15">
      <c r="A75" s="595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595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595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59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>
      <selection activeCell="A21" sqref="A21:XFD21"/>
    </sheetView>
  </sheetViews>
  <sheetFormatPr defaultColWidth="11.421875" defaultRowHeight="15"/>
  <cols>
    <col min="1" max="1" width="47.8515625" style="968" customWidth="1"/>
    <col min="2" max="5" width="22.140625" style="968" customWidth="1"/>
    <col min="6" max="6" width="22.140625" style="973" customWidth="1"/>
    <col min="7" max="16384" width="11.421875" style="968" customWidth="1"/>
  </cols>
  <sheetData>
    <row r="1" spans="1:6" s="940" customFormat="1" ht="15" customHeight="1">
      <c r="A1" s="1176" t="s">
        <v>1048</v>
      </c>
      <c r="B1" s="938"/>
      <c r="C1" s="938"/>
      <c r="D1" s="938"/>
      <c r="E1" s="938"/>
      <c r="F1" s="939"/>
    </row>
    <row r="2" spans="1:6" s="941" customFormat="1" ht="38.25" customHeight="1">
      <c r="A2" s="1299" t="s">
        <v>920</v>
      </c>
      <c r="B2" s="1299"/>
      <c r="C2" s="1299"/>
      <c r="D2" s="1299"/>
      <c r="E2" s="1299"/>
      <c r="F2" s="1299"/>
    </row>
    <row r="3" spans="1:6" s="940" customFormat="1" ht="27.75" customHeight="1">
      <c r="A3" s="942">
        <v>43434</v>
      </c>
      <c r="B3" s="938"/>
      <c r="C3" s="943"/>
      <c r="D3" s="938"/>
      <c r="E3" s="938"/>
      <c r="F3" s="938"/>
    </row>
    <row r="4" spans="1:6" s="940" customFormat="1" ht="11.25" customHeight="1">
      <c r="A4" s="1300"/>
      <c r="B4" s="1300"/>
      <c r="C4" s="1300"/>
      <c r="D4" s="1300"/>
      <c r="E4" s="1300"/>
      <c r="F4" s="944"/>
    </row>
    <row r="5" spans="2:6" s="945" customFormat="1" ht="14.25" customHeight="1" thickBot="1">
      <c r="B5" s="946"/>
      <c r="C5" s="946"/>
      <c r="D5" s="946"/>
      <c r="E5" s="946"/>
      <c r="F5" s="946"/>
    </row>
    <row r="6" spans="1:6" s="948" customFormat="1" ht="18.75" customHeight="1">
      <c r="A6" s="1301" t="s">
        <v>1</v>
      </c>
      <c r="B6" s="947" t="s">
        <v>921</v>
      </c>
      <c r="C6" s="947"/>
      <c r="D6" s="947"/>
      <c r="E6" s="947"/>
      <c r="F6" s="1301" t="s">
        <v>922</v>
      </c>
    </row>
    <row r="7" spans="1:6" s="948" customFormat="1" ht="24.75" customHeight="1">
      <c r="A7" s="1302"/>
      <c r="B7" s="1305" t="s">
        <v>923</v>
      </c>
      <c r="C7" s="1305" t="s">
        <v>924</v>
      </c>
      <c r="D7" s="1305" t="s">
        <v>925</v>
      </c>
      <c r="E7" s="1305" t="s">
        <v>926</v>
      </c>
      <c r="F7" s="1302"/>
    </row>
    <row r="8" spans="1:6" s="948" customFormat="1" ht="19.5" customHeight="1">
      <c r="A8" s="1303"/>
      <c r="B8" s="1306"/>
      <c r="C8" s="1306"/>
      <c r="D8" s="1306"/>
      <c r="E8" s="1306"/>
      <c r="F8" s="1304"/>
    </row>
    <row r="9" spans="1:5" s="951" customFormat="1" ht="6.75" customHeight="1">
      <c r="A9" s="949"/>
      <c r="B9" s="950"/>
      <c r="C9" s="950"/>
      <c r="D9" s="950"/>
      <c r="E9" s="950"/>
    </row>
    <row r="10" spans="1:6" s="954" customFormat="1" ht="21" customHeight="1">
      <c r="A10" s="952" t="s">
        <v>59</v>
      </c>
      <c r="B10" s="953">
        <v>6.978902126026309</v>
      </c>
      <c r="C10" s="953">
        <v>6.116129910703172</v>
      </c>
      <c r="D10" s="953">
        <v>5.3672565406476105</v>
      </c>
      <c r="E10" s="953">
        <v>4.243902249926182</v>
      </c>
      <c r="F10" s="953">
        <v>6.15</v>
      </c>
    </row>
    <row r="11" spans="1:6" s="954" customFormat="1" ht="21" customHeight="1">
      <c r="A11" s="955" t="s">
        <v>426</v>
      </c>
      <c r="B11" s="953">
        <v>9.493487825981607</v>
      </c>
      <c r="C11" s="953">
        <v>7.502233231563343</v>
      </c>
      <c r="D11" s="953">
        <v>5.263834855336088</v>
      </c>
      <c r="E11" s="953">
        <v>4.8178763246766625</v>
      </c>
      <c r="F11" s="953">
        <v>6.06</v>
      </c>
    </row>
    <row r="12" spans="1:6" s="954" customFormat="1" ht="21" customHeight="1">
      <c r="A12" s="955" t="s">
        <v>30</v>
      </c>
      <c r="B12" s="953">
        <v>4.0094488115902305</v>
      </c>
      <c r="C12" s="953">
        <v>3.306167547505687</v>
      </c>
      <c r="D12" s="953">
        <v>2.821156374031893</v>
      </c>
      <c r="E12" s="953">
        <v>2.371027448192096</v>
      </c>
      <c r="F12" s="953">
        <v>3.97</v>
      </c>
    </row>
    <row r="13" spans="1:6" s="954" customFormat="1" ht="21" customHeight="1">
      <c r="A13" s="955" t="s">
        <v>31</v>
      </c>
      <c r="B13" s="953">
        <v>3.1873452093171197</v>
      </c>
      <c r="C13" s="953">
        <v>2.521360579441297</v>
      </c>
      <c r="D13" s="953">
        <v>2.0000524083650806</v>
      </c>
      <c r="E13" s="953">
        <v>1.6115598206393422</v>
      </c>
      <c r="F13" s="953">
        <v>3.09</v>
      </c>
    </row>
    <row r="14" spans="1:6" s="954" customFormat="1" ht="21" customHeight="1">
      <c r="A14" s="955" t="s">
        <v>32</v>
      </c>
      <c r="B14" s="953">
        <v>9.362495828940173</v>
      </c>
      <c r="C14" s="953">
        <v>4.896781468007074</v>
      </c>
      <c r="D14" s="953">
        <v>2.085921591811838</v>
      </c>
      <c r="E14" s="953">
        <v>0.21801542807127192</v>
      </c>
      <c r="F14" s="953">
        <v>3.72</v>
      </c>
    </row>
    <row r="15" spans="1:6" s="954" customFormat="1" ht="21" customHeight="1">
      <c r="A15" s="955" t="s">
        <v>33</v>
      </c>
      <c r="B15" s="953">
        <v>7.325698872622088</v>
      </c>
      <c r="C15" s="953">
        <v>5.270602600240388</v>
      </c>
      <c r="D15" s="953">
        <v>3.8191177563407406</v>
      </c>
      <c r="E15" s="953">
        <v>2.7783918409697206</v>
      </c>
      <c r="F15" s="953">
        <v>5.98</v>
      </c>
    </row>
    <row r="16" spans="1:6" s="954" customFormat="1" ht="21" customHeight="1">
      <c r="A16" s="955" t="s">
        <v>71</v>
      </c>
      <c r="B16" s="953">
        <v>8.03704255172424</v>
      </c>
      <c r="C16" s="953">
        <v>5.892705477372116</v>
      </c>
      <c r="D16" s="953">
        <v>4.324946300248477</v>
      </c>
      <c r="E16" s="953">
        <v>3.2994125533588834</v>
      </c>
      <c r="F16" s="953">
        <v>5.09</v>
      </c>
    </row>
    <row r="17" spans="1:6" s="954" customFormat="1" ht="21" customHeight="1">
      <c r="A17" s="955" t="s">
        <v>35</v>
      </c>
      <c r="B17" s="953" t="s">
        <v>40</v>
      </c>
      <c r="C17" s="953" t="s">
        <v>40</v>
      </c>
      <c r="D17" s="953" t="s">
        <v>40</v>
      </c>
      <c r="E17" s="953" t="s">
        <v>40</v>
      </c>
      <c r="F17" s="953">
        <v>0</v>
      </c>
    </row>
    <row r="18" spans="1:6" s="956" customFormat="1" ht="21" customHeight="1">
      <c r="A18" s="955" t="s">
        <v>36</v>
      </c>
      <c r="B18" s="953">
        <v>13.924293969599338</v>
      </c>
      <c r="C18" s="953">
        <v>9.833296681288347</v>
      </c>
      <c r="D18" s="953">
        <v>8.21007421549891</v>
      </c>
      <c r="E18" s="953">
        <v>7.6223377558259875</v>
      </c>
      <c r="F18" s="953">
        <v>11.38</v>
      </c>
    </row>
    <row r="19" spans="1:6" s="956" customFormat="1" ht="21" customHeight="1">
      <c r="A19" s="955" t="s">
        <v>37</v>
      </c>
      <c r="B19" s="953">
        <v>6.091169020119589</v>
      </c>
      <c r="C19" s="953">
        <v>5.339607530462351</v>
      </c>
      <c r="D19" s="953">
        <v>4.867333684184116</v>
      </c>
      <c r="E19" s="953">
        <v>4.403692966712995</v>
      </c>
      <c r="F19" s="953">
        <v>6.04</v>
      </c>
    </row>
    <row r="20" spans="1:6" s="956" customFormat="1" ht="21" customHeight="1">
      <c r="A20" s="955" t="s">
        <v>38</v>
      </c>
      <c r="B20" s="953">
        <v>4.568015579898269</v>
      </c>
      <c r="C20" s="953">
        <v>3.4277478974618116</v>
      </c>
      <c r="D20" s="953">
        <v>2.8264816661656313</v>
      </c>
      <c r="E20" s="953">
        <v>2.4481165050641915</v>
      </c>
      <c r="F20" s="953">
        <v>4.27</v>
      </c>
    </row>
    <row r="21" spans="1:6" s="956" customFormat="1" ht="24" customHeight="1">
      <c r="A21" s="957" t="s">
        <v>39</v>
      </c>
      <c r="B21" s="958">
        <v>6.563762736206163</v>
      </c>
      <c r="C21" s="958">
        <v>5.158299402003892</v>
      </c>
      <c r="D21" s="958">
        <v>4.152317126385708</v>
      </c>
      <c r="E21" s="958">
        <v>3.3325696378365857</v>
      </c>
      <c r="F21" s="958">
        <v>5.28</v>
      </c>
    </row>
    <row r="22" spans="1:6" s="951" customFormat="1" ht="6.75" customHeight="1" thickBot="1">
      <c r="A22" s="959"/>
      <c r="B22" s="960"/>
      <c r="C22" s="960"/>
      <c r="D22" s="960"/>
      <c r="E22" s="960"/>
      <c r="F22" s="960"/>
    </row>
    <row r="23" spans="1:6" s="945" customFormat="1" ht="4.5" customHeight="1">
      <c r="A23" s="961"/>
      <c r="B23" s="962"/>
      <c r="C23" s="962"/>
      <c r="D23" s="962"/>
      <c r="E23" s="962"/>
      <c r="F23" s="963"/>
    </row>
    <row r="24" spans="1:6" s="965" customFormat="1" ht="14.25" customHeight="1">
      <c r="A24" s="1298" t="s">
        <v>927</v>
      </c>
      <c r="B24" s="1298"/>
      <c r="C24" s="1298"/>
      <c r="D24" s="1298"/>
      <c r="E24" s="1298"/>
      <c r="F24" s="964"/>
    </row>
    <row r="25" spans="1:6" s="945" customFormat="1" ht="13.5">
      <c r="A25" s="966" t="s">
        <v>928</v>
      </c>
      <c r="B25" s="966"/>
      <c r="C25" s="966"/>
      <c r="D25" s="966"/>
      <c r="E25" s="966"/>
      <c r="F25" s="963"/>
    </row>
    <row r="26" spans="1:6" ht="13.5">
      <c r="A26" s="966" t="s">
        <v>929</v>
      </c>
      <c r="B26" s="967"/>
      <c r="C26" s="966"/>
      <c r="D26" s="966"/>
      <c r="E26" s="966"/>
      <c r="F26" s="963"/>
    </row>
    <row r="27" spans="1:6" ht="13.5">
      <c r="A27" s="966" t="s">
        <v>930</v>
      </c>
      <c r="B27" s="967"/>
      <c r="C27" s="966"/>
      <c r="D27" s="966"/>
      <c r="E27" s="966"/>
      <c r="F27" s="963"/>
    </row>
    <row r="28" spans="1:6" ht="13.5">
      <c r="A28" s="969"/>
      <c r="B28" s="970"/>
      <c r="C28" s="971"/>
      <c r="D28" s="971"/>
      <c r="E28" s="971"/>
      <c r="F28" s="963"/>
    </row>
    <row r="29" spans="1:6" ht="15">
      <c r="A29" s="972"/>
      <c r="B29" s="967"/>
      <c r="C29" s="972"/>
      <c r="D29" s="972"/>
      <c r="E29" s="972"/>
      <c r="F29" s="963"/>
    </row>
    <row r="30" spans="1:6" ht="15">
      <c r="A30" s="972"/>
      <c r="B30" s="972"/>
      <c r="C30" s="972"/>
      <c r="D30" s="972"/>
      <c r="E30" s="972"/>
      <c r="F30" s="963"/>
    </row>
    <row r="31" spans="1:6" ht="15">
      <c r="A31" s="972"/>
      <c r="B31" s="972"/>
      <c r="C31" s="972"/>
      <c r="D31" s="972"/>
      <c r="E31" s="972"/>
      <c r="F31" s="963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F20" sqref="F20"/>
    </sheetView>
  </sheetViews>
  <sheetFormatPr defaultColWidth="11.421875" defaultRowHeight="15"/>
  <cols>
    <col min="1" max="1" width="32.28125" style="891" customWidth="1"/>
    <col min="2" max="11" width="12.7109375" style="891" customWidth="1"/>
    <col min="12" max="12" width="12.7109375" style="891" bestFit="1" customWidth="1"/>
    <col min="13" max="13" width="12.140625" style="891" customWidth="1"/>
    <col min="14" max="15" width="11.7109375" style="891" customWidth="1"/>
    <col min="16" max="16" width="14.7109375" style="891" customWidth="1"/>
    <col min="17" max="17" width="22.00390625" style="891" customWidth="1"/>
    <col min="18" max="19" width="15.57421875" style="891" customWidth="1"/>
    <col min="20" max="20" width="14.00390625" style="891" customWidth="1"/>
    <col min="21" max="21" width="14.140625" style="891" customWidth="1"/>
    <col min="22" max="22" width="13.140625" style="891" customWidth="1"/>
    <col min="23" max="23" width="14.421875" style="891" customWidth="1"/>
    <col min="24" max="16384" width="11.421875" style="891" customWidth="1"/>
  </cols>
  <sheetData>
    <row r="1" spans="1:9" ht="15">
      <c r="A1" s="1307" t="s">
        <v>1048</v>
      </c>
      <c r="B1" s="1307"/>
      <c r="C1" s="1307"/>
      <c r="D1" s="1307"/>
      <c r="E1" s="1307"/>
      <c r="F1" s="1307"/>
      <c r="G1" s="1307"/>
      <c r="H1" s="1307"/>
      <c r="I1" s="1062"/>
    </row>
    <row r="2" spans="1:23" s="893" customFormat="1" ht="27.75">
      <c r="A2" s="1274" t="s">
        <v>978</v>
      </c>
      <c r="B2" s="1274"/>
      <c r="C2" s="1274"/>
      <c r="D2" s="1274"/>
      <c r="E2" s="1274"/>
      <c r="F2" s="1274"/>
      <c r="G2" s="1274"/>
      <c r="H2" s="1274"/>
      <c r="I2" s="1274"/>
      <c r="J2" s="1274"/>
      <c r="K2" s="1274"/>
      <c r="L2" s="1063"/>
      <c r="M2" s="1063"/>
      <c r="N2" s="1063"/>
      <c r="O2" s="1063"/>
      <c r="P2" s="1063"/>
      <c r="Q2" s="1063"/>
      <c r="R2" s="1063"/>
      <c r="S2" s="1063"/>
      <c r="T2" s="1063"/>
      <c r="U2" s="1063"/>
      <c r="V2" s="1063"/>
      <c r="W2" s="1063"/>
    </row>
    <row r="3" spans="1:23" ht="18.75">
      <c r="A3" s="1308">
        <v>43434</v>
      </c>
      <c r="B3" s="1308"/>
      <c r="C3" s="1308"/>
      <c r="D3" s="1308"/>
      <c r="E3" s="1308"/>
      <c r="F3" s="1308"/>
      <c r="G3" s="1308"/>
      <c r="H3" s="1308"/>
      <c r="I3" s="1308"/>
      <c r="J3" s="1308"/>
      <c r="K3" s="1308"/>
      <c r="L3" s="1064"/>
      <c r="M3" s="1065"/>
      <c r="N3" s="1065"/>
      <c r="O3" s="1065"/>
      <c r="P3" s="1065"/>
      <c r="Q3" s="1065"/>
      <c r="R3" s="1065"/>
      <c r="S3" s="1065"/>
      <c r="T3" s="1065"/>
      <c r="U3" s="1065"/>
      <c r="V3" s="1065"/>
      <c r="W3" s="1065"/>
    </row>
    <row r="4" spans="1:11" s="1066" customFormat="1" ht="19.5" customHeight="1">
      <c r="A4" s="1309" t="s">
        <v>979</v>
      </c>
      <c r="B4" s="1309"/>
      <c r="C4" s="1309"/>
      <c r="D4" s="1309"/>
      <c r="E4" s="1309"/>
      <c r="F4" s="1309"/>
      <c r="G4" s="1309"/>
      <c r="H4" s="1309"/>
      <c r="I4" s="1309"/>
      <c r="J4" s="1309"/>
      <c r="K4" s="1309"/>
    </row>
    <row r="5" spans="1:11" s="1066" customFormat="1" ht="19.5" customHeight="1" thickBot="1">
      <c r="A5" s="1067"/>
      <c r="B5" s="1067"/>
      <c r="C5" s="1067"/>
      <c r="D5" s="1067"/>
      <c r="E5" s="1067"/>
      <c r="F5" s="1067"/>
      <c r="G5" s="1067"/>
      <c r="H5" s="1067"/>
      <c r="I5" s="1067"/>
      <c r="J5" s="1067"/>
      <c r="K5" s="1067"/>
    </row>
    <row r="6" spans="1:11" ht="39.75" customHeight="1">
      <c r="A6" s="1310" t="s">
        <v>1</v>
      </c>
      <c r="B6" s="1312" t="s">
        <v>980</v>
      </c>
      <c r="C6" s="1312"/>
      <c r="D6" s="1312"/>
      <c r="E6" s="1312"/>
      <c r="F6" s="1312"/>
      <c r="G6" s="1310" t="s">
        <v>981</v>
      </c>
      <c r="H6" s="1310" t="s">
        <v>982</v>
      </c>
      <c r="I6" s="1310" t="s">
        <v>983</v>
      </c>
      <c r="J6" s="1310" t="s">
        <v>984</v>
      </c>
      <c r="K6" s="1279" t="s">
        <v>985</v>
      </c>
    </row>
    <row r="7" spans="1:11" ht="57.75" customHeight="1">
      <c r="A7" s="1311"/>
      <c r="B7" s="900" t="s">
        <v>986</v>
      </c>
      <c r="C7" s="900" t="s">
        <v>987</v>
      </c>
      <c r="D7" s="900" t="s">
        <v>988</v>
      </c>
      <c r="E7" s="900" t="s">
        <v>989</v>
      </c>
      <c r="F7" s="898" t="s">
        <v>104</v>
      </c>
      <c r="G7" s="1311"/>
      <c r="H7" s="1311"/>
      <c r="I7" s="1311"/>
      <c r="J7" s="1311"/>
      <c r="K7" s="1281"/>
    </row>
    <row r="8" spans="1:14" ht="11.25" customHeight="1">
      <c r="A8" s="1068"/>
      <c r="B8" s="1069"/>
      <c r="C8" s="1069"/>
      <c r="D8" s="1069"/>
      <c r="E8" s="1069"/>
      <c r="F8" s="1069"/>
      <c r="G8" s="1069"/>
      <c r="H8" s="1069"/>
      <c r="I8" s="1069"/>
      <c r="J8" s="1069"/>
      <c r="K8" s="1069"/>
      <c r="L8" s="1070"/>
      <c r="M8" s="1071"/>
      <c r="N8" s="1071"/>
    </row>
    <row r="9" spans="1:14" ht="20.1" customHeight="1">
      <c r="A9" s="21" t="s">
        <v>59</v>
      </c>
      <c r="B9" s="1072">
        <v>0.026153424986604393</v>
      </c>
      <c r="C9" s="1072">
        <v>0</v>
      </c>
      <c r="D9" s="1072">
        <v>0.3601830003824614</v>
      </c>
      <c r="E9" s="1072">
        <v>0.24356901597919756</v>
      </c>
      <c r="F9" s="1072">
        <v>0.6299054649280278</v>
      </c>
      <c r="G9" s="1072">
        <v>0</v>
      </c>
      <c r="H9" s="1072">
        <v>0</v>
      </c>
      <c r="I9" s="1072">
        <v>0</v>
      </c>
      <c r="J9" s="1072">
        <v>99.37009453507198</v>
      </c>
      <c r="K9" s="1073">
        <v>4240924.47</v>
      </c>
      <c r="L9" s="1070"/>
      <c r="M9" s="1071"/>
      <c r="N9" s="1071"/>
    </row>
    <row r="10" spans="1:14" ht="20.1" customHeight="1">
      <c r="A10" s="21" t="s">
        <v>426</v>
      </c>
      <c r="B10" s="1072">
        <v>0.9140459146061866</v>
      </c>
      <c r="C10" s="1072">
        <v>0</v>
      </c>
      <c r="D10" s="1072">
        <v>27.852232447476254</v>
      </c>
      <c r="E10" s="1072">
        <v>4.219542367162528</v>
      </c>
      <c r="F10" s="1072">
        <v>32.98582085921134</v>
      </c>
      <c r="G10" s="1072">
        <v>0</v>
      </c>
      <c r="H10" s="1072">
        <v>8.76279976030771</v>
      </c>
      <c r="I10" s="1072">
        <v>22.11949012042343</v>
      </c>
      <c r="J10" s="1072">
        <v>36.13188900012479</v>
      </c>
      <c r="K10" s="1073">
        <v>769429.838</v>
      </c>
      <c r="L10" s="1070"/>
      <c r="M10" s="1071"/>
      <c r="N10" s="1071"/>
    </row>
    <row r="11" spans="1:14" ht="20.1" customHeight="1">
      <c r="A11" s="21" t="s">
        <v>30</v>
      </c>
      <c r="B11" s="1072">
        <v>0</v>
      </c>
      <c r="C11" s="1072">
        <v>0</v>
      </c>
      <c r="D11" s="1072">
        <v>0.04227356013182952</v>
      </c>
      <c r="E11" s="1072">
        <v>0</v>
      </c>
      <c r="F11" s="1072">
        <v>0.04227356013182952</v>
      </c>
      <c r="G11" s="1072">
        <v>0</v>
      </c>
      <c r="H11" s="1072">
        <v>0</v>
      </c>
      <c r="I11" s="1072">
        <v>33.3939995124235</v>
      </c>
      <c r="J11" s="1072">
        <v>66.56372692744466</v>
      </c>
      <c r="K11" s="1073">
        <v>1959827.839</v>
      </c>
      <c r="L11" s="1070"/>
      <c r="M11" s="1071"/>
      <c r="N11" s="1071"/>
    </row>
    <row r="12" spans="1:14" ht="20.1" customHeight="1">
      <c r="A12" s="21" t="s">
        <v>31</v>
      </c>
      <c r="B12" s="1072">
        <v>0</v>
      </c>
      <c r="C12" s="1072">
        <v>0</v>
      </c>
      <c r="D12" s="1072">
        <v>0.6060815463988136</v>
      </c>
      <c r="E12" s="1072">
        <v>0</v>
      </c>
      <c r="F12" s="1072">
        <v>0.6060815463988136</v>
      </c>
      <c r="G12" s="1072">
        <v>0.001829001380408534</v>
      </c>
      <c r="H12" s="1072">
        <v>0</v>
      </c>
      <c r="I12" s="1072">
        <v>22.0723315213318</v>
      </c>
      <c r="J12" s="1072">
        <v>77.31975787055377</v>
      </c>
      <c r="K12" s="1073">
        <v>1657407.169</v>
      </c>
      <c r="L12" s="1070"/>
      <c r="M12" s="1071"/>
      <c r="N12" s="1071"/>
    </row>
    <row r="13" spans="1:14" ht="20.1" customHeight="1">
      <c r="A13" s="21" t="s">
        <v>32</v>
      </c>
      <c r="B13" s="1072">
        <v>0</v>
      </c>
      <c r="C13" s="1072">
        <v>0</v>
      </c>
      <c r="D13" s="1072">
        <v>2.1791548263123137</v>
      </c>
      <c r="E13" s="1072">
        <v>6.306717539426658</v>
      </c>
      <c r="F13" s="1072">
        <v>8.485872365738972</v>
      </c>
      <c r="G13" s="1072">
        <v>0.11677810837192805</v>
      </c>
      <c r="H13" s="1072">
        <v>0</v>
      </c>
      <c r="I13" s="1072">
        <v>91.39734938736459</v>
      </c>
      <c r="J13" s="1072">
        <v>0</v>
      </c>
      <c r="K13" s="1073">
        <v>721893.865</v>
      </c>
      <c r="L13" s="1070"/>
      <c r="M13" s="1071"/>
      <c r="N13" s="1071"/>
    </row>
    <row r="14" spans="1:11" ht="20.1" customHeight="1">
      <c r="A14" s="21" t="s">
        <v>33</v>
      </c>
      <c r="B14" s="1072">
        <v>0.1992813176598615</v>
      </c>
      <c r="C14" s="1072">
        <v>0</v>
      </c>
      <c r="D14" s="1072">
        <v>1.0578918625037599</v>
      </c>
      <c r="E14" s="1072">
        <v>0.8871275906008271</v>
      </c>
      <c r="F14" s="1072">
        <v>2.144301146740687</v>
      </c>
      <c r="G14" s="1072">
        <v>0</v>
      </c>
      <c r="H14" s="1072">
        <v>0</v>
      </c>
      <c r="I14" s="1072">
        <v>0</v>
      </c>
      <c r="J14" s="1072">
        <v>97.85569847728307</v>
      </c>
      <c r="K14" s="1073">
        <v>265974.255</v>
      </c>
    </row>
    <row r="15" spans="1:11" ht="20.1" customHeight="1">
      <c r="A15" s="21" t="s">
        <v>71</v>
      </c>
      <c r="B15" s="1072">
        <v>0</v>
      </c>
      <c r="C15" s="1072">
        <v>0</v>
      </c>
      <c r="D15" s="1072">
        <v>0</v>
      </c>
      <c r="E15" s="1072">
        <v>0</v>
      </c>
      <c r="F15" s="1072">
        <v>0</v>
      </c>
      <c r="G15" s="1072">
        <v>0</v>
      </c>
      <c r="H15" s="1072">
        <v>0</v>
      </c>
      <c r="I15" s="1072">
        <v>0</v>
      </c>
      <c r="J15" s="1072">
        <v>100</v>
      </c>
      <c r="K15" s="1073">
        <v>1260311.232</v>
      </c>
    </row>
    <row r="16" spans="1:11" ht="20.1" customHeight="1">
      <c r="A16" s="21" t="s">
        <v>35</v>
      </c>
      <c r="B16" s="1072" t="s">
        <v>40</v>
      </c>
      <c r="C16" s="1072" t="s">
        <v>40</v>
      </c>
      <c r="D16" s="1072" t="s">
        <v>40</v>
      </c>
      <c r="E16" s="1072" t="s">
        <v>40</v>
      </c>
      <c r="F16" s="1072" t="s">
        <v>40</v>
      </c>
      <c r="G16" s="1072" t="s">
        <v>40</v>
      </c>
      <c r="H16" s="1072" t="s">
        <v>40</v>
      </c>
      <c r="I16" s="1072" t="s">
        <v>40</v>
      </c>
      <c r="J16" s="1072" t="s">
        <v>40</v>
      </c>
      <c r="K16" s="1073">
        <v>0</v>
      </c>
    </row>
    <row r="17" spans="1:11" ht="20.1" customHeight="1">
      <c r="A17" s="21" t="s">
        <v>876</v>
      </c>
      <c r="B17" s="1072">
        <v>0</v>
      </c>
      <c r="C17" s="1072">
        <v>0</v>
      </c>
      <c r="D17" s="1072">
        <v>0</v>
      </c>
      <c r="E17" s="1072">
        <v>92.79735070831455</v>
      </c>
      <c r="F17" s="1072">
        <v>92.79735070831455</v>
      </c>
      <c r="G17" s="1072">
        <v>0</v>
      </c>
      <c r="H17" s="1072">
        <v>7.2026492916854545</v>
      </c>
      <c r="I17" s="1072">
        <v>0</v>
      </c>
      <c r="J17" s="1072">
        <v>0</v>
      </c>
      <c r="K17" s="1073">
        <v>592781.84</v>
      </c>
    </row>
    <row r="18" spans="1:11" ht="20.1" customHeight="1">
      <c r="A18" s="21" t="s">
        <v>37</v>
      </c>
      <c r="B18" s="1072">
        <v>0</v>
      </c>
      <c r="C18" s="1072">
        <v>0</v>
      </c>
      <c r="D18" s="1072">
        <v>3.5439632319460976</v>
      </c>
      <c r="E18" s="1072">
        <v>0.10774320392873743</v>
      </c>
      <c r="F18" s="1072">
        <v>3.6517064358748343</v>
      </c>
      <c r="G18" s="1072">
        <v>0</v>
      </c>
      <c r="H18" s="1072">
        <v>0</v>
      </c>
      <c r="I18" s="1072">
        <v>0</v>
      </c>
      <c r="J18" s="1072">
        <v>96.34829356412517</v>
      </c>
      <c r="K18" s="1073">
        <v>348436.826</v>
      </c>
    </row>
    <row r="19" spans="1:11" ht="20.1" customHeight="1">
      <c r="A19" s="21" t="s">
        <v>38</v>
      </c>
      <c r="B19" s="1072">
        <v>3.760841062152758</v>
      </c>
      <c r="C19" s="1072">
        <v>0</v>
      </c>
      <c r="D19" s="1072">
        <v>7.11750069688671</v>
      </c>
      <c r="E19" s="1072">
        <v>0.15763269693186846</v>
      </c>
      <c r="F19" s="1072">
        <v>11.035974573990712</v>
      </c>
      <c r="G19" s="1072">
        <v>0</v>
      </c>
      <c r="H19" s="1072">
        <v>0</v>
      </c>
      <c r="I19" s="1072">
        <v>1.4801803607030424</v>
      </c>
      <c r="J19" s="1072">
        <v>87.48384506530624</v>
      </c>
      <c r="K19" s="1073">
        <v>847318.498</v>
      </c>
    </row>
    <row r="20" spans="1:12" ht="24.75" customHeight="1" thickBot="1">
      <c r="A20" s="767" t="s">
        <v>39</v>
      </c>
      <c r="B20" s="1074">
        <v>0.32009988957754826</v>
      </c>
      <c r="C20" s="1074">
        <v>0</v>
      </c>
      <c r="D20" s="1074">
        <v>2.6188050831103755</v>
      </c>
      <c r="E20" s="1074">
        <v>5.073158010152689</v>
      </c>
      <c r="F20" s="1074">
        <v>8.01206299863303</v>
      </c>
      <c r="G20" s="1074">
        <v>0.006895980018490136</v>
      </c>
      <c r="H20" s="1074">
        <v>0.8695272715088332</v>
      </c>
      <c r="I20" s="1074">
        <v>14.709222810756732</v>
      </c>
      <c r="J20" s="1074">
        <v>76.40229092329051</v>
      </c>
      <c r="K20" s="1075">
        <v>12664305.837</v>
      </c>
      <c r="L20" s="1076"/>
    </row>
    <row r="21" ht="7.5" customHeight="1"/>
    <row r="22" ht="13.5">
      <c r="A22" s="1077" t="s">
        <v>990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59"/>
  <sheetViews>
    <sheetView showGridLines="0" view="pageBreakPreview" zoomScale="90" zoomScaleSheetLayoutView="90" workbookViewId="0" topLeftCell="A1">
      <selection activeCell="G33" sqref="G33"/>
    </sheetView>
  </sheetViews>
  <sheetFormatPr defaultColWidth="11.421875" defaultRowHeight="15"/>
  <cols>
    <col min="1" max="1" width="4.28125" style="1173" customWidth="1"/>
    <col min="2" max="2" width="89.00390625" style="1173" customWidth="1"/>
    <col min="3" max="3" width="12.57421875" style="1173" customWidth="1"/>
    <col min="4" max="16384" width="11.421875" style="1173" customWidth="1"/>
  </cols>
  <sheetData>
    <row r="4" spans="1:3" ht="18.75">
      <c r="A4" s="1204" t="s">
        <v>1047</v>
      </c>
      <c r="B4" s="1204"/>
      <c r="C4" s="1204"/>
    </row>
    <row r="6" spans="2:3" ht="15">
      <c r="B6" s="1177" t="s">
        <v>1049</v>
      </c>
      <c r="C6" s="1173">
        <v>1</v>
      </c>
    </row>
    <row r="7" spans="2:3" ht="15">
      <c r="B7" s="1177" t="s">
        <v>1050</v>
      </c>
      <c r="C7" s="1173">
        <v>2</v>
      </c>
    </row>
    <row r="8" spans="2:3" ht="15">
      <c r="B8" s="1177" t="s">
        <v>1051</v>
      </c>
      <c r="C8" s="1173">
        <v>3</v>
      </c>
    </row>
    <row r="9" spans="2:3" ht="15">
      <c r="B9" s="1177" t="s">
        <v>1052</v>
      </c>
      <c r="C9" s="1173">
        <v>4</v>
      </c>
    </row>
    <row r="10" spans="2:3" ht="15">
      <c r="B10" s="1177" t="s">
        <v>1053</v>
      </c>
      <c r="C10" s="1173">
        <v>5</v>
      </c>
    </row>
    <row r="11" spans="2:3" ht="15">
      <c r="B11" s="1177" t="s">
        <v>1054</v>
      </c>
      <c r="C11" s="1173">
        <v>6</v>
      </c>
    </row>
    <row r="12" spans="2:3" ht="15">
      <c r="B12" s="1177" t="s">
        <v>1055</v>
      </c>
      <c r="C12" s="1173">
        <v>7</v>
      </c>
    </row>
    <row r="13" spans="2:3" ht="15">
      <c r="B13" s="1177" t="s">
        <v>1056</v>
      </c>
      <c r="C13" s="1173">
        <v>8</v>
      </c>
    </row>
    <row r="14" spans="2:3" ht="15">
      <c r="B14" s="1177" t="s">
        <v>1057</v>
      </c>
      <c r="C14" s="1173">
        <v>9</v>
      </c>
    </row>
    <row r="15" spans="2:3" ht="15">
      <c r="B15" s="1177" t="s">
        <v>1058</v>
      </c>
      <c r="C15" s="1173">
        <v>10</v>
      </c>
    </row>
    <row r="16" spans="2:3" ht="15">
      <c r="B16" s="1177" t="s">
        <v>1059</v>
      </c>
      <c r="C16" s="1173">
        <v>11</v>
      </c>
    </row>
    <row r="17" spans="2:3" ht="15">
      <c r="B17" s="1177" t="s">
        <v>1060</v>
      </c>
      <c r="C17" s="1173">
        <v>12</v>
      </c>
    </row>
    <row r="18" spans="2:3" ht="15">
      <c r="B18" s="1177" t="s">
        <v>1061</v>
      </c>
      <c r="C18" s="1173">
        <v>13</v>
      </c>
    </row>
    <row r="19" spans="2:3" ht="15">
      <c r="B19" s="1177" t="s">
        <v>1062</v>
      </c>
      <c r="C19" s="1173">
        <v>14</v>
      </c>
    </row>
    <row r="20" spans="2:3" ht="15">
      <c r="B20" s="1177" t="s">
        <v>1063</v>
      </c>
      <c r="C20" s="1173">
        <v>15</v>
      </c>
    </row>
    <row r="21" spans="2:3" ht="15">
      <c r="B21" s="1177" t="s">
        <v>1064</v>
      </c>
      <c r="C21" s="1173">
        <v>16</v>
      </c>
    </row>
    <row r="22" spans="2:3" ht="15">
      <c r="B22" s="1177" t="s">
        <v>1065</v>
      </c>
      <c r="C22" s="1173">
        <v>17</v>
      </c>
    </row>
    <row r="23" spans="2:3" ht="15">
      <c r="B23" s="1177" t="s">
        <v>1066</v>
      </c>
      <c r="C23" s="1173">
        <v>18</v>
      </c>
    </row>
    <row r="24" spans="2:3" ht="15">
      <c r="B24" s="1177" t="s">
        <v>1067</v>
      </c>
      <c r="C24" s="1173">
        <v>19</v>
      </c>
    </row>
    <row r="25" spans="2:3" ht="15">
      <c r="B25" s="1177" t="s">
        <v>1068</v>
      </c>
      <c r="C25" s="1173">
        <v>20</v>
      </c>
    </row>
    <row r="26" spans="2:3" ht="15">
      <c r="B26" s="1177" t="s">
        <v>1069</v>
      </c>
      <c r="C26" s="1173">
        <v>21</v>
      </c>
    </row>
    <row r="27" spans="2:3" ht="15">
      <c r="B27" s="1177" t="s">
        <v>1070</v>
      </c>
      <c r="C27" s="1173">
        <v>22</v>
      </c>
    </row>
    <row r="28" spans="2:3" ht="15">
      <c r="B28" s="1177" t="s">
        <v>1071</v>
      </c>
      <c r="C28" s="1173">
        <v>23</v>
      </c>
    </row>
    <row r="29" spans="2:3" ht="15">
      <c r="B29" s="1177" t="s">
        <v>1072</v>
      </c>
      <c r="C29" s="1173">
        <v>24</v>
      </c>
    </row>
    <row r="30" spans="2:3" ht="15">
      <c r="B30" s="1177" t="s">
        <v>1073</v>
      </c>
      <c r="C30" s="1173">
        <v>25</v>
      </c>
    </row>
    <row r="31" spans="2:3" ht="15">
      <c r="B31" s="1177" t="s">
        <v>1074</v>
      </c>
      <c r="C31" s="1173">
        <v>26</v>
      </c>
    </row>
    <row r="32" spans="2:3" ht="15">
      <c r="B32" s="1177" t="s">
        <v>1075</v>
      </c>
      <c r="C32" s="1173">
        <v>27</v>
      </c>
    </row>
    <row r="33" spans="2:3" ht="15">
      <c r="B33" s="1177" t="s">
        <v>1076</v>
      </c>
      <c r="C33" s="1173">
        <v>28</v>
      </c>
    </row>
    <row r="34" spans="2:3" ht="15">
      <c r="B34" s="1177" t="s">
        <v>1077</v>
      </c>
      <c r="C34" s="1173">
        <v>29</v>
      </c>
    </row>
    <row r="35" spans="2:3" ht="15">
      <c r="B35" s="1177" t="s">
        <v>1078</v>
      </c>
      <c r="C35" s="1173">
        <v>30</v>
      </c>
    </row>
    <row r="36" spans="2:3" ht="15">
      <c r="B36" s="1177" t="s">
        <v>1079</v>
      </c>
      <c r="C36" s="1173">
        <v>31</v>
      </c>
    </row>
    <row r="37" spans="2:3" ht="15">
      <c r="B37" s="1177" t="s">
        <v>1080</v>
      </c>
      <c r="C37" s="1173">
        <v>32</v>
      </c>
    </row>
    <row r="38" spans="2:3" ht="15">
      <c r="B38" s="1177" t="s">
        <v>1081</v>
      </c>
      <c r="C38" s="1173">
        <v>33</v>
      </c>
    </row>
    <row r="39" spans="2:3" ht="15">
      <c r="B39" s="1177" t="s">
        <v>1082</v>
      </c>
      <c r="C39" s="1173">
        <v>34</v>
      </c>
    </row>
    <row r="40" spans="2:3" ht="15">
      <c r="B40" s="1177" t="s">
        <v>1083</v>
      </c>
      <c r="C40" s="1173">
        <v>35</v>
      </c>
    </row>
    <row r="41" spans="2:3" ht="15">
      <c r="B41" s="1177" t="s">
        <v>1084</v>
      </c>
      <c r="C41" s="1173">
        <v>36</v>
      </c>
    </row>
    <row r="42" spans="2:3" ht="15">
      <c r="B42" s="1177" t="s">
        <v>1085</v>
      </c>
      <c r="C42" s="1173">
        <v>37</v>
      </c>
    </row>
    <row r="43" spans="2:3" ht="15">
      <c r="B43" s="1177" t="s">
        <v>1086</v>
      </c>
      <c r="C43" s="1173">
        <v>38</v>
      </c>
    </row>
    <row r="44" spans="2:3" ht="15">
      <c r="B44" s="1177" t="s">
        <v>1087</v>
      </c>
      <c r="C44" s="1173">
        <v>39</v>
      </c>
    </row>
    <row r="45" spans="2:3" ht="15">
      <c r="B45" s="1177" t="s">
        <v>1088</v>
      </c>
      <c r="C45" s="1173">
        <v>40</v>
      </c>
    </row>
    <row r="46" spans="2:3" ht="15">
      <c r="B46" s="1177" t="s">
        <v>1089</v>
      </c>
      <c r="C46" s="1173">
        <v>41</v>
      </c>
    </row>
    <row r="47" spans="2:3" ht="15">
      <c r="B47" s="1177" t="s">
        <v>1090</v>
      </c>
      <c r="C47" s="1173">
        <v>42</v>
      </c>
    </row>
    <row r="48" spans="2:3" ht="15">
      <c r="B48" s="1177" t="s">
        <v>1091</v>
      </c>
      <c r="C48" s="1173">
        <v>43</v>
      </c>
    </row>
    <row r="49" spans="2:3" ht="15">
      <c r="B49" s="1177" t="s">
        <v>1092</v>
      </c>
      <c r="C49" s="1173">
        <v>44</v>
      </c>
    </row>
    <row r="50" spans="2:3" ht="15">
      <c r="B50" s="1177" t="s">
        <v>1093</v>
      </c>
      <c r="C50" s="1173">
        <v>45</v>
      </c>
    </row>
    <row r="51" spans="2:3" ht="15">
      <c r="B51" s="1177" t="s">
        <v>1094</v>
      </c>
      <c r="C51" s="1173">
        <v>46</v>
      </c>
    </row>
    <row r="52" spans="2:3" ht="15">
      <c r="B52" s="1177" t="s">
        <v>1095</v>
      </c>
      <c r="C52" s="1173">
        <v>47</v>
      </c>
    </row>
    <row r="53" spans="2:3" ht="15">
      <c r="B53" s="1177" t="s">
        <v>1096</v>
      </c>
      <c r="C53" s="1173">
        <v>48</v>
      </c>
    </row>
    <row r="54" spans="2:3" ht="15">
      <c r="B54" s="1177" t="s">
        <v>1097</v>
      </c>
      <c r="C54" s="1173">
        <v>49</v>
      </c>
    </row>
    <row r="55" spans="2:3" ht="15">
      <c r="B55" s="1177" t="s">
        <v>1098</v>
      </c>
      <c r="C55" s="1173">
        <v>50</v>
      </c>
    </row>
    <row r="56" spans="2:3" ht="15">
      <c r="B56" s="1177" t="s">
        <v>1099</v>
      </c>
      <c r="C56" s="1173">
        <v>51</v>
      </c>
    </row>
    <row r="57" spans="2:3" ht="15">
      <c r="B57" s="1177" t="s">
        <v>1100</v>
      </c>
      <c r="C57" s="1173">
        <v>52</v>
      </c>
    </row>
    <row r="58" spans="2:3" ht="15">
      <c r="B58" s="1177" t="s">
        <v>1101</v>
      </c>
      <c r="C58" s="1173">
        <v>53</v>
      </c>
    </row>
    <row r="59" spans="2:3" ht="15">
      <c r="B59" s="1177" t="s">
        <v>1102</v>
      </c>
      <c r="C59" s="1173">
        <v>54</v>
      </c>
    </row>
  </sheetData>
  <mergeCells count="1">
    <mergeCell ref="A4:C4"/>
  </mergeCells>
  <hyperlinks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379" customWidth="1"/>
    <col min="2" max="12" width="10.7109375" style="379" customWidth="1"/>
    <col min="13" max="13" width="13.28125" style="379" customWidth="1"/>
    <col min="14" max="16384" width="11.421875" style="379" customWidth="1"/>
  </cols>
  <sheetData>
    <row r="1" spans="1:13" s="475" customFormat="1" ht="18.75">
      <c r="A1" s="1178" t="s">
        <v>1048</v>
      </c>
      <c r="B1" s="919"/>
      <c r="C1" s="919"/>
      <c r="D1" s="919"/>
      <c r="E1" s="919"/>
      <c r="F1" s="919"/>
      <c r="G1" s="919"/>
      <c r="H1" s="919"/>
      <c r="I1" s="919"/>
      <c r="J1" s="919"/>
      <c r="K1" s="919"/>
      <c r="L1" s="919"/>
      <c r="M1" s="919"/>
    </row>
    <row r="2" spans="1:13" ht="74.25" customHeight="1">
      <c r="A2" s="1313" t="s">
        <v>899</v>
      </c>
      <c r="B2" s="1313"/>
      <c r="C2" s="1313"/>
      <c r="D2" s="1313"/>
      <c r="E2" s="1313"/>
      <c r="F2" s="1313"/>
      <c r="G2" s="1313"/>
      <c r="H2" s="1313"/>
      <c r="I2" s="1313"/>
      <c r="J2" s="1313"/>
      <c r="K2" s="1313"/>
      <c r="L2" s="1313"/>
      <c r="M2" s="1313"/>
    </row>
    <row r="3" spans="1:13" ht="18.75">
      <c r="A3" s="1314">
        <v>43434</v>
      </c>
      <c r="B3" s="1314"/>
      <c r="C3" s="1314"/>
      <c r="D3" s="1314"/>
      <c r="E3" s="1314"/>
      <c r="F3" s="1314"/>
      <c r="G3" s="1314"/>
      <c r="H3" s="1314"/>
      <c r="I3" s="1314"/>
      <c r="J3" s="1314"/>
      <c r="K3" s="1314"/>
      <c r="L3" s="1314"/>
      <c r="M3" s="1314"/>
    </row>
    <row r="4" spans="1:13" ht="20.25" customHeight="1">
      <c r="A4" s="1315" t="s">
        <v>74</v>
      </c>
      <c r="B4" s="1315"/>
      <c r="C4" s="1315"/>
      <c r="D4" s="1315"/>
      <c r="E4" s="1315"/>
      <c r="F4" s="1315"/>
      <c r="G4" s="1315"/>
      <c r="H4" s="1315"/>
      <c r="I4" s="1315"/>
      <c r="J4" s="1315"/>
      <c r="K4" s="1315"/>
      <c r="L4" s="1315"/>
      <c r="M4" s="1315"/>
    </row>
    <row r="5" spans="1:13" ht="13.5" thickBot="1">
      <c r="A5" s="920"/>
      <c r="B5" s="920"/>
      <c r="C5" s="920"/>
      <c r="D5" s="920"/>
      <c r="E5" s="920"/>
      <c r="F5" s="920"/>
      <c r="G5" s="920"/>
      <c r="H5" s="920"/>
      <c r="I5" s="920"/>
      <c r="J5" s="920"/>
      <c r="K5" s="920"/>
      <c r="L5" s="920"/>
      <c r="M5" s="920"/>
    </row>
    <row r="6" spans="1:13" ht="47.25" customHeight="1">
      <c r="A6" s="921" t="s">
        <v>900</v>
      </c>
      <c r="B6" s="601" t="s">
        <v>901</v>
      </c>
      <c r="C6" s="601" t="s">
        <v>426</v>
      </c>
      <c r="D6" s="601" t="s">
        <v>30</v>
      </c>
      <c r="E6" s="601" t="s">
        <v>31</v>
      </c>
      <c r="F6" s="601" t="s">
        <v>32</v>
      </c>
      <c r="G6" s="601" t="s">
        <v>33</v>
      </c>
      <c r="H6" s="601" t="s">
        <v>71</v>
      </c>
      <c r="I6" s="601" t="s">
        <v>35</v>
      </c>
      <c r="J6" s="601" t="s">
        <v>36</v>
      </c>
      <c r="K6" s="601" t="s">
        <v>37</v>
      </c>
      <c r="L6" s="601" t="s">
        <v>38</v>
      </c>
      <c r="M6" s="921" t="s">
        <v>902</v>
      </c>
    </row>
    <row r="7" spans="1:13" ht="9.75" customHeight="1">
      <c r="A7" s="920"/>
      <c r="B7" s="922"/>
      <c r="C7" s="922"/>
      <c r="D7" s="922"/>
      <c r="E7" s="922"/>
      <c r="F7" s="922"/>
      <c r="G7" s="922"/>
      <c r="H7" s="922"/>
      <c r="I7" s="922"/>
      <c r="J7" s="922"/>
      <c r="K7" s="922"/>
      <c r="L7" s="922"/>
      <c r="M7" s="923"/>
    </row>
    <row r="8" spans="1:13" s="408" customFormat="1" ht="20.1" customHeight="1">
      <c r="A8" s="20" t="s">
        <v>903</v>
      </c>
      <c r="B8" s="924">
        <v>9052.414</v>
      </c>
      <c r="C8" s="924">
        <v>47889.138</v>
      </c>
      <c r="D8" s="924">
        <v>17056.197</v>
      </c>
      <c r="E8" s="924">
        <v>322663.179</v>
      </c>
      <c r="F8" s="924">
        <v>176.114</v>
      </c>
      <c r="G8" s="924">
        <v>41629.881</v>
      </c>
      <c r="H8" s="924">
        <v>6.06</v>
      </c>
      <c r="I8" s="924">
        <v>0</v>
      </c>
      <c r="J8" s="924">
        <v>2773.745</v>
      </c>
      <c r="K8" s="924">
        <v>28817.942</v>
      </c>
      <c r="L8" s="924">
        <v>99076.842</v>
      </c>
      <c r="M8" s="924">
        <v>569141.512</v>
      </c>
    </row>
    <row r="9" spans="1:15" s="408" customFormat="1" ht="20.1" customHeight="1">
      <c r="A9" s="20" t="s">
        <v>904</v>
      </c>
      <c r="B9" s="924">
        <v>405.027</v>
      </c>
      <c r="C9" s="924">
        <v>24434.958</v>
      </c>
      <c r="D9" s="924">
        <v>740.047</v>
      </c>
      <c r="E9" s="924">
        <v>6297.139</v>
      </c>
      <c r="F9" s="924">
        <v>0</v>
      </c>
      <c r="G9" s="924">
        <v>115.497</v>
      </c>
      <c r="H9" s="924">
        <v>0</v>
      </c>
      <c r="I9" s="924">
        <v>0</v>
      </c>
      <c r="J9" s="924">
        <v>1302.447</v>
      </c>
      <c r="K9" s="924">
        <v>150.227</v>
      </c>
      <c r="L9" s="924">
        <v>2354.265</v>
      </c>
      <c r="M9" s="924">
        <v>35799.60699999999</v>
      </c>
      <c r="O9" s="925"/>
    </row>
    <row r="10" spans="1:13" s="408" customFormat="1" ht="20.1" customHeight="1">
      <c r="A10" s="20" t="s">
        <v>905</v>
      </c>
      <c r="B10" s="924">
        <v>598.161</v>
      </c>
      <c r="C10" s="924">
        <v>190.394</v>
      </c>
      <c r="D10" s="924">
        <v>818.738</v>
      </c>
      <c r="E10" s="924">
        <v>2393.232</v>
      </c>
      <c r="F10" s="924">
        <v>47.363</v>
      </c>
      <c r="G10" s="924">
        <v>45.444</v>
      </c>
      <c r="H10" s="924">
        <v>0.441</v>
      </c>
      <c r="I10" s="924">
        <v>0</v>
      </c>
      <c r="J10" s="924">
        <v>3920.81</v>
      </c>
      <c r="K10" s="924">
        <v>503.724</v>
      </c>
      <c r="L10" s="924">
        <v>175.001</v>
      </c>
      <c r="M10" s="924">
        <v>8693.307999999999</v>
      </c>
    </row>
    <row r="11" spans="1:13" s="408" customFormat="1" ht="20.1" customHeight="1">
      <c r="A11" s="20" t="s">
        <v>906</v>
      </c>
      <c r="B11" s="924">
        <v>90804.23</v>
      </c>
      <c r="C11" s="924">
        <v>28087.705</v>
      </c>
      <c r="D11" s="924">
        <v>134998.245</v>
      </c>
      <c r="E11" s="924">
        <v>66388.542</v>
      </c>
      <c r="F11" s="924">
        <v>254.909</v>
      </c>
      <c r="G11" s="924">
        <v>16846.711</v>
      </c>
      <c r="H11" s="924">
        <v>58.389</v>
      </c>
      <c r="I11" s="924">
        <v>0</v>
      </c>
      <c r="J11" s="924">
        <v>9827.448</v>
      </c>
      <c r="K11" s="924">
        <v>27973.708</v>
      </c>
      <c r="L11" s="924">
        <v>54282.979</v>
      </c>
      <c r="M11" s="924">
        <v>429522.866</v>
      </c>
    </row>
    <row r="12" spans="1:13" s="408" customFormat="1" ht="20.1" customHeight="1">
      <c r="A12" s="20" t="s">
        <v>907</v>
      </c>
      <c r="B12" s="924">
        <v>206.029</v>
      </c>
      <c r="C12" s="924">
        <v>98.612</v>
      </c>
      <c r="D12" s="924">
        <v>639.521</v>
      </c>
      <c r="E12" s="924">
        <v>3373.014</v>
      </c>
      <c r="F12" s="924">
        <v>0</v>
      </c>
      <c r="G12" s="924">
        <v>92.352</v>
      </c>
      <c r="H12" s="924">
        <v>0</v>
      </c>
      <c r="I12" s="924">
        <v>0</v>
      </c>
      <c r="J12" s="924">
        <v>283.458</v>
      </c>
      <c r="K12" s="924">
        <v>54.416</v>
      </c>
      <c r="L12" s="924">
        <v>211.853</v>
      </c>
      <c r="M12" s="924">
        <v>4959.255</v>
      </c>
    </row>
    <row r="13" spans="1:13" s="408" customFormat="1" ht="20.1" customHeight="1">
      <c r="A13" s="20" t="s">
        <v>908</v>
      </c>
      <c r="B13" s="924">
        <v>2407.925</v>
      </c>
      <c r="C13" s="924">
        <v>87974.614</v>
      </c>
      <c r="D13" s="924">
        <v>35247.748</v>
      </c>
      <c r="E13" s="924">
        <v>34690.851</v>
      </c>
      <c r="F13" s="924">
        <v>391.703</v>
      </c>
      <c r="G13" s="924">
        <v>139.025</v>
      </c>
      <c r="H13" s="924">
        <v>0</v>
      </c>
      <c r="I13" s="924">
        <v>0</v>
      </c>
      <c r="J13" s="924">
        <v>20085.326</v>
      </c>
      <c r="K13" s="924">
        <v>15079.6</v>
      </c>
      <c r="L13" s="924">
        <v>15860.552</v>
      </c>
      <c r="M13" s="924">
        <v>211877.344</v>
      </c>
    </row>
    <row r="14" spans="1:13" s="408" customFormat="1" ht="20.1" customHeight="1">
      <c r="A14" s="20" t="s">
        <v>909</v>
      </c>
      <c r="B14" s="924">
        <v>431460.093</v>
      </c>
      <c r="C14" s="924">
        <v>98954.018</v>
      </c>
      <c r="D14" s="924">
        <v>1208862.04</v>
      </c>
      <c r="E14" s="924">
        <v>653602.399</v>
      </c>
      <c r="F14" s="924">
        <v>754.323</v>
      </c>
      <c r="G14" s="924">
        <v>68944.935</v>
      </c>
      <c r="H14" s="924">
        <v>146.929</v>
      </c>
      <c r="I14" s="924">
        <v>0</v>
      </c>
      <c r="J14" s="924">
        <v>43509.995</v>
      </c>
      <c r="K14" s="924">
        <v>135668.064</v>
      </c>
      <c r="L14" s="924">
        <v>246139.049</v>
      </c>
      <c r="M14" s="924">
        <v>2888041.845</v>
      </c>
    </row>
    <row r="15" spans="1:13" s="408" customFormat="1" ht="20.1" customHeight="1">
      <c r="A15" s="20" t="s">
        <v>910</v>
      </c>
      <c r="B15" s="924">
        <v>36045.683</v>
      </c>
      <c r="C15" s="924">
        <v>10430.531</v>
      </c>
      <c r="D15" s="924">
        <v>98405.94</v>
      </c>
      <c r="E15" s="924">
        <v>59530.037</v>
      </c>
      <c r="F15" s="924">
        <v>86.228</v>
      </c>
      <c r="G15" s="924">
        <v>8534.629</v>
      </c>
      <c r="H15" s="924">
        <v>108.922</v>
      </c>
      <c r="I15" s="924">
        <v>0</v>
      </c>
      <c r="J15" s="924">
        <v>6489.204</v>
      </c>
      <c r="K15" s="924">
        <v>24440.03</v>
      </c>
      <c r="L15" s="924">
        <v>31959.522</v>
      </c>
      <c r="M15" s="924">
        <v>276030.726</v>
      </c>
    </row>
    <row r="16" spans="1:13" s="408" customFormat="1" ht="20.1" customHeight="1">
      <c r="A16" s="20" t="s">
        <v>911</v>
      </c>
      <c r="B16" s="924">
        <v>60379.516</v>
      </c>
      <c r="C16" s="924">
        <v>38896.951</v>
      </c>
      <c r="D16" s="924">
        <v>146574.139</v>
      </c>
      <c r="E16" s="924">
        <v>170678.485</v>
      </c>
      <c r="F16" s="924">
        <v>586.033</v>
      </c>
      <c r="G16" s="924">
        <v>7188.741</v>
      </c>
      <c r="H16" s="924">
        <v>33.421</v>
      </c>
      <c r="I16" s="924">
        <v>0</v>
      </c>
      <c r="J16" s="924">
        <v>63843.263</v>
      </c>
      <c r="K16" s="924">
        <v>45392.354</v>
      </c>
      <c r="L16" s="924">
        <v>106334.001</v>
      </c>
      <c r="M16" s="924">
        <v>639906.904</v>
      </c>
    </row>
    <row r="17" spans="1:13" s="408" customFormat="1" ht="20.1" customHeight="1">
      <c r="A17" s="20" t="s">
        <v>912</v>
      </c>
      <c r="B17" s="924">
        <v>442.049</v>
      </c>
      <c r="C17" s="924">
        <v>29712.969</v>
      </c>
      <c r="D17" s="924">
        <v>1084.488</v>
      </c>
      <c r="E17" s="924">
        <v>667.857</v>
      </c>
      <c r="F17" s="924">
        <v>11.585</v>
      </c>
      <c r="G17" s="924">
        <v>21.82</v>
      </c>
      <c r="H17" s="924">
        <v>0</v>
      </c>
      <c r="I17" s="924">
        <v>0</v>
      </c>
      <c r="J17" s="924">
        <v>252.453</v>
      </c>
      <c r="K17" s="924">
        <v>971.869</v>
      </c>
      <c r="L17" s="924">
        <v>594.435</v>
      </c>
      <c r="M17" s="924">
        <v>33759.525</v>
      </c>
    </row>
    <row r="18" spans="1:13" s="408" customFormat="1" ht="20.1" customHeight="1">
      <c r="A18" s="20" t="s">
        <v>913</v>
      </c>
      <c r="B18" s="924">
        <v>39080.564</v>
      </c>
      <c r="C18" s="924">
        <v>138371.37</v>
      </c>
      <c r="D18" s="924">
        <v>117868.773</v>
      </c>
      <c r="E18" s="924">
        <v>37336.597</v>
      </c>
      <c r="F18" s="924">
        <v>114.727</v>
      </c>
      <c r="G18" s="924">
        <v>6053.234</v>
      </c>
      <c r="H18" s="924">
        <v>169.528</v>
      </c>
      <c r="I18" s="924">
        <v>0</v>
      </c>
      <c r="J18" s="924">
        <v>49082.54</v>
      </c>
      <c r="K18" s="924">
        <v>25691.725</v>
      </c>
      <c r="L18" s="924">
        <v>50875.508</v>
      </c>
      <c r="M18" s="924">
        <v>464644.566</v>
      </c>
    </row>
    <row r="19" spans="1:13" s="408" customFormat="1" ht="20.1" customHeight="1">
      <c r="A19" s="20" t="s">
        <v>914</v>
      </c>
      <c r="B19" s="924">
        <v>1805.565</v>
      </c>
      <c r="C19" s="924">
        <v>1315.933</v>
      </c>
      <c r="D19" s="924">
        <v>3627.901</v>
      </c>
      <c r="E19" s="924">
        <v>1259.109</v>
      </c>
      <c r="F19" s="924">
        <v>69.883</v>
      </c>
      <c r="G19" s="924">
        <v>13.608</v>
      </c>
      <c r="H19" s="924">
        <v>0</v>
      </c>
      <c r="I19" s="924">
        <v>0</v>
      </c>
      <c r="J19" s="924">
        <v>473.176</v>
      </c>
      <c r="K19" s="924">
        <v>862.855</v>
      </c>
      <c r="L19" s="924">
        <v>2348.188</v>
      </c>
      <c r="M19" s="924">
        <v>11776.217999999999</v>
      </c>
    </row>
    <row r="20" spans="1:13" s="408" customFormat="1" ht="20.1" customHeight="1">
      <c r="A20" s="20" t="s">
        <v>915</v>
      </c>
      <c r="B20" s="924">
        <v>4457.299</v>
      </c>
      <c r="C20" s="924">
        <v>25714.5</v>
      </c>
      <c r="D20" s="924">
        <v>4720.515</v>
      </c>
      <c r="E20" s="924">
        <v>3859.806</v>
      </c>
      <c r="F20" s="924">
        <v>38.256</v>
      </c>
      <c r="G20" s="924">
        <v>238.268</v>
      </c>
      <c r="H20" s="924">
        <v>1.463</v>
      </c>
      <c r="I20" s="924">
        <v>0</v>
      </c>
      <c r="J20" s="924">
        <v>1378.61</v>
      </c>
      <c r="K20" s="924">
        <v>1919.402</v>
      </c>
      <c r="L20" s="924">
        <v>2861.068</v>
      </c>
      <c r="M20" s="924">
        <v>45189.187</v>
      </c>
    </row>
    <row r="21" spans="1:13" s="408" customFormat="1" ht="20.1" customHeight="1">
      <c r="A21" s="20" t="s">
        <v>916</v>
      </c>
      <c r="B21" s="924">
        <v>6267.882</v>
      </c>
      <c r="C21" s="924">
        <v>1343.938</v>
      </c>
      <c r="D21" s="924">
        <v>9528.535</v>
      </c>
      <c r="E21" s="924">
        <v>9277.747</v>
      </c>
      <c r="F21" s="924">
        <v>22.365</v>
      </c>
      <c r="G21" s="924">
        <v>1130.653</v>
      </c>
      <c r="H21" s="924">
        <v>0.324</v>
      </c>
      <c r="I21" s="924">
        <v>0</v>
      </c>
      <c r="J21" s="924">
        <v>916.485</v>
      </c>
      <c r="K21" s="924">
        <v>1610.73</v>
      </c>
      <c r="L21" s="924">
        <v>6098.611</v>
      </c>
      <c r="M21" s="924">
        <v>36197.27</v>
      </c>
    </row>
    <row r="22" spans="1:13" s="408" customFormat="1" ht="20.1" customHeight="1">
      <c r="A22" s="20" t="s">
        <v>917</v>
      </c>
      <c r="B22" s="924">
        <v>68862.179</v>
      </c>
      <c r="C22" s="924">
        <v>4323.462</v>
      </c>
      <c r="D22" s="924">
        <v>93188.704</v>
      </c>
      <c r="E22" s="924">
        <v>10782.251</v>
      </c>
      <c r="F22" s="924">
        <v>63.881</v>
      </c>
      <c r="G22" s="924">
        <v>6144.323</v>
      </c>
      <c r="H22" s="924">
        <v>36.661</v>
      </c>
      <c r="I22" s="924">
        <v>0</v>
      </c>
      <c r="J22" s="924">
        <v>17976.022</v>
      </c>
      <c r="K22" s="924">
        <v>5229.632</v>
      </c>
      <c r="L22" s="924">
        <v>55144.45</v>
      </c>
      <c r="M22" s="924">
        <v>261751.565</v>
      </c>
    </row>
    <row r="23" spans="1:13" s="408" customFormat="1" ht="20.1" customHeight="1">
      <c r="A23" s="20" t="s">
        <v>918</v>
      </c>
      <c r="B23" s="924">
        <v>23642.455</v>
      </c>
      <c r="C23" s="924">
        <v>36615.175</v>
      </c>
      <c r="D23" s="924">
        <v>10734.346</v>
      </c>
      <c r="E23" s="924">
        <v>7169.619</v>
      </c>
      <c r="F23" s="924">
        <v>75420.111</v>
      </c>
      <c r="G23" s="924">
        <v>243.46</v>
      </c>
      <c r="H23" s="924">
        <v>1804.905</v>
      </c>
      <c r="I23" s="924">
        <v>0</v>
      </c>
      <c r="J23" s="924">
        <v>82283.826</v>
      </c>
      <c r="K23" s="924">
        <v>3031.067</v>
      </c>
      <c r="L23" s="924">
        <v>11807.311</v>
      </c>
      <c r="M23" s="924">
        <v>252752.275</v>
      </c>
    </row>
    <row r="24" spans="1:13" s="408" customFormat="1" ht="15" customHeight="1">
      <c r="A24" s="20"/>
      <c r="B24" s="926"/>
      <c r="C24" s="926"/>
      <c r="D24" s="926"/>
      <c r="E24" s="926"/>
      <c r="F24" s="926"/>
      <c r="G24" s="926"/>
      <c r="H24" s="926"/>
      <c r="I24" s="926"/>
      <c r="J24" s="926"/>
      <c r="K24" s="926"/>
      <c r="L24" s="926"/>
      <c r="M24" s="927"/>
    </row>
    <row r="25" spans="1:13" s="408" customFormat="1" ht="24" customHeight="1">
      <c r="A25" s="928" t="s">
        <v>919</v>
      </c>
      <c r="B25" s="929">
        <v>775917.0709999999</v>
      </c>
      <c r="C25" s="929">
        <v>574354.268</v>
      </c>
      <c r="D25" s="929">
        <v>1884095.8769999996</v>
      </c>
      <c r="E25" s="929">
        <v>1389969.864</v>
      </c>
      <c r="F25" s="929">
        <v>78037.481</v>
      </c>
      <c r="G25" s="929">
        <v>157382.581</v>
      </c>
      <c r="H25" s="929">
        <v>2367.0429999999997</v>
      </c>
      <c r="I25" s="929">
        <v>0</v>
      </c>
      <c r="J25" s="929">
        <v>304398.80799999996</v>
      </c>
      <c r="K25" s="929">
        <v>317397.3449999999</v>
      </c>
      <c r="L25" s="929">
        <v>686123.635</v>
      </c>
      <c r="M25" s="929">
        <v>6170043.972999999</v>
      </c>
    </row>
    <row r="26" spans="1:13" ht="3" customHeight="1" thickBot="1">
      <c r="A26" s="930"/>
      <c r="B26" s="930"/>
      <c r="C26" s="931"/>
      <c r="D26" s="931"/>
      <c r="E26" s="931"/>
      <c r="F26" s="931"/>
      <c r="G26" s="931"/>
      <c r="H26" s="931"/>
      <c r="I26" s="931"/>
      <c r="J26" s="931"/>
      <c r="K26" s="931"/>
      <c r="L26" s="931"/>
      <c r="M26" s="932"/>
    </row>
    <row r="27" spans="1:13" ht="12" customHeight="1">
      <c r="A27" s="20"/>
      <c r="B27" s="20"/>
      <c r="C27" s="933"/>
      <c r="D27" s="933"/>
      <c r="E27" s="933"/>
      <c r="F27" s="933"/>
      <c r="G27" s="933"/>
      <c r="H27" s="933"/>
      <c r="I27" s="933"/>
      <c r="J27" s="933"/>
      <c r="K27" s="933"/>
      <c r="L27" s="933"/>
      <c r="M27" s="934"/>
    </row>
    <row r="28" spans="1:13" ht="13.5">
      <c r="A28" s="81" t="s">
        <v>89</v>
      </c>
      <c r="B28" s="935"/>
      <c r="C28" s="741"/>
      <c r="D28" s="741"/>
      <c r="E28" s="741"/>
      <c r="F28" s="741"/>
      <c r="G28" s="741"/>
      <c r="H28" s="741"/>
      <c r="I28" s="741"/>
      <c r="J28" s="741"/>
      <c r="K28" s="741"/>
      <c r="L28" s="741"/>
      <c r="M28" s="741"/>
    </row>
    <row r="29" spans="1:13" ht="12" customHeight="1">
      <c r="A29" s="1316"/>
      <c r="B29" s="1316"/>
      <c r="C29" s="1316"/>
      <c r="D29" s="1316"/>
      <c r="E29" s="1316"/>
      <c r="F29" s="1316"/>
      <c r="G29" s="1316"/>
      <c r="H29" s="1316"/>
      <c r="I29" s="1316"/>
      <c r="J29" s="1316"/>
      <c r="K29" s="1316"/>
      <c r="L29" s="1316"/>
      <c r="M29" s="1316"/>
    </row>
    <row r="30" spans="1:13" ht="15">
      <c r="A30" s="936"/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</row>
    <row r="31" spans="1:13" ht="15">
      <c r="A31" s="936"/>
      <c r="B31" s="936"/>
      <c r="C31" s="936"/>
      <c r="D31" s="936"/>
      <c r="E31" s="936"/>
      <c r="F31" s="936"/>
      <c r="G31" s="936"/>
      <c r="H31" s="936"/>
      <c r="I31" s="936"/>
      <c r="J31" s="936"/>
      <c r="K31" s="936"/>
      <c r="L31" s="936"/>
      <c r="M31" s="936"/>
    </row>
    <row r="32" spans="1:13" ht="15">
      <c r="A32" s="936"/>
      <c r="B32" s="936"/>
      <c r="C32" s="936"/>
      <c r="D32" s="936"/>
      <c r="E32" s="936"/>
      <c r="F32" s="936"/>
      <c r="G32" s="936"/>
      <c r="H32" s="936"/>
      <c r="I32" s="936"/>
      <c r="J32" s="937"/>
      <c r="K32" s="936"/>
      <c r="L32" s="936"/>
      <c r="M32" s="936"/>
    </row>
    <row r="33" spans="1:13" ht="15">
      <c r="A33" s="936"/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</row>
    <row r="34" spans="1:13" ht="15">
      <c r="A34" s="936"/>
      <c r="B34" s="936"/>
      <c r="C34" s="936"/>
      <c r="D34" s="936"/>
      <c r="E34" s="936"/>
      <c r="F34" s="936"/>
      <c r="G34" s="936"/>
      <c r="H34" s="936"/>
      <c r="I34" s="936"/>
      <c r="J34" s="936"/>
      <c r="K34" s="936"/>
      <c r="L34" s="936"/>
      <c r="M34" s="936"/>
    </row>
    <row r="35" spans="1:13" ht="15">
      <c r="A35" s="936"/>
      <c r="B35" s="936"/>
      <c r="C35" s="936"/>
      <c r="D35" s="936"/>
      <c r="E35" s="936"/>
      <c r="F35" s="936"/>
      <c r="G35" s="936"/>
      <c r="H35" s="936"/>
      <c r="I35" s="936"/>
      <c r="J35" s="936"/>
      <c r="K35" s="936"/>
      <c r="L35" s="936"/>
      <c r="M35" s="936"/>
    </row>
    <row r="36" spans="1:13" ht="15">
      <c r="A36" s="936"/>
      <c r="B36" s="936"/>
      <c r="C36" s="936"/>
      <c r="D36" s="936"/>
      <c r="E36" s="936"/>
      <c r="F36" s="936"/>
      <c r="G36" s="936"/>
      <c r="H36" s="936"/>
      <c r="I36" s="936"/>
      <c r="J36" s="936"/>
      <c r="K36" s="936"/>
      <c r="L36" s="936"/>
      <c r="M36" s="936"/>
    </row>
    <row r="37" spans="1:13" ht="15">
      <c r="A37" s="936"/>
      <c r="B37" s="936"/>
      <c r="C37" s="936"/>
      <c r="D37" s="936"/>
      <c r="E37" s="936"/>
      <c r="F37" s="936"/>
      <c r="G37" s="936"/>
      <c r="H37" s="936"/>
      <c r="I37" s="936"/>
      <c r="J37" s="936"/>
      <c r="K37" s="936"/>
      <c r="L37" s="936"/>
      <c r="M37" s="936"/>
    </row>
    <row r="38" spans="1:13" ht="15">
      <c r="A38" s="936"/>
      <c r="B38" s="936"/>
      <c r="C38" s="936"/>
      <c r="D38" s="936"/>
      <c r="E38" s="936"/>
      <c r="F38" s="936"/>
      <c r="G38" s="936"/>
      <c r="H38" s="936"/>
      <c r="I38" s="936"/>
      <c r="J38" s="936"/>
      <c r="K38" s="936"/>
      <c r="L38" s="936"/>
      <c r="M38" s="936"/>
    </row>
    <row r="39" spans="1:13" ht="15">
      <c r="A39" s="936"/>
      <c r="B39" s="936"/>
      <c r="C39" s="936"/>
      <c r="D39" s="936"/>
      <c r="E39" s="936"/>
      <c r="F39" s="936"/>
      <c r="G39" s="936"/>
      <c r="H39" s="936"/>
      <c r="I39" s="936"/>
      <c r="J39" s="936"/>
      <c r="K39" s="936"/>
      <c r="L39" s="936"/>
      <c r="M39" s="936"/>
    </row>
    <row r="40" spans="1:13" ht="15">
      <c r="A40" s="936"/>
      <c r="B40" s="936"/>
      <c r="C40" s="936"/>
      <c r="D40" s="936"/>
      <c r="E40" s="936"/>
      <c r="F40" s="936"/>
      <c r="G40" s="936"/>
      <c r="H40" s="936"/>
      <c r="I40" s="936"/>
      <c r="J40" s="936"/>
      <c r="K40" s="936"/>
      <c r="L40" s="936"/>
      <c r="M40" s="936"/>
    </row>
    <row r="41" spans="1:13" ht="15">
      <c r="A41" s="936"/>
      <c r="B41" s="936"/>
      <c r="C41" s="936"/>
      <c r="D41" s="936"/>
      <c r="E41" s="936"/>
      <c r="F41" s="936"/>
      <c r="G41" s="936"/>
      <c r="H41" s="936"/>
      <c r="I41" s="936"/>
      <c r="J41" s="936"/>
      <c r="K41" s="936"/>
      <c r="L41" s="936"/>
      <c r="M41" s="936"/>
    </row>
    <row r="42" spans="1:13" ht="15">
      <c r="A42" s="936"/>
      <c r="B42" s="936"/>
      <c r="C42" s="936"/>
      <c r="D42" s="936"/>
      <c r="E42" s="936"/>
      <c r="F42" s="936"/>
      <c r="G42" s="936"/>
      <c r="H42" s="936"/>
      <c r="I42" s="936"/>
      <c r="J42" s="936"/>
      <c r="K42" s="936"/>
      <c r="L42" s="936"/>
      <c r="M42" s="936"/>
    </row>
    <row r="43" spans="1:13" ht="15">
      <c r="A43" s="936"/>
      <c r="B43" s="936"/>
      <c r="C43" s="936"/>
      <c r="D43" s="936"/>
      <c r="E43" s="936"/>
      <c r="F43" s="936"/>
      <c r="G43" s="936"/>
      <c r="H43" s="936"/>
      <c r="I43" s="936"/>
      <c r="J43" s="936"/>
      <c r="K43" s="936"/>
      <c r="L43" s="936"/>
      <c r="M43" s="936"/>
    </row>
    <row r="44" spans="1:13" ht="15">
      <c r="A44" s="936"/>
      <c r="B44" s="936"/>
      <c r="C44" s="936"/>
      <c r="D44" s="936"/>
      <c r="E44" s="936"/>
      <c r="F44" s="936"/>
      <c r="G44" s="936"/>
      <c r="H44" s="936"/>
      <c r="I44" s="936"/>
      <c r="J44" s="936"/>
      <c r="K44" s="936"/>
      <c r="L44" s="936"/>
      <c r="M44" s="936"/>
    </row>
    <row r="45" spans="1:13" ht="15">
      <c r="A45" s="936"/>
      <c r="B45" s="936"/>
      <c r="C45" s="936"/>
      <c r="D45" s="936"/>
      <c r="E45" s="936"/>
      <c r="F45" s="936"/>
      <c r="G45" s="936"/>
      <c r="H45" s="936"/>
      <c r="I45" s="936"/>
      <c r="J45" s="936"/>
      <c r="K45" s="936"/>
      <c r="L45" s="936"/>
      <c r="M45" s="936"/>
    </row>
    <row r="46" spans="1:13" ht="15">
      <c r="A46" s="936"/>
      <c r="B46" s="936"/>
      <c r="C46" s="936"/>
      <c r="D46" s="936"/>
      <c r="E46" s="936"/>
      <c r="F46" s="936"/>
      <c r="G46" s="936"/>
      <c r="H46" s="936"/>
      <c r="I46" s="936"/>
      <c r="J46" s="936"/>
      <c r="K46" s="936"/>
      <c r="L46" s="936"/>
      <c r="M46" s="936"/>
    </row>
    <row r="47" spans="1:13" ht="15">
      <c r="A47" s="936"/>
      <c r="B47" s="936"/>
      <c r="C47" s="936"/>
      <c r="D47" s="936"/>
      <c r="E47" s="936"/>
      <c r="F47" s="936"/>
      <c r="G47" s="936"/>
      <c r="H47" s="936"/>
      <c r="I47" s="936"/>
      <c r="J47" s="936"/>
      <c r="K47" s="936"/>
      <c r="L47" s="936"/>
      <c r="M47" s="936"/>
    </row>
    <row r="48" spans="1:13" ht="15">
      <c r="A48" s="936"/>
      <c r="B48" s="936"/>
      <c r="C48" s="936"/>
      <c r="D48" s="936"/>
      <c r="E48" s="936"/>
      <c r="F48" s="936"/>
      <c r="G48" s="936"/>
      <c r="H48" s="936"/>
      <c r="I48" s="936"/>
      <c r="J48" s="936"/>
      <c r="K48" s="936"/>
      <c r="L48" s="936"/>
      <c r="M48" s="936"/>
    </row>
    <row r="49" spans="1:13" ht="15">
      <c r="A49" s="936"/>
      <c r="B49" s="936"/>
      <c r="C49" s="936"/>
      <c r="D49" s="936"/>
      <c r="E49" s="936"/>
      <c r="F49" s="936"/>
      <c r="G49" s="936"/>
      <c r="H49" s="936"/>
      <c r="I49" s="936"/>
      <c r="J49" s="936"/>
      <c r="K49" s="936"/>
      <c r="L49" s="936"/>
      <c r="M49" s="936"/>
    </row>
    <row r="50" spans="1:13" ht="15">
      <c r="A50" s="936"/>
      <c r="B50" s="936"/>
      <c r="C50" s="936"/>
      <c r="D50" s="936"/>
      <c r="E50" s="936"/>
      <c r="F50" s="936"/>
      <c r="G50" s="936"/>
      <c r="H50" s="936"/>
      <c r="I50" s="936"/>
      <c r="J50" s="936"/>
      <c r="K50" s="936"/>
      <c r="L50" s="936"/>
      <c r="M50" s="936"/>
    </row>
    <row r="51" spans="1:13" ht="15">
      <c r="A51" s="936"/>
      <c r="B51" s="936"/>
      <c r="C51" s="936"/>
      <c r="D51" s="936"/>
      <c r="E51" s="936"/>
      <c r="F51" s="936"/>
      <c r="G51" s="936"/>
      <c r="H51" s="936"/>
      <c r="I51" s="936"/>
      <c r="J51" s="936"/>
      <c r="K51" s="936"/>
      <c r="L51" s="936"/>
      <c r="M51" s="936"/>
    </row>
    <row r="52" spans="1:13" ht="15">
      <c r="A52" s="936"/>
      <c r="B52" s="936"/>
      <c r="C52" s="936"/>
      <c r="D52" s="936"/>
      <c r="E52" s="936"/>
      <c r="F52" s="936"/>
      <c r="G52" s="936"/>
      <c r="H52" s="936"/>
      <c r="I52" s="936"/>
      <c r="J52" s="936"/>
      <c r="K52" s="936"/>
      <c r="L52" s="936"/>
      <c r="M52" s="936"/>
    </row>
    <row r="53" spans="1:13" ht="15">
      <c r="A53" s="936"/>
      <c r="B53" s="936"/>
      <c r="C53" s="936"/>
      <c r="D53" s="936"/>
      <c r="E53" s="936"/>
      <c r="F53" s="936"/>
      <c r="G53" s="936"/>
      <c r="H53" s="936"/>
      <c r="I53" s="936"/>
      <c r="J53" s="936"/>
      <c r="K53" s="936"/>
      <c r="L53" s="936"/>
      <c r="M53" s="936"/>
    </row>
    <row r="54" spans="1:13" ht="15">
      <c r="A54" s="936"/>
      <c r="B54" s="936"/>
      <c r="C54" s="936"/>
      <c r="D54" s="936"/>
      <c r="E54" s="936"/>
      <c r="F54" s="936"/>
      <c r="G54" s="936"/>
      <c r="H54" s="936"/>
      <c r="I54" s="936"/>
      <c r="J54" s="936"/>
      <c r="K54" s="936"/>
      <c r="L54" s="936"/>
      <c r="M54" s="936"/>
    </row>
    <row r="55" spans="1:13" ht="15">
      <c r="A55" s="936"/>
      <c r="B55" s="936"/>
      <c r="C55" s="936"/>
      <c r="D55" s="936"/>
      <c r="E55" s="936"/>
      <c r="F55" s="936"/>
      <c r="G55" s="936"/>
      <c r="H55" s="936"/>
      <c r="I55" s="936"/>
      <c r="J55" s="936"/>
      <c r="K55" s="936"/>
      <c r="L55" s="936"/>
      <c r="M55" s="936"/>
    </row>
    <row r="56" spans="1:13" ht="15">
      <c r="A56" s="936"/>
      <c r="B56" s="936"/>
      <c r="C56" s="936"/>
      <c r="D56" s="936"/>
      <c r="E56" s="936"/>
      <c r="F56" s="936"/>
      <c r="G56" s="936"/>
      <c r="H56" s="936"/>
      <c r="I56" s="936"/>
      <c r="J56" s="936"/>
      <c r="K56" s="936"/>
      <c r="L56" s="936"/>
      <c r="M56" s="936"/>
    </row>
    <row r="57" spans="1:13" ht="15">
      <c r="A57" s="936"/>
      <c r="B57" s="936"/>
      <c r="C57" s="936"/>
      <c r="D57" s="936"/>
      <c r="E57" s="936"/>
      <c r="F57" s="936"/>
      <c r="G57" s="936"/>
      <c r="H57" s="936"/>
      <c r="I57" s="936"/>
      <c r="J57" s="936"/>
      <c r="K57" s="936"/>
      <c r="L57" s="936"/>
      <c r="M57" s="936"/>
    </row>
    <row r="58" spans="1:13" ht="15">
      <c r="A58" s="936"/>
      <c r="B58" s="936"/>
      <c r="C58" s="936"/>
      <c r="D58" s="936"/>
      <c r="E58" s="936"/>
      <c r="F58" s="936"/>
      <c r="G58" s="936"/>
      <c r="H58" s="936"/>
      <c r="I58" s="936"/>
      <c r="J58" s="936"/>
      <c r="K58" s="936"/>
      <c r="L58" s="936"/>
      <c r="M58" s="936"/>
    </row>
    <row r="59" spans="1:13" ht="15">
      <c r="A59" s="936"/>
      <c r="B59" s="936"/>
      <c r="C59" s="936"/>
      <c r="D59" s="936"/>
      <c r="E59" s="936"/>
      <c r="F59" s="936"/>
      <c r="G59" s="936"/>
      <c r="H59" s="936"/>
      <c r="I59" s="936"/>
      <c r="J59" s="936"/>
      <c r="K59" s="936"/>
      <c r="L59" s="936"/>
      <c r="M59" s="936"/>
    </row>
    <row r="60" spans="1:13" ht="15">
      <c r="A60" s="936"/>
      <c r="B60" s="936"/>
      <c r="C60" s="936"/>
      <c r="D60" s="936"/>
      <c r="E60" s="936"/>
      <c r="F60" s="936"/>
      <c r="G60" s="936"/>
      <c r="H60" s="936"/>
      <c r="I60" s="936"/>
      <c r="J60" s="936"/>
      <c r="K60" s="936"/>
      <c r="L60" s="936"/>
      <c r="M60" s="936"/>
    </row>
    <row r="61" spans="1:13" ht="15">
      <c r="A61" s="936"/>
      <c r="B61" s="936"/>
      <c r="C61" s="936"/>
      <c r="D61" s="936"/>
      <c r="E61" s="936"/>
      <c r="F61" s="936"/>
      <c r="G61" s="936"/>
      <c r="H61" s="936"/>
      <c r="I61" s="936"/>
      <c r="J61" s="936"/>
      <c r="K61" s="936"/>
      <c r="L61" s="936"/>
      <c r="M61" s="936"/>
    </row>
    <row r="62" spans="1:13" ht="15">
      <c r="A62" s="936"/>
      <c r="B62" s="936"/>
      <c r="C62" s="936"/>
      <c r="D62" s="936"/>
      <c r="E62" s="936"/>
      <c r="F62" s="936"/>
      <c r="G62" s="936"/>
      <c r="H62" s="936"/>
      <c r="I62" s="936"/>
      <c r="J62" s="936"/>
      <c r="K62" s="936"/>
      <c r="L62" s="936"/>
      <c r="M62" s="936"/>
    </row>
    <row r="63" spans="1:13" ht="15">
      <c r="A63" s="936"/>
      <c r="B63" s="936"/>
      <c r="C63" s="936"/>
      <c r="D63" s="936"/>
      <c r="E63" s="936"/>
      <c r="F63" s="936"/>
      <c r="G63" s="936"/>
      <c r="H63" s="936"/>
      <c r="I63" s="936"/>
      <c r="J63" s="936"/>
      <c r="K63" s="936"/>
      <c r="L63" s="936"/>
      <c r="M63" s="936"/>
    </row>
    <row r="64" spans="1:13" ht="15">
      <c r="A64" s="936"/>
      <c r="B64" s="936"/>
      <c r="C64" s="936"/>
      <c r="D64" s="936"/>
      <c r="E64" s="936"/>
      <c r="F64" s="936"/>
      <c r="G64" s="936"/>
      <c r="H64" s="936"/>
      <c r="I64" s="936"/>
      <c r="J64" s="936"/>
      <c r="K64" s="936"/>
      <c r="L64" s="936"/>
      <c r="M64" s="936"/>
    </row>
    <row r="65" spans="1:13" ht="15">
      <c r="A65" s="936"/>
      <c r="B65" s="936"/>
      <c r="C65" s="936"/>
      <c r="D65" s="936"/>
      <c r="E65" s="936"/>
      <c r="F65" s="936"/>
      <c r="G65" s="936"/>
      <c r="H65" s="936"/>
      <c r="I65" s="936"/>
      <c r="J65" s="936"/>
      <c r="K65" s="936"/>
      <c r="L65" s="936"/>
      <c r="M65" s="936"/>
    </row>
    <row r="66" spans="1:13" ht="15">
      <c r="A66" s="936"/>
      <c r="B66" s="936"/>
      <c r="C66" s="936"/>
      <c r="D66" s="936"/>
      <c r="E66" s="936"/>
      <c r="F66" s="936"/>
      <c r="G66" s="936"/>
      <c r="H66" s="936"/>
      <c r="I66" s="936"/>
      <c r="J66" s="936"/>
      <c r="K66" s="936"/>
      <c r="L66" s="936"/>
      <c r="M66" s="936"/>
    </row>
    <row r="67" spans="1:13" ht="15">
      <c r="A67" s="936"/>
      <c r="B67" s="936"/>
      <c r="C67" s="936"/>
      <c r="D67" s="936"/>
      <c r="E67" s="936"/>
      <c r="F67" s="936"/>
      <c r="G67" s="936"/>
      <c r="H67" s="936"/>
      <c r="I67" s="936"/>
      <c r="J67" s="936"/>
      <c r="K67" s="936"/>
      <c r="L67" s="936"/>
      <c r="M67" s="936"/>
    </row>
    <row r="68" spans="1:13" ht="15">
      <c r="A68" s="936"/>
      <c r="B68" s="936"/>
      <c r="C68" s="936"/>
      <c r="D68" s="936"/>
      <c r="E68" s="936"/>
      <c r="F68" s="936"/>
      <c r="G68" s="936"/>
      <c r="H68" s="936"/>
      <c r="I68" s="936"/>
      <c r="J68" s="936"/>
      <c r="K68" s="936"/>
      <c r="L68" s="936"/>
      <c r="M68" s="936"/>
    </row>
    <row r="69" spans="1:13" ht="15">
      <c r="A69" s="936"/>
      <c r="B69" s="936"/>
      <c r="C69" s="936"/>
      <c r="D69" s="936"/>
      <c r="E69" s="936"/>
      <c r="F69" s="936"/>
      <c r="G69" s="936"/>
      <c r="H69" s="936"/>
      <c r="I69" s="936"/>
      <c r="J69" s="936"/>
      <c r="K69" s="936"/>
      <c r="L69" s="936"/>
      <c r="M69" s="936"/>
    </row>
    <row r="70" spans="1:13" ht="15">
      <c r="A70" s="936"/>
      <c r="B70" s="936"/>
      <c r="C70" s="936"/>
      <c r="D70" s="936"/>
      <c r="E70" s="936"/>
      <c r="F70" s="936"/>
      <c r="G70" s="936"/>
      <c r="H70" s="936"/>
      <c r="I70" s="936"/>
      <c r="J70" s="936"/>
      <c r="K70" s="936"/>
      <c r="L70" s="936"/>
      <c r="M70" s="936"/>
    </row>
    <row r="71" spans="1:13" ht="15">
      <c r="A71" s="936"/>
      <c r="B71" s="936"/>
      <c r="C71" s="936"/>
      <c r="D71" s="936"/>
      <c r="E71" s="936"/>
      <c r="F71" s="936"/>
      <c r="G71" s="936"/>
      <c r="H71" s="936"/>
      <c r="I71" s="936"/>
      <c r="J71" s="936"/>
      <c r="K71" s="936"/>
      <c r="L71" s="936"/>
      <c r="M71" s="936"/>
    </row>
    <row r="72" spans="1:13" ht="15">
      <c r="A72" s="936"/>
      <c r="B72" s="936"/>
      <c r="C72" s="936"/>
      <c r="D72" s="936"/>
      <c r="E72" s="936"/>
      <c r="F72" s="936"/>
      <c r="G72" s="936"/>
      <c r="H72" s="936"/>
      <c r="I72" s="936"/>
      <c r="J72" s="936"/>
      <c r="K72" s="936"/>
      <c r="L72" s="936"/>
      <c r="M72" s="936"/>
    </row>
    <row r="73" spans="1:13" ht="15">
      <c r="A73" s="936"/>
      <c r="B73" s="936"/>
      <c r="C73" s="936"/>
      <c r="D73" s="936"/>
      <c r="E73" s="936"/>
      <c r="F73" s="936"/>
      <c r="G73" s="936"/>
      <c r="H73" s="936"/>
      <c r="I73" s="936"/>
      <c r="J73" s="936"/>
      <c r="K73" s="936"/>
      <c r="L73" s="936"/>
      <c r="M73" s="936"/>
    </row>
    <row r="74" spans="1:13" ht="15">
      <c r="A74" s="936"/>
      <c r="B74" s="936"/>
      <c r="C74" s="936"/>
      <c r="D74" s="936"/>
      <c r="E74" s="936"/>
      <c r="F74" s="936"/>
      <c r="G74" s="936"/>
      <c r="H74" s="936"/>
      <c r="I74" s="936"/>
      <c r="J74" s="936"/>
      <c r="K74" s="936"/>
      <c r="L74" s="936"/>
      <c r="M74" s="936"/>
    </row>
    <row r="75" spans="1:13" ht="15">
      <c r="A75" s="936"/>
      <c r="B75" s="936"/>
      <c r="C75" s="936"/>
      <c r="D75" s="936"/>
      <c r="E75" s="936"/>
      <c r="F75" s="936"/>
      <c r="G75" s="936"/>
      <c r="H75" s="936"/>
      <c r="I75" s="936"/>
      <c r="J75" s="936"/>
      <c r="K75" s="936"/>
      <c r="L75" s="936"/>
      <c r="M75" s="936"/>
    </row>
    <row r="76" spans="1:13" ht="15">
      <c r="A76" s="936"/>
      <c r="B76" s="936"/>
      <c r="C76" s="936"/>
      <c r="D76" s="936"/>
      <c r="E76" s="936"/>
      <c r="F76" s="936"/>
      <c r="G76" s="936"/>
      <c r="H76" s="936"/>
      <c r="I76" s="936"/>
      <c r="J76" s="936"/>
      <c r="K76" s="936"/>
      <c r="L76" s="936"/>
      <c r="M76" s="936"/>
    </row>
    <row r="77" spans="1:13" ht="15">
      <c r="A77" s="936"/>
      <c r="B77" s="936"/>
      <c r="C77" s="936"/>
      <c r="D77" s="936"/>
      <c r="E77" s="936"/>
      <c r="F77" s="936"/>
      <c r="G77" s="936"/>
      <c r="H77" s="936"/>
      <c r="I77" s="936"/>
      <c r="J77" s="936"/>
      <c r="K77" s="936"/>
      <c r="L77" s="936"/>
      <c r="M77" s="936"/>
    </row>
    <row r="78" spans="1:13" ht="15">
      <c r="A78" s="936"/>
      <c r="B78" s="936"/>
      <c r="C78" s="936"/>
      <c r="D78" s="936"/>
      <c r="E78" s="936"/>
      <c r="F78" s="936"/>
      <c r="G78" s="936"/>
      <c r="H78" s="936"/>
      <c r="I78" s="936"/>
      <c r="J78" s="936"/>
      <c r="K78" s="936"/>
      <c r="L78" s="936"/>
      <c r="M78" s="936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974" customWidth="1"/>
    <col min="2" max="2" width="8.28125" style="974" customWidth="1"/>
    <col min="3" max="10" width="12.7109375" style="974" customWidth="1"/>
    <col min="11" max="11" width="11.421875" style="974" customWidth="1"/>
    <col min="12" max="12" width="22.421875" style="974" customWidth="1"/>
    <col min="13" max="256" width="11.421875" style="974" customWidth="1"/>
    <col min="257" max="257" width="29.57421875" style="974" customWidth="1"/>
    <col min="258" max="258" width="8.28125" style="974" customWidth="1"/>
    <col min="259" max="266" width="12.7109375" style="974" customWidth="1"/>
    <col min="267" max="512" width="11.421875" style="974" customWidth="1"/>
    <col min="513" max="513" width="29.57421875" style="974" customWidth="1"/>
    <col min="514" max="514" width="8.28125" style="974" customWidth="1"/>
    <col min="515" max="522" width="12.7109375" style="974" customWidth="1"/>
    <col min="523" max="768" width="11.421875" style="974" customWidth="1"/>
    <col min="769" max="769" width="29.57421875" style="974" customWidth="1"/>
    <col min="770" max="770" width="8.28125" style="974" customWidth="1"/>
    <col min="771" max="778" width="12.7109375" style="974" customWidth="1"/>
    <col min="779" max="1024" width="11.421875" style="974" customWidth="1"/>
    <col min="1025" max="1025" width="29.57421875" style="974" customWidth="1"/>
    <col min="1026" max="1026" width="8.28125" style="974" customWidth="1"/>
    <col min="1027" max="1034" width="12.7109375" style="974" customWidth="1"/>
    <col min="1035" max="1280" width="11.421875" style="974" customWidth="1"/>
    <col min="1281" max="1281" width="29.57421875" style="974" customWidth="1"/>
    <col min="1282" max="1282" width="8.28125" style="974" customWidth="1"/>
    <col min="1283" max="1290" width="12.7109375" style="974" customWidth="1"/>
    <col min="1291" max="1536" width="11.421875" style="974" customWidth="1"/>
    <col min="1537" max="1537" width="29.57421875" style="974" customWidth="1"/>
    <col min="1538" max="1538" width="8.28125" style="974" customWidth="1"/>
    <col min="1539" max="1546" width="12.7109375" style="974" customWidth="1"/>
    <col min="1547" max="1792" width="11.421875" style="974" customWidth="1"/>
    <col min="1793" max="1793" width="29.57421875" style="974" customWidth="1"/>
    <col min="1794" max="1794" width="8.28125" style="974" customWidth="1"/>
    <col min="1795" max="1802" width="12.7109375" style="974" customWidth="1"/>
    <col min="1803" max="2048" width="11.421875" style="974" customWidth="1"/>
    <col min="2049" max="2049" width="29.57421875" style="974" customWidth="1"/>
    <col min="2050" max="2050" width="8.28125" style="974" customWidth="1"/>
    <col min="2051" max="2058" width="12.7109375" style="974" customWidth="1"/>
    <col min="2059" max="2304" width="11.421875" style="974" customWidth="1"/>
    <col min="2305" max="2305" width="29.57421875" style="974" customWidth="1"/>
    <col min="2306" max="2306" width="8.28125" style="974" customWidth="1"/>
    <col min="2307" max="2314" width="12.7109375" style="974" customWidth="1"/>
    <col min="2315" max="2560" width="11.421875" style="974" customWidth="1"/>
    <col min="2561" max="2561" width="29.57421875" style="974" customWidth="1"/>
    <col min="2562" max="2562" width="8.28125" style="974" customWidth="1"/>
    <col min="2563" max="2570" width="12.7109375" style="974" customWidth="1"/>
    <col min="2571" max="2816" width="11.421875" style="974" customWidth="1"/>
    <col min="2817" max="2817" width="29.57421875" style="974" customWidth="1"/>
    <col min="2818" max="2818" width="8.28125" style="974" customWidth="1"/>
    <col min="2819" max="2826" width="12.7109375" style="974" customWidth="1"/>
    <col min="2827" max="3072" width="11.421875" style="974" customWidth="1"/>
    <col min="3073" max="3073" width="29.57421875" style="974" customWidth="1"/>
    <col min="3074" max="3074" width="8.28125" style="974" customWidth="1"/>
    <col min="3075" max="3082" width="12.7109375" style="974" customWidth="1"/>
    <col min="3083" max="3328" width="11.421875" style="974" customWidth="1"/>
    <col min="3329" max="3329" width="29.57421875" style="974" customWidth="1"/>
    <col min="3330" max="3330" width="8.28125" style="974" customWidth="1"/>
    <col min="3331" max="3338" width="12.7109375" style="974" customWidth="1"/>
    <col min="3339" max="3584" width="11.421875" style="974" customWidth="1"/>
    <col min="3585" max="3585" width="29.57421875" style="974" customWidth="1"/>
    <col min="3586" max="3586" width="8.28125" style="974" customWidth="1"/>
    <col min="3587" max="3594" width="12.7109375" style="974" customWidth="1"/>
    <col min="3595" max="3840" width="11.421875" style="974" customWidth="1"/>
    <col min="3841" max="3841" width="29.57421875" style="974" customWidth="1"/>
    <col min="3842" max="3842" width="8.28125" style="974" customWidth="1"/>
    <col min="3843" max="3850" width="12.7109375" style="974" customWidth="1"/>
    <col min="3851" max="4096" width="11.421875" style="974" customWidth="1"/>
    <col min="4097" max="4097" width="29.57421875" style="974" customWidth="1"/>
    <col min="4098" max="4098" width="8.28125" style="974" customWidth="1"/>
    <col min="4099" max="4106" width="12.7109375" style="974" customWidth="1"/>
    <col min="4107" max="4352" width="11.421875" style="974" customWidth="1"/>
    <col min="4353" max="4353" width="29.57421875" style="974" customWidth="1"/>
    <col min="4354" max="4354" width="8.28125" style="974" customWidth="1"/>
    <col min="4355" max="4362" width="12.7109375" style="974" customWidth="1"/>
    <col min="4363" max="4608" width="11.421875" style="974" customWidth="1"/>
    <col min="4609" max="4609" width="29.57421875" style="974" customWidth="1"/>
    <col min="4610" max="4610" width="8.28125" style="974" customWidth="1"/>
    <col min="4611" max="4618" width="12.7109375" style="974" customWidth="1"/>
    <col min="4619" max="4864" width="11.421875" style="974" customWidth="1"/>
    <col min="4865" max="4865" width="29.57421875" style="974" customWidth="1"/>
    <col min="4866" max="4866" width="8.28125" style="974" customWidth="1"/>
    <col min="4867" max="4874" width="12.7109375" style="974" customWidth="1"/>
    <col min="4875" max="5120" width="11.421875" style="974" customWidth="1"/>
    <col min="5121" max="5121" width="29.57421875" style="974" customWidth="1"/>
    <col min="5122" max="5122" width="8.28125" style="974" customWidth="1"/>
    <col min="5123" max="5130" width="12.7109375" style="974" customWidth="1"/>
    <col min="5131" max="5376" width="11.421875" style="974" customWidth="1"/>
    <col min="5377" max="5377" width="29.57421875" style="974" customWidth="1"/>
    <col min="5378" max="5378" width="8.28125" style="974" customWidth="1"/>
    <col min="5379" max="5386" width="12.7109375" style="974" customWidth="1"/>
    <col min="5387" max="5632" width="11.421875" style="974" customWidth="1"/>
    <col min="5633" max="5633" width="29.57421875" style="974" customWidth="1"/>
    <col min="5634" max="5634" width="8.28125" style="974" customWidth="1"/>
    <col min="5635" max="5642" width="12.7109375" style="974" customWidth="1"/>
    <col min="5643" max="5888" width="11.421875" style="974" customWidth="1"/>
    <col min="5889" max="5889" width="29.57421875" style="974" customWidth="1"/>
    <col min="5890" max="5890" width="8.28125" style="974" customWidth="1"/>
    <col min="5891" max="5898" width="12.7109375" style="974" customWidth="1"/>
    <col min="5899" max="6144" width="11.421875" style="974" customWidth="1"/>
    <col min="6145" max="6145" width="29.57421875" style="974" customWidth="1"/>
    <col min="6146" max="6146" width="8.28125" style="974" customWidth="1"/>
    <col min="6147" max="6154" width="12.7109375" style="974" customWidth="1"/>
    <col min="6155" max="6400" width="11.421875" style="974" customWidth="1"/>
    <col min="6401" max="6401" width="29.57421875" style="974" customWidth="1"/>
    <col min="6402" max="6402" width="8.28125" style="974" customWidth="1"/>
    <col min="6403" max="6410" width="12.7109375" style="974" customWidth="1"/>
    <col min="6411" max="6656" width="11.421875" style="974" customWidth="1"/>
    <col min="6657" max="6657" width="29.57421875" style="974" customWidth="1"/>
    <col min="6658" max="6658" width="8.28125" style="974" customWidth="1"/>
    <col min="6659" max="6666" width="12.7109375" style="974" customWidth="1"/>
    <col min="6667" max="6912" width="11.421875" style="974" customWidth="1"/>
    <col min="6913" max="6913" width="29.57421875" style="974" customWidth="1"/>
    <col min="6914" max="6914" width="8.28125" style="974" customWidth="1"/>
    <col min="6915" max="6922" width="12.7109375" style="974" customWidth="1"/>
    <col min="6923" max="7168" width="11.421875" style="974" customWidth="1"/>
    <col min="7169" max="7169" width="29.57421875" style="974" customWidth="1"/>
    <col min="7170" max="7170" width="8.28125" style="974" customWidth="1"/>
    <col min="7171" max="7178" width="12.7109375" style="974" customWidth="1"/>
    <col min="7179" max="7424" width="11.421875" style="974" customWidth="1"/>
    <col min="7425" max="7425" width="29.57421875" style="974" customWidth="1"/>
    <col min="7426" max="7426" width="8.28125" style="974" customWidth="1"/>
    <col min="7427" max="7434" width="12.7109375" style="974" customWidth="1"/>
    <col min="7435" max="7680" width="11.421875" style="974" customWidth="1"/>
    <col min="7681" max="7681" width="29.57421875" style="974" customWidth="1"/>
    <col min="7682" max="7682" width="8.28125" style="974" customWidth="1"/>
    <col min="7683" max="7690" width="12.7109375" style="974" customWidth="1"/>
    <col min="7691" max="7936" width="11.421875" style="974" customWidth="1"/>
    <col min="7937" max="7937" width="29.57421875" style="974" customWidth="1"/>
    <col min="7938" max="7938" width="8.28125" style="974" customWidth="1"/>
    <col min="7939" max="7946" width="12.7109375" style="974" customWidth="1"/>
    <col min="7947" max="8192" width="11.421875" style="974" customWidth="1"/>
    <col min="8193" max="8193" width="29.57421875" style="974" customWidth="1"/>
    <col min="8194" max="8194" width="8.28125" style="974" customWidth="1"/>
    <col min="8195" max="8202" width="12.7109375" style="974" customWidth="1"/>
    <col min="8203" max="8448" width="11.421875" style="974" customWidth="1"/>
    <col min="8449" max="8449" width="29.57421875" style="974" customWidth="1"/>
    <col min="8450" max="8450" width="8.28125" style="974" customWidth="1"/>
    <col min="8451" max="8458" width="12.7109375" style="974" customWidth="1"/>
    <col min="8459" max="8704" width="11.421875" style="974" customWidth="1"/>
    <col min="8705" max="8705" width="29.57421875" style="974" customWidth="1"/>
    <col min="8706" max="8706" width="8.28125" style="974" customWidth="1"/>
    <col min="8707" max="8714" width="12.7109375" style="974" customWidth="1"/>
    <col min="8715" max="8960" width="11.421875" style="974" customWidth="1"/>
    <col min="8961" max="8961" width="29.57421875" style="974" customWidth="1"/>
    <col min="8962" max="8962" width="8.28125" style="974" customWidth="1"/>
    <col min="8963" max="8970" width="12.7109375" style="974" customWidth="1"/>
    <col min="8971" max="9216" width="11.421875" style="974" customWidth="1"/>
    <col min="9217" max="9217" width="29.57421875" style="974" customWidth="1"/>
    <col min="9218" max="9218" width="8.28125" style="974" customWidth="1"/>
    <col min="9219" max="9226" width="12.7109375" style="974" customWidth="1"/>
    <col min="9227" max="9472" width="11.421875" style="974" customWidth="1"/>
    <col min="9473" max="9473" width="29.57421875" style="974" customWidth="1"/>
    <col min="9474" max="9474" width="8.28125" style="974" customWidth="1"/>
    <col min="9475" max="9482" width="12.7109375" style="974" customWidth="1"/>
    <col min="9483" max="9728" width="11.421875" style="974" customWidth="1"/>
    <col min="9729" max="9729" width="29.57421875" style="974" customWidth="1"/>
    <col min="9730" max="9730" width="8.28125" style="974" customWidth="1"/>
    <col min="9731" max="9738" width="12.7109375" style="974" customWidth="1"/>
    <col min="9739" max="9984" width="11.421875" style="974" customWidth="1"/>
    <col min="9985" max="9985" width="29.57421875" style="974" customWidth="1"/>
    <col min="9986" max="9986" width="8.28125" style="974" customWidth="1"/>
    <col min="9987" max="9994" width="12.7109375" style="974" customWidth="1"/>
    <col min="9995" max="10240" width="11.421875" style="974" customWidth="1"/>
    <col min="10241" max="10241" width="29.57421875" style="974" customWidth="1"/>
    <col min="10242" max="10242" width="8.28125" style="974" customWidth="1"/>
    <col min="10243" max="10250" width="12.7109375" style="974" customWidth="1"/>
    <col min="10251" max="10496" width="11.421875" style="974" customWidth="1"/>
    <col min="10497" max="10497" width="29.57421875" style="974" customWidth="1"/>
    <col min="10498" max="10498" width="8.28125" style="974" customWidth="1"/>
    <col min="10499" max="10506" width="12.7109375" style="974" customWidth="1"/>
    <col min="10507" max="10752" width="11.421875" style="974" customWidth="1"/>
    <col min="10753" max="10753" width="29.57421875" style="974" customWidth="1"/>
    <col min="10754" max="10754" width="8.28125" style="974" customWidth="1"/>
    <col min="10755" max="10762" width="12.7109375" style="974" customWidth="1"/>
    <col min="10763" max="11008" width="11.421875" style="974" customWidth="1"/>
    <col min="11009" max="11009" width="29.57421875" style="974" customWidth="1"/>
    <col min="11010" max="11010" width="8.28125" style="974" customWidth="1"/>
    <col min="11011" max="11018" width="12.7109375" style="974" customWidth="1"/>
    <col min="11019" max="11264" width="11.421875" style="974" customWidth="1"/>
    <col min="11265" max="11265" width="29.57421875" style="974" customWidth="1"/>
    <col min="11266" max="11266" width="8.28125" style="974" customWidth="1"/>
    <col min="11267" max="11274" width="12.7109375" style="974" customWidth="1"/>
    <col min="11275" max="11520" width="11.421875" style="974" customWidth="1"/>
    <col min="11521" max="11521" width="29.57421875" style="974" customWidth="1"/>
    <col min="11522" max="11522" width="8.28125" style="974" customWidth="1"/>
    <col min="11523" max="11530" width="12.7109375" style="974" customWidth="1"/>
    <col min="11531" max="11776" width="11.421875" style="974" customWidth="1"/>
    <col min="11777" max="11777" width="29.57421875" style="974" customWidth="1"/>
    <col min="11778" max="11778" width="8.28125" style="974" customWidth="1"/>
    <col min="11779" max="11786" width="12.7109375" style="974" customWidth="1"/>
    <col min="11787" max="12032" width="11.421875" style="974" customWidth="1"/>
    <col min="12033" max="12033" width="29.57421875" style="974" customWidth="1"/>
    <col min="12034" max="12034" width="8.28125" style="974" customWidth="1"/>
    <col min="12035" max="12042" width="12.7109375" style="974" customWidth="1"/>
    <col min="12043" max="12288" width="11.421875" style="974" customWidth="1"/>
    <col min="12289" max="12289" width="29.57421875" style="974" customWidth="1"/>
    <col min="12290" max="12290" width="8.28125" style="974" customWidth="1"/>
    <col min="12291" max="12298" width="12.7109375" style="974" customWidth="1"/>
    <col min="12299" max="12544" width="11.421875" style="974" customWidth="1"/>
    <col min="12545" max="12545" width="29.57421875" style="974" customWidth="1"/>
    <col min="12546" max="12546" width="8.28125" style="974" customWidth="1"/>
    <col min="12547" max="12554" width="12.7109375" style="974" customWidth="1"/>
    <col min="12555" max="12800" width="11.421875" style="974" customWidth="1"/>
    <col min="12801" max="12801" width="29.57421875" style="974" customWidth="1"/>
    <col min="12802" max="12802" width="8.28125" style="974" customWidth="1"/>
    <col min="12803" max="12810" width="12.7109375" style="974" customWidth="1"/>
    <col min="12811" max="13056" width="11.421875" style="974" customWidth="1"/>
    <col min="13057" max="13057" width="29.57421875" style="974" customWidth="1"/>
    <col min="13058" max="13058" width="8.28125" style="974" customWidth="1"/>
    <col min="13059" max="13066" width="12.7109375" style="974" customWidth="1"/>
    <col min="13067" max="13312" width="11.421875" style="974" customWidth="1"/>
    <col min="13313" max="13313" width="29.57421875" style="974" customWidth="1"/>
    <col min="13314" max="13314" width="8.28125" style="974" customWidth="1"/>
    <col min="13315" max="13322" width="12.7109375" style="974" customWidth="1"/>
    <col min="13323" max="13568" width="11.421875" style="974" customWidth="1"/>
    <col min="13569" max="13569" width="29.57421875" style="974" customWidth="1"/>
    <col min="13570" max="13570" width="8.28125" style="974" customWidth="1"/>
    <col min="13571" max="13578" width="12.7109375" style="974" customWidth="1"/>
    <col min="13579" max="13824" width="11.421875" style="974" customWidth="1"/>
    <col min="13825" max="13825" width="29.57421875" style="974" customWidth="1"/>
    <col min="13826" max="13826" width="8.28125" style="974" customWidth="1"/>
    <col min="13827" max="13834" width="12.7109375" style="974" customWidth="1"/>
    <col min="13835" max="14080" width="11.421875" style="974" customWidth="1"/>
    <col min="14081" max="14081" width="29.57421875" style="974" customWidth="1"/>
    <col min="14082" max="14082" width="8.28125" style="974" customWidth="1"/>
    <col min="14083" max="14090" width="12.7109375" style="974" customWidth="1"/>
    <col min="14091" max="14336" width="11.421875" style="974" customWidth="1"/>
    <col min="14337" max="14337" width="29.57421875" style="974" customWidth="1"/>
    <col min="14338" max="14338" width="8.28125" style="974" customWidth="1"/>
    <col min="14339" max="14346" width="12.7109375" style="974" customWidth="1"/>
    <col min="14347" max="14592" width="11.421875" style="974" customWidth="1"/>
    <col min="14593" max="14593" width="29.57421875" style="974" customWidth="1"/>
    <col min="14594" max="14594" width="8.28125" style="974" customWidth="1"/>
    <col min="14595" max="14602" width="12.7109375" style="974" customWidth="1"/>
    <col min="14603" max="14848" width="11.421875" style="974" customWidth="1"/>
    <col min="14849" max="14849" width="29.57421875" style="974" customWidth="1"/>
    <col min="14850" max="14850" width="8.28125" style="974" customWidth="1"/>
    <col min="14851" max="14858" width="12.7109375" style="974" customWidth="1"/>
    <col min="14859" max="15104" width="11.421875" style="974" customWidth="1"/>
    <col min="15105" max="15105" width="29.57421875" style="974" customWidth="1"/>
    <col min="15106" max="15106" width="8.28125" style="974" customWidth="1"/>
    <col min="15107" max="15114" width="12.7109375" style="974" customWidth="1"/>
    <col min="15115" max="15360" width="11.421875" style="974" customWidth="1"/>
    <col min="15361" max="15361" width="29.57421875" style="974" customWidth="1"/>
    <col min="15362" max="15362" width="8.28125" style="974" customWidth="1"/>
    <col min="15363" max="15370" width="12.7109375" style="974" customWidth="1"/>
    <col min="15371" max="15616" width="11.421875" style="974" customWidth="1"/>
    <col min="15617" max="15617" width="29.57421875" style="974" customWidth="1"/>
    <col min="15618" max="15618" width="8.28125" style="974" customWidth="1"/>
    <col min="15619" max="15626" width="12.7109375" style="974" customWidth="1"/>
    <col min="15627" max="15872" width="11.421875" style="974" customWidth="1"/>
    <col min="15873" max="15873" width="29.57421875" style="974" customWidth="1"/>
    <col min="15874" max="15874" width="8.28125" style="974" customWidth="1"/>
    <col min="15875" max="15882" width="12.7109375" style="974" customWidth="1"/>
    <col min="15883" max="16128" width="11.421875" style="974" customWidth="1"/>
    <col min="16129" max="16129" width="29.57421875" style="974" customWidth="1"/>
    <col min="16130" max="16130" width="8.28125" style="974" customWidth="1"/>
    <col min="16131" max="16138" width="12.7109375" style="974" customWidth="1"/>
    <col min="16139" max="16384" width="11.421875" style="974" customWidth="1"/>
  </cols>
  <sheetData>
    <row r="1" ht="15">
      <c r="A1" s="1179" t="s">
        <v>1048</v>
      </c>
    </row>
    <row r="2" spans="1:10" s="975" customFormat="1" ht="27.75">
      <c r="A2" s="1317" t="s">
        <v>931</v>
      </c>
      <c r="B2" s="1317"/>
      <c r="C2" s="1317"/>
      <c r="D2" s="1317"/>
      <c r="E2" s="1317"/>
      <c r="F2" s="1317"/>
      <c r="G2" s="1317"/>
      <c r="H2" s="1317"/>
      <c r="I2" s="1317"/>
      <c r="J2" s="1317"/>
    </row>
    <row r="3" spans="1:12" s="976" customFormat="1" ht="26.25">
      <c r="A3" s="1318" t="s">
        <v>932</v>
      </c>
      <c r="B3" s="1318"/>
      <c r="C3" s="1318"/>
      <c r="D3" s="1318"/>
      <c r="E3" s="1318"/>
      <c r="F3" s="1318"/>
      <c r="G3" s="1318"/>
      <c r="H3" s="1318"/>
      <c r="I3" s="1318"/>
      <c r="J3" s="1318"/>
      <c r="L3" s="977"/>
    </row>
    <row r="4" spans="1:10" ht="21.75" customHeight="1">
      <c r="A4" s="1319" t="s">
        <v>933</v>
      </c>
      <c r="B4" s="1319"/>
      <c r="C4" s="1319"/>
      <c r="D4" s="1319"/>
      <c r="E4" s="1319"/>
      <c r="F4" s="1319"/>
      <c r="G4" s="1319"/>
      <c r="H4" s="1319"/>
      <c r="I4" s="1319"/>
      <c r="J4" s="1319"/>
    </row>
    <row r="5" ht="15.75" thickBot="1"/>
    <row r="6" spans="1:10" ht="20.25" customHeight="1">
      <c r="A6" s="1320"/>
      <c r="B6" s="978"/>
      <c r="C6" s="1322" t="s">
        <v>934</v>
      </c>
      <c r="D6" s="1322"/>
      <c r="E6" s="1322"/>
      <c r="F6" s="1322"/>
      <c r="G6" s="1322"/>
      <c r="H6" s="1322"/>
      <c r="I6" s="1322"/>
      <c r="J6" s="1323" t="s">
        <v>104</v>
      </c>
    </row>
    <row r="7" spans="1:10" ht="33.75" customHeight="1">
      <c r="A7" s="1321"/>
      <c r="B7" s="979"/>
      <c r="C7" s="980" t="s">
        <v>935</v>
      </c>
      <c r="D7" s="981" t="s">
        <v>936</v>
      </c>
      <c r="E7" s="982" t="s">
        <v>891</v>
      </c>
      <c r="F7" s="982" t="s">
        <v>892</v>
      </c>
      <c r="G7" s="982" t="s">
        <v>47</v>
      </c>
      <c r="H7" s="982" t="s">
        <v>937</v>
      </c>
      <c r="I7" s="982" t="s">
        <v>938</v>
      </c>
      <c r="J7" s="1324"/>
    </row>
    <row r="8" spans="1:10" ht="3" customHeight="1">
      <c r="A8" s="983"/>
      <c r="B8" s="983"/>
      <c r="C8" s="984"/>
      <c r="D8" s="985"/>
      <c r="E8" s="985"/>
      <c r="J8" s="986"/>
    </row>
    <row r="9" spans="1:11" s="992" customFormat="1" ht="24.95" customHeight="1">
      <c r="A9" s="987" t="s">
        <v>59</v>
      </c>
      <c r="B9" s="988"/>
      <c r="C9" s="989" t="s">
        <v>40</v>
      </c>
      <c r="D9" s="989" t="s">
        <v>40</v>
      </c>
      <c r="E9" s="989" t="s">
        <v>40</v>
      </c>
      <c r="F9" s="989">
        <v>2647.668</v>
      </c>
      <c r="G9" s="989">
        <v>1960.565</v>
      </c>
      <c r="H9" s="989">
        <v>31680.353</v>
      </c>
      <c r="I9" s="989" t="s">
        <v>40</v>
      </c>
      <c r="J9" s="990">
        <v>36288.585999999996</v>
      </c>
      <c r="K9" s="991"/>
    </row>
    <row r="10" spans="1:11" s="992" customFormat="1" ht="24.95" customHeight="1">
      <c r="A10" s="987" t="s">
        <v>60</v>
      </c>
      <c r="B10" s="988"/>
      <c r="C10" s="989" t="s">
        <v>40</v>
      </c>
      <c r="D10" s="989" t="s">
        <v>40</v>
      </c>
      <c r="E10" s="989" t="s">
        <v>40</v>
      </c>
      <c r="F10" s="989" t="s">
        <v>40</v>
      </c>
      <c r="G10" s="989" t="s">
        <v>40</v>
      </c>
      <c r="H10" s="989" t="s">
        <v>40</v>
      </c>
      <c r="I10" s="989" t="s">
        <v>40</v>
      </c>
      <c r="J10" s="990" t="s">
        <v>40</v>
      </c>
      <c r="K10" s="991"/>
    </row>
    <row r="11" spans="1:11" s="992" customFormat="1" ht="24.95" customHeight="1">
      <c r="A11" s="987" t="s">
        <v>30</v>
      </c>
      <c r="B11" s="988"/>
      <c r="C11" s="989" t="s">
        <v>40</v>
      </c>
      <c r="D11" s="989" t="s">
        <v>40</v>
      </c>
      <c r="E11" s="989">
        <v>25.091</v>
      </c>
      <c r="F11" s="989">
        <v>1510.775</v>
      </c>
      <c r="G11" s="989">
        <v>977.891</v>
      </c>
      <c r="H11" s="989">
        <v>105.666</v>
      </c>
      <c r="I11" s="989" t="s">
        <v>40</v>
      </c>
      <c r="J11" s="990">
        <v>2619.4230000000002</v>
      </c>
      <c r="K11" s="991"/>
    </row>
    <row r="12" spans="1:11" s="992" customFormat="1" ht="24.95" customHeight="1">
      <c r="A12" s="987" t="s">
        <v>31</v>
      </c>
      <c r="B12" s="988"/>
      <c r="C12" s="989" t="s">
        <v>40</v>
      </c>
      <c r="D12" s="989" t="s">
        <v>40</v>
      </c>
      <c r="E12" s="989" t="s">
        <v>40</v>
      </c>
      <c r="F12" s="989">
        <v>1298.057</v>
      </c>
      <c r="G12" s="989">
        <v>1326.316</v>
      </c>
      <c r="H12" s="989">
        <v>383.568</v>
      </c>
      <c r="I12" s="989" t="s">
        <v>40</v>
      </c>
      <c r="J12" s="990">
        <v>3007.941</v>
      </c>
      <c r="K12" s="991"/>
    </row>
    <row r="13" spans="1:11" s="992" customFormat="1" ht="24.95" customHeight="1">
      <c r="A13" s="987" t="s">
        <v>32</v>
      </c>
      <c r="B13" s="988"/>
      <c r="C13" s="989" t="s">
        <v>40</v>
      </c>
      <c r="D13" s="989" t="s">
        <v>40</v>
      </c>
      <c r="E13" s="989" t="s">
        <v>40</v>
      </c>
      <c r="F13" s="989" t="s">
        <v>40</v>
      </c>
      <c r="G13" s="989">
        <v>462.094</v>
      </c>
      <c r="H13" s="989">
        <v>10301.188</v>
      </c>
      <c r="I13" s="989" t="s">
        <v>40</v>
      </c>
      <c r="J13" s="990">
        <v>10763.282</v>
      </c>
      <c r="K13" s="991"/>
    </row>
    <row r="14" spans="1:11" s="992" customFormat="1" ht="24.95" customHeight="1">
      <c r="A14" s="987" t="s">
        <v>33</v>
      </c>
      <c r="B14" s="988"/>
      <c r="C14" s="989" t="s">
        <v>40</v>
      </c>
      <c r="D14" s="989" t="s">
        <v>40</v>
      </c>
      <c r="E14" s="989" t="s">
        <v>40</v>
      </c>
      <c r="F14" s="989">
        <v>1196.87</v>
      </c>
      <c r="G14" s="989">
        <v>1148.948</v>
      </c>
      <c r="H14" s="989">
        <v>1934.276</v>
      </c>
      <c r="I14" s="989" t="s">
        <v>40</v>
      </c>
      <c r="J14" s="990">
        <v>4280.094</v>
      </c>
      <c r="K14" s="991"/>
    </row>
    <row r="15" spans="1:11" s="992" customFormat="1" ht="24.95" customHeight="1">
      <c r="A15" s="987" t="s">
        <v>71</v>
      </c>
      <c r="B15" s="988"/>
      <c r="C15" s="989" t="s">
        <v>40</v>
      </c>
      <c r="D15" s="989" t="s">
        <v>40</v>
      </c>
      <c r="E15" s="989" t="s">
        <v>40</v>
      </c>
      <c r="F15" s="989" t="s">
        <v>40</v>
      </c>
      <c r="G15" s="989" t="s">
        <v>40</v>
      </c>
      <c r="H15" s="989">
        <v>11921.03</v>
      </c>
      <c r="I15" s="989" t="s">
        <v>40</v>
      </c>
      <c r="J15" s="990">
        <v>11921.03</v>
      </c>
      <c r="K15" s="991"/>
    </row>
    <row r="16" spans="1:11" s="992" customFormat="1" ht="24.95" customHeight="1">
      <c r="A16" s="987" t="s">
        <v>35</v>
      </c>
      <c r="B16" s="988"/>
      <c r="C16" s="989" t="s">
        <v>40</v>
      </c>
      <c r="D16" s="989" t="s">
        <v>40</v>
      </c>
      <c r="E16" s="989" t="s">
        <v>40</v>
      </c>
      <c r="F16" s="989" t="s">
        <v>40</v>
      </c>
      <c r="G16" s="989" t="s">
        <v>40</v>
      </c>
      <c r="H16" s="989" t="s">
        <v>40</v>
      </c>
      <c r="I16" s="989" t="s">
        <v>40</v>
      </c>
      <c r="J16" s="990" t="s">
        <v>40</v>
      </c>
      <c r="K16" s="991"/>
    </row>
    <row r="17" spans="1:11" s="992" customFormat="1" ht="24.95" customHeight="1">
      <c r="A17" s="987" t="s">
        <v>36</v>
      </c>
      <c r="B17" s="988"/>
      <c r="C17" s="989" t="s">
        <v>40</v>
      </c>
      <c r="D17" s="989" t="s">
        <v>40</v>
      </c>
      <c r="E17" s="989" t="s">
        <v>40</v>
      </c>
      <c r="F17" s="989" t="s">
        <v>40</v>
      </c>
      <c r="G17" s="989" t="s">
        <v>40</v>
      </c>
      <c r="H17" s="989">
        <v>1483.837</v>
      </c>
      <c r="I17" s="989" t="s">
        <v>40</v>
      </c>
      <c r="J17" s="990">
        <v>1483.837</v>
      </c>
      <c r="K17" s="991"/>
    </row>
    <row r="18" spans="1:11" s="992" customFormat="1" ht="24.95" customHeight="1">
      <c r="A18" s="987" t="s">
        <v>37</v>
      </c>
      <c r="B18" s="988"/>
      <c r="C18" s="989" t="s">
        <v>40</v>
      </c>
      <c r="D18" s="989" t="s">
        <v>40</v>
      </c>
      <c r="E18" s="989" t="s">
        <v>40</v>
      </c>
      <c r="F18" s="989" t="s">
        <v>40</v>
      </c>
      <c r="G18" s="989" t="s">
        <v>40</v>
      </c>
      <c r="H18" s="989" t="s">
        <v>40</v>
      </c>
      <c r="I18" s="989" t="s">
        <v>40</v>
      </c>
      <c r="J18" s="990" t="s">
        <v>40</v>
      </c>
      <c r="K18" s="991"/>
    </row>
    <row r="19" spans="1:11" s="992" customFormat="1" ht="24.95" customHeight="1">
      <c r="A19" s="987" t="s">
        <v>38</v>
      </c>
      <c r="B19" s="988"/>
      <c r="C19" s="989" t="s">
        <v>40</v>
      </c>
      <c r="D19" s="989" t="s">
        <v>40</v>
      </c>
      <c r="E19" s="989" t="s">
        <v>40</v>
      </c>
      <c r="F19" s="989">
        <v>1409.488</v>
      </c>
      <c r="G19" s="989">
        <v>89.823</v>
      </c>
      <c r="H19" s="989">
        <v>1.731</v>
      </c>
      <c r="I19" s="989" t="s">
        <v>40</v>
      </c>
      <c r="J19" s="990">
        <v>1501.0420000000001</v>
      </c>
      <c r="K19" s="991"/>
    </row>
    <row r="20" spans="1:11" s="995" customFormat="1" ht="30.75" customHeight="1" thickBot="1">
      <c r="A20" s="993" t="s">
        <v>939</v>
      </c>
      <c r="B20" s="993"/>
      <c r="C20" s="994" t="s">
        <v>40</v>
      </c>
      <c r="D20" s="994" t="s">
        <v>40</v>
      </c>
      <c r="E20" s="994">
        <v>25.091</v>
      </c>
      <c r="F20" s="994">
        <v>8062.858</v>
      </c>
      <c r="G20" s="994">
        <v>5965.637000000001</v>
      </c>
      <c r="H20" s="994">
        <v>57811.649</v>
      </c>
      <c r="I20" s="994" t="s">
        <v>40</v>
      </c>
      <c r="J20" s="994">
        <v>71865.235</v>
      </c>
      <c r="K20" s="991"/>
    </row>
    <row r="21" s="992" customFormat="1" ht="15" customHeight="1">
      <c r="A21" s="996" t="s">
        <v>940</v>
      </c>
    </row>
    <row r="22" ht="15">
      <c r="A22" s="996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176" t="s">
        <v>1048</v>
      </c>
      <c r="B1" s="173"/>
      <c r="C1" s="173"/>
      <c r="D1" s="173"/>
      <c r="E1" s="173"/>
      <c r="F1" s="173"/>
      <c r="G1" s="173"/>
      <c r="H1" s="173"/>
    </row>
    <row r="2" spans="1:8" s="1097" customFormat="1" ht="34.5" customHeight="1">
      <c r="A2" s="355" t="s">
        <v>1000</v>
      </c>
      <c r="B2" s="355"/>
      <c r="C2" s="355"/>
      <c r="D2" s="355"/>
      <c r="E2" s="355"/>
      <c r="F2" s="355"/>
      <c r="G2" s="355"/>
      <c r="H2" s="355"/>
    </row>
    <row r="3" spans="1:8" s="217" customFormat="1" ht="28.5" customHeight="1">
      <c r="A3" s="93">
        <v>43434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099" customFormat="1" ht="35.1" customHeight="1">
      <c r="A5" s="1268" t="s">
        <v>1</v>
      </c>
      <c r="B5" s="1325" t="s">
        <v>1001</v>
      </c>
      <c r="C5" s="1325"/>
      <c r="D5" s="1325"/>
      <c r="E5" s="689"/>
      <c r="F5" s="1325" t="s">
        <v>1002</v>
      </c>
      <c r="G5" s="1325"/>
      <c r="H5" s="1325"/>
      <c r="I5" s="1098"/>
      <c r="J5" s="1098"/>
      <c r="K5" s="1098"/>
      <c r="L5" s="1098"/>
    </row>
    <row r="6" spans="1:12" s="1099" customFormat="1" ht="54.95" customHeight="1">
      <c r="A6" s="1269"/>
      <c r="B6" s="529" t="s">
        <v>1003</v>
      </c>
      <c r="C6" s="529" t="s">
        <v>1004</v>
      </c>
      <c r="D6" s="529" t="s">
        <v>1005</v>
      </c>
      <c r="E6" s="690"/>
      <c r="F6" s="529" t="s">
        <v>1006</v>
      </c>
      <c r="G6" s="529" t="s">
        <v>1007</v>
      </c>
      <c r="H6" s="1100" t="s">
        <v>1008</v>
      </c>
      <c r="I6" s="1098"/>
      <c r="J6" s="1098"/>
      <c r="K6" s="1098"/>
      <c r="L6" s="1098"/>
    </row>
    <row r="7" spans="1:12" s="1099" customFormat="1" ht="12" customHeight="1">
      <c r="A7" s="1101"/>
      <c r="B7" s="651"/>
      <c r="C7" s="651"/>
      <c r="D7" s="651"/>
      <c r="E7" s="651"/>
      <c r="F7" s="651"/>
      <c r="G7" s="651"/>
      <c r="H7" s="1102"/>
      <c r="I7" s="1098"/>
      <c r="J7" s="1098"/>
      <c r="K7" s="1098"/>
      <c r="L7" s="1098"/>
    </row>
    <row r="8" spans="1:13" s="20" customFormat="1" ht="20.1" customHeight="1">
      <c r="A8" s="1103" t="s">
        <v>59</v>
      </c>
      <c r="B8" s="1104">
        <v>679849.41</v>
      </c>
      <c r="C8" s="1104">
        <v>3139902.76</v>
      </c>
      <c r="D8" s="1105">
        <v>21.65</v>
      </c>
      <c r="E8" s="1105"/>
      <c r="F8" s="1104">
        <v>50126.76</v>
      </c>
      <c r="G8" s="1104">
        <v>35313.27</v>
      </c>
      <c r="H8" s="1105">
        <v>141.95</v>
      </c>
      <c r="L8" s="1106"/>
      <c r="M8" s="1106"/>
    </row>
    <row r="9" spans="1:13" s="20" customFormat="1" ht="20.1" customHeight="1">
      <c r="A9" s="1103" t="s">
        <v>1009</v>
      </c>
      <c r="B9" s="1104">
        <v>88794.41</v>
      </c>
      <c r="C9" s="1104">
        <v>302786.07</v>
      </c>
      <c r="D9" s="1105">
        <v>29.33</v>
      </c>
      <c r="E9" s="1105"/>
      <c r="F9" s="1104">
        <v>8500.66</v>
      </c>
      <c r="G9" s="1104">
        <v>27543.04</v>
      </c>
      <c r="H9" s="1105">
        <v>30.86</v>
      </c>
      <c r="L9" s="1106"/>
      <c r="M9" s="1106"/>
    </row>
    <row r="10" spans="1:13" s="20" customFormat="1" ht="20.1" customHeight="1">
      <c r="A10" s="1103" t="s">
        <v>30</v>
      </c>
      <c r="B10" s="1104">
        <v>335460.12</v>
      </c>
      <c r="C10" s="1104">
        <v>1404028.22</v>
      </c>
      <c r="D10" s="1105">
        <v>23.89</v>
      </c>
      <c r="E10" s="1105"/>
      <c r="F10" s="1104">
        <v>3801.58</v>
      </c>
      <c r="G10" s="1104">
        <v>971.27</v>
      </c>
      <c r="H10" s="1105">
        <v>391.4</v>
      </c>
      <c r="L10" s="1106"/>
      <c r="M10" s="1106"/>
    </row>
    <row r="11" spans="1:13" s="20" customFormat="1" ht="20.1" customHeight="1">
      <c r="A11" s="1103" t="s">
        <v>31</v>
      </c>
      <c r="B11" s="1104">
        <v>149396.96</v>
      </c>
      <c r="C11" s="1104">
        <v>928901.14</v>
      </c>
      <c r="D11" s="1105">
        <v>16.08</v>
      </c>
      <c r="E11" s="1105"/>
      <c r="F11" s="1104">
        <v>22447.3</v>
      </c>
      <c r="G11" s="1104">
        <v>6340.73</v>
      </c>
      <c r="H11" s="1105">
        <v>354.02</v>
      </c>
      <c r="L11" s="1106"/>
      <c r="M11" s="1106"/>
    </row>
    <row r="12" spans="1:13" s="20" customFormat="1" ht="20.1" customHeight="1">
      <c r="A12" s="1103" t="s">
        <v>32</v>
      </c>
      <c r="B12" s="1104">
        <v>106646.19</v>
      </c>
      <c r="C12" s="1104">
        <v>185638.79</v>
      </c>
      <c r="D12" s="1105">
        <v>57.45</v>
      </c>
      <c r="E12" s="1105"/>
      <c r="F12" s="1104">
        <v>19.71</v>
      </c>
      <c r="G12" s="1104">
        <v>4.88</v>
      </c>
      <c r="H12" s="1105">
        <v>403.39</v>
      </c>
      <c r="L12" s="1106"/>
      <c r="M12" s="1106"/>
    </row>
    <row r="13" spans="1:13" s="20" customFormat="1" ht="20.1" customHeight="1">
      <c r="A13" s="1103" t="s">
        <v>33</v>
      </c>
      <c r="B13" s="1104">
        <v>47998.22</v>
      </c>
      <c r="C13" s="1104">
        <v>195624.18</v>
      </c>
      <c r="D13" s="1105">
        <v>24.54</v>
      </c>
      <c r="E13" s="1105"/>
      <c r="F13" s="1104">
        <v>433.43</v>
      </c>
      <c r="G13" s="1104">
        <v>735.11</v>
      </c>
      <c r="H13" s="1105">
        <v>58.96</v>
      </c>
      <c r="L13" s="1106"/>
      <c r="M13" s="1106"/>
    </row>
    <row r="14" spans="1:13" s="20" customFormat="1" ht="20.1" customHeight="1">
      <c r="A14" s="1103" t="s">
        <v>71</v>
      </c>
      <c r="B14" s="1104">
        <v>105856.31</v>
      </c>
      <c r="C14" s="1104">
        <v>571862.98</v>
      </c>
      <c r="D14" s="1105">
        <v>18.51</v>
      </c>
      <c r="E14" s="1105"/>
      <c r="F14" s="1104">
        <v>773.98</v>
      </c>
      <c r="G14" s="1104" t="s">
        <v>40</v>
      </c>
      <c r="H14" s="1105" t="s">
        <v>40</v>
      </c>
      <c r="L14" s="1106"/>
      <c r="M14" s="1106"/>
    </row>
    <row r="15" spans="1:13" s="20" customFormat="1" ht="20.1" customHeight="1">
      <c r="A15" s="1103" t="s">
        <v>35</v>
      </c>
      <c r="B15" s="1104" t="s">
        <v>40</v>
      </c>
      <c r="C15" s="1104" t="s">
        <v>40</v>
      </c>
      <c r="D15" s="1105" t="s">
        <v>40</v>
      </c>
      <c r="E15" s="1105"/>
      <c r="F15" s="1104" t="s">
        <v>40</v>
      </c>
      <c r="G15" s="1104" t="s">
        <v>40</v>
      </c>
      <c r="H15" s="1105" t="s">
        <v>40</v>
      </c>
      <c r="L15" s="1106"/>
      <c r="M15" s="1106"/>
    </row>
    <row r="16" spans="1:13" s="20" customFormat="1" ht="20.1" customHeight="1">
      <c r="A16" s="1103" t="s">
        <v>1010</v>
      </c>
      <c r="B16" s="1104">
        <v>15486.87</v>
      </c>
      <c r="C16" s="1104">
        <v>128635.57</v>
      </c>
      <c r="D16" s="1105">
        <v>12.04</v>
      </c>
      <c r="E16" s="1105"/>
      <c r="F16" s="1104">
        <v>5747.21</v>
      </c>
      <c r="G16" s="1104">
        <v>26066.09</v>
      </c>
      <c r="H16" s="1105">
        <v>22.05</v>
      </c>
      <c r="L16" s="1106"/>
      <c r="M16" s="1106"/>
    </row>
    <row r="17" spans="1:13" s="20" customFormat="1" ht="20.1" customHeight="1">
      <c r="A17" s="1103" t="s">
        <v>37</v>
      </c>
      <c r="B17" s="1104">
        <v>65094.19</v>
      </c>
      <c r="C17" s="1104">
        <v>173023.94</v>
      </c>
      <c r="D17" s="1105">
        <v>37.62</v>
      </c>
      <c r="E17" s="1105"/>
      <c r="F17" s="1104">
        <v>1940.51</v>
      </c>
      <c r="G17" s="1104">
        <v>1925.11</v>
      </c>
      <c r="H17" s="1105">
        <v>100.8</v>
      </c>
      <c r="L17" s="1106"/>
      <c r="M17" s="1106"/>
    </row>
    <row r="18" spans="1:13" s="20" customFormat="1" ht="20.1" customHeight="1">
      <c r="A18" s="1103" t="s">
        <v>38</v>
      </c>
      <c r="B18" s="1104">
        <v>62394.41</v>
      </c>
      <c r="C18" s="1104">
        <v>477701.34</v>
      </c>
      <c r="D18" s="1105">
        <v>13.06</v>
      </c>
      <c r="E18" s="1105"/>
      <c r="F18" s="1104">
        <v>15677.42</v>
      </c>
      <c r="G18" s="1104">
        <v>6294.94</v>
      </c>
      <c r="H18" s="1105">
        <v>249.05</v>
      </c>
      <c r="L18" s="1106"/>
      <c r="M18" s="1106"/>
    </row>
    <row r="19" spans="1:13" s="1109" customFormat="1" ht="24.75" customHeight="1" thickBot="1">
      <c r="A19" s="83" t="s">
        <v>39</v>
      </c>
      <c r="B19" s="769">
        <v>1656977.0899999999</v>
      </c>
      <c r="C19" s="769">
        <v>7508104.989999999</v>
      </c>
      <c r="D19" s="1107">
        <v>22.069178470558388</v>
      </c>
      <c r="E19" s="769"/>
      <c r="F19" s="769">
        <v>109468.56</v>
      </c>
      <c r="G19" s="769">
        <v>105194.44</v>
      </c>
      <c r="H19" s="1108">
        <v>104.06306645104056</v>
      </c>
      <c r="I19" s="118"/>
      <c r="J19" s="118"/>
      <c r="K19" s="118"/>
      <c r="L19" s="1106"/>
      <c r="M19" s="1106"/>
    </row>
    <row r="20" spans="1:12" s="68" customFormat="1" ht="15">
      <c r="A20" s="118"/>
      <c r="B20" s="1110"/>
      <c r="C20" s="1110"/>
      <c r="D20" s="1110"/>
      <c r="E20" s="1110"/>
      <c r="F20" s="1110"/>
      <c r="G20" s="1110"/>
      <c r="H20" s="1110"/>
      <c r="I20" s="628"/>
      <c r="J20" s="628"/>
      <c r="K20" s="628"/>
      <c r="L20" s="628"/>
    </row>
    <row r="21" spans="1:12" s="1112" customFormat="1" ht="15">
      <c r="A21" s="131" t="s">
        <v>1011</v>
      </c>
      <c r="B21" s="131"/>
      <c r="C21" s="131"/>
      <c r="D21" s="131"/>
      <c r="E21" s="131"/>
      <c r="F21" s="131"/>
      <c r="G21" s="131"/>
      <c r="H21" s="131"/>
      <c r="I21" s="1111"/>
      <c r="J21" s="1111"/>
      <c r="K21" s="1111"/>
      <c r="L21" s="1111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54" customFormat="1" ht="16.5" customHeight="1">
      <c r="A1" s="1176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49" t="s">
        <v>991</v>
      </c>
      <c r="B2" s="1249"/>
      <c r="C2" s="1249"/>
      <c r="D2" s="1249"/>
      <c r="E2" s="1249"/>
      <c r="F2" s="1249"/>
      <c r="G2" s="1249"/>
    </row>
    <row r="3" spans="1:7" s="507" customFormat="1" ht="19.5" customHeight="1">
      <c r="A3" s="1250">
        <v>43434</v>
      </c>
      <c r="B3" s="1250"/>
      <c r="C3" s="1250"/>
      <c r="D3" s="1250"/>
      <c r="E3" s="1250"/>
      <c r="F3" s="1250"/>
      <c r="G3" s="1250"/>
    </row>
    <row r="4" spans="1:7" s="508" customFormat="1" ht="18.75" customHeight="1">
      <c r="A4" s="1251" t="s">
        <v>74</v>
      </c>
      <c r="B4" s="1251"/>
      <c r="C4" s="1251"/>
      <c r="D4" s="1251"/>
      <c r="E4" s="1251"/>
      <c r="F4" s="1251"/>
      <c r="G4" s="1251"/>
    </row>
    <row r="5" s="509" customFormat="1" ht="8.25" customHeight="1" thickBot="1"/>
    <row r="6" spans="1:8" s="1079" customFormat="1" ht="33.75" customHeight="1">
      <c r="A6" s="552" t="s">
        <v>1</v>
      </c>
      <c r="B6" s="1078" t="s">
        <v>992</v>
      </c>
      <c r="C6" s="1078" t="s">
        <v>993</v>
      </c>
      <c r="D6" s="1078" t="s">
        <v>994</v>
      </c>
      <c r="E6" s="1078" t="s">
        <v>995</v>
      </c>
      <c r="F6" s="1078" t="s">
        <v>996</v>
      </c>
      <c r="G6" s="775" t="s">
        <v>997</v>
      </c>
      <c r="H6" s="5"/>
    </row>
    <row r="7" spans="1:8" s="1079" customFormat="1" ht="6.75" customHeight="1">
      <c r="A7" s="1080"/>
      <c r="B7" s="1080"/>
      <c r="C7" s="1080"/>
      <c r="D7" s="1080"/>
      <c r="E7" s="1080"/>
      <c r="F7" s="1080"/>
      <c r="G7" s="1081"/>
      <c r="H7" s="5"/>
    </row>
    <row r="8" spans="1:8" s="1084" customFormat="1" ht="15" customHeight="1">
      <c r="A8" s="77" t="s">
        <v>59</v>
      </c>
      <c r="B8" s="1082">
        <v>3754897</v>
      </c>
      <c r="C8" s="1082">
        <v>2656206.164</v>
      </c>
      <c r="D8" s="1082">
        <v>2370610.728</v>
      </c>
      <c r="E8" s="1082">
        <v>47513.415</v>
      </c>
      <c r="F8" s="1082">
        <v>2296683.484</v>
      </c>
      <c r="G8" s="1083">
        <v>2777646.824</v>
      </c>
      <c r="H8" s="5"/>
    </row>
    <row r="9" spans="1:8" s="1084" customFormat="1" ht="15" customHeight="1">
      <c r="A9" s="77" t="s">
        <v>426</v>
      </c>
      <c r="B9" s="1082">
        <v>61888</v>
      </c>
      <c r="C9" s="1082">
        <v>557063.498</v>
      </c>
      <c r="D9" s="1082">
        <v>64774.461</v>
      </c>
      <c r="E9" s="1082">
        <v>1739.111</v>
      </c>
      <c r="F9" s="1082">
        <v>57933.497</v>
      </c>
      <c r="G9" s="1083">
        <v>565643.574</v>
      </c>
      <c r="H9" s="5"/>
    </row>
    <row r="10" spans="1:8" s="1084" customFormat="1" ht="15" customHeight="1">
      <c r="A10" s="14" t="s">
        <v>30</v>
      </c>
      <c r="B10" s="1082">
        <v>65092</v>
      </c>
      <c r="C10" s="1082">
        <v>1016851.344</v>
      </c>
      <c r="D10" s="1082">
        <v>161363.764</v>
      </c>
      <c r="E10" s="1082">
        <v>0</v>
      </c>
      <c r="F10" s="1082">
        <v>126286.382</v>
      </c>
      <c r="G10" s="1083">
        <v>1051928.727</v>
      </c>
      <c r="H10" s="5"/>
    </row>
    <row r="11" spans="1:8" s="1084" customFormat="1" ht="15" customHeight="1">
      <c r="A11" s="14" t="s">
        <v>31</v>
      </c>
      <c r="B11" s="1082">
        <v>763226</v>
      </c>
      <c r="C11" s="1082">
        <v>1047667.625</v>
      </c>
      <c r="D11" s="1082">
        <v>566096.483</v>
      </c>
      <c r="E11" s="1082">
        <v>1320.052</v>
      </c>
      <c r="F11" s="1082">
        <v>541621.214</v>
      </c>
      <c r="G11" s="1083">
        <v>1073462.946</v>
      </c>
      <c r="H11" s="5"/>
    </row>
    <row r="12" spans="1:8" s="1084" customFormat="1" ht="15" customHeight="1">
      <c r="A12" s="14" t="s">
        <v>32</v>
      </c>
      <c r="B12" s="1082">
        <v>2541</v>
      </c>
      <c r="C12" s="1082">
        <v>433346.646</v>
      </c>
      <c r="D12" s="1082">
        <v>18182.551</v>
      </c>
      <c r="E12" s="1082">
        <v>244.348</v>
      </c>
      <c r="F12" s="1082">
        <v>18629.977</v>
      </c>
      <c r="G12" s="1083">
        <v>433143.568</v>
      </c>
      <c r="H12" s="5"/>
    </row>
    <row r="13" spans="1:8" s="1084" customFormat="1" ht="15" customHeight="1">
      <c r="A13" s="14" t="s">
        <v>33</v>
      </c>
      <c r="B13" s="1082">
        <v>15182</v>
      </c>
      <c r="C13" s="1082">
        <v>258757.576</v>
      </c>
      <c r="D13" s="1082">
        <v>32855.78</v>
      </c>
      <c r="E13" s="1082">
        <v>598.983</v>
      </c>
      <c r="F13" s="1082">
        <v>32844.994</v>
      </c>
      <c r="G13" s="1083">
        <v>259367.346</v>
      </c>
      <c r="H13" s="5"/>
    </row>
    <row r="14" spans="1:12" s="1084" customFormat="1" ht="15" customHeight="1">
      <c r="A14" s="14" t="s">
        <v>71</v>
      </c>
      <c r="B14" s="1082">
        <v>7782</v>
      </c>
      <c r="C14" s="1082">
        <v>26322.549</v>
      </c>
      <c r="D14" s="1082">
        <v>10444.337</v>
      </c>
      <c r="E14" s="1082">
        <v>173.255</v>
      </c>
      <c r="F14" s="1082">
        <v>914.138</v>
      </c>
      <c r="G14" s="1083">
        <v>36026.003</v>
      </c>
      <c r="H14" s="5"/>
      <c r="I14" s="1085"/>
      <c r="J14" s="1085"/>
      <c r="K14" s="1085"/>
      <c r="L14" s="1085"/>
    </row>
    <row r="15" spans="1:8" s="1084" customFormat="1" ht="15" customHeight="1">
      <c r="A15" s="14" t="s">
        <v>35</v>
      </c>
      <c r="B15" s="1082">
        <v>0</v>
      </c>
      <c r="C15" s="1082">
        <v>0</v>
      </c>
      <c r="D15" s="1082">
        <v>0</v>
      </c>
      <c r="E15" s="1082">
        <v>0</v>
      </c>
      <c r="F15" s="1082">
        <v>0</v>
      </c>
      <c r="G15" s="1083">
        <v>0</v>
      </c>
      <c r="H15" s="5"/>
    </row>
    <row r="16" spans="1:8" s="1084" customFormat="1" ht="14.25" customHeight="1">
      <c r="A16" s="77" t="s">
        <v>36</v>
      </c>
      <c r="B16" s="1082">
        <v>0</v>
      </c>
      <c r="C16" s="1082">
        <v>0</v>
      </c>
      <c r="D16" s="1082">
        <v>0</v>
      </c>
      <c r="E16" s="1082">
        <v>0</v>
      </c>
      <c r="F16" s="1082">
        <v>0</v>
      </c>
      <c r="G16" s="1083">
        <v>0</v>
      </c>
      <c r="H16" s="5"/>
    </row>
    <row r="17" spans="1:8" s="1084" customFormat="1" ht="14.25" customHeight="1">
      <c r="A17" s="77" t="s">
        <v>37</v>
      </c>
      <c r="B17" s="1082">
        <v>29309</v>
      </c>
      <c r="C17" s="1082">
        <v>268683.568</v>
      </c>
      <c r="D17" s="1082">
        <v>75633.627</v>
      </c>
      <c r="E17" s="1082">
        <v>721.441</v>
      </c>
      <c r="F17" s="1082">
        <v>51350.978</v>
      </c>
      <c r="G17" s="1083">
        <v>293687.657</v>
      </c>
      <c r="H17" s="5"/>
    </row>
    <row r="18" spans="1:8" s="1084" customFormat="1" ht="14.25" customHeight="1">
      <c r="A18" s="77" t="s">
        <v>38</v>
      </c>
      <c r="B18" s="1082">
        <v>83922</v>
      </c>
      <c r="C18" s="1082">
        <v>586345.315</v>
      </c>
      <c r="D18" s="1082">
        <v>141519.546</v>
      </c>
      <c r="E18" s="1082">
        <v>398.121</v>
      </c>
      <c r="F18" s="1082">
        <v>131716.905</v>
      </c>
      <c r="G18" s="1083">
        <v>596546.078</v>
      </c>
      <c r="H18" s="5"/>
    </row>
    <row r="19" spans="1:8" s="1084" customFormat="1" ht="21.95" customHeight="1">
      <c r="A19" s="1086" t="s">
        <v>39</v>
      </c>
      <c r="B19" s="1087">
        <v>4783839</v>
      </c>
      <c r="C19" s="1087">
        <v>6851244.285</v>
      </c>
      <c r="D19" s="1087">
        <v>3441481.277</v>
      </c>
      <c r="E19" s="1087">
        <v>52708.725999999995</v>
      </c>
      <c r="F19" s="1087">
        <v>3257981.569</v>
      </c>
      <c r="G19" s="1087">
        <v>7087452.722999999</v>
      </c>
      <c r="H19" s="5"/>
    </row>
    <row r="20" spans="1:8" s="1079" customFormat="1" ht="6" customHeight="1">
      <c r="A20" s="77"/>
      <c r="B20" s="77"/>
      <c r="C20" s="1088"/>
      <c r="D20" s="1088"/>
      <c r="E20" s="1088"/>
      <c r="F20" s="1088"/>
      <c r="G20" s="1088"/>
      <c r="H20" s="5"/>
    </row>
    <row r="21" spans="1:8" s="1090" customFormat="1" ht="24" customHeight="1">
      <c r="A21" s="1089" t="s">
        <v>998</v>
      </c>
      <c r="B21" s="1089"/>
      <c r="C21" s="1089"/>
      <c r="D21" s="1089"/>
      <c r="E21" s="1089"/>
      <c r="F21" s="1089"/>
      <c r="G21" s="1089"/>
      <c r="H21" s="5"/>
    </row>
    <row r="22" spans="1:8" s="1091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092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09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079" customFormat="1" ht="31.5" customHeight="1"/>
    <row r="26" s="1079" customFormat="1" ht="5.25" customHeight="1"/>
    <row r="27" s="1084" customFormat="1" ht="15" customHeight="1"/>
    <row r="28" s="1084" customFormat="1" ht="15" customHeight="1"/>
    <row r="29" s="1084" customFormat="1" ht="15" customHeight="1"/>
    <row r="30" s="1084" customFormat="1" ht="15" customHeight="1"/>
    <row r="31" s="1084" customFormat="1" ht="15" customHeight="1"/>
    <row r="32" s="1084" customFormat="1" ht="15" customHeight="1"/>
    <row r="33" spans="8:12" s="1084" customFormat="1" ht="15" customHeight="1">
      <c r="H33" s="1082"/>
      <c r="I33" s="1082"/>
      <c r="J33" s="1082"/>
      <c r="K33" s="1082"/>
      <c r="L33" s="1083"/>
    </row>
    <row r="34" spans="8:12" s="1084" customFormat="1" ht="15" customHeight="1">
      <c r="H34" s="1085"/>
      <c r="I34" s="1085"/>
      <c r="J34" s="1085"/>
      <c r="K34" s="1085"/>
      <c r="L34" s="1085"/>
    </row>
    <row r="35" s="1084" customFormat="1" ht="15" customHeight="1"/>
    <row r="36" s="1093" customFormat="1" ht="13.5" customHeight="1"/>
    <row r="37" s="1093" customFormat="1" ht="13.5" customHeight="1"/>
    <row r="38" s="1093" customFormat="1" ht="13.5" customHeight="1"/>
    <row r="39" s="1093" customFormat="1" ht="21.95" customHeight="1"/>
    <row r="40" s="1094" customFormat="1" ht="8.25" customHeight="1"/>
    <row r="41" s="1095" customFormat="1" ht="9"/>
    <row r="42" ht="15">
      <c r="G42" s="1096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54" customFormat="1" ht="16.5" customHeight="1">
      <c r="A1" s="1176" t="s">
        <v>1048</v>
      </c>
      <c r="B1" s="1"/>
      <c r="C1" s="1"/>
      <c r="D1" s="1"/>
      <c r="E1" s="1"/>
      <c r="F1" s="1"/>
      <c r="G1" s="1"/>
    </row>
    <row r="2" spans="1:7" s="506" customFormat="1" ht="24" customHeight="1">
      <c r="A2" s="1249" t="s">
        <v>999</v>
      </c>
      <c r="B2" s="1249"/>
      <c r="C2" s="1249"/>
      <c r="D2" s="1249"/>
      <c r="E2" s="1249"/>
      <c r="F2" s="1249"/>
      <c r="G2" s="1249"/>
    </row>
    <row r="3" spans="1:7" s="507" customFormat="1" ht="19.5" customHeight="1">
      <c r="A3" s="1250">
        <v>43434</v>
      </c>
      <c r="B3" s="1250"/>
      <c r="C3" s="1250"/>
      <c r="D3" s="1250"/>
      <c r="E3" s="1250"/>
      <c r="F3" s="1250"/>
      <c r="G3" s="1250"/>
    </row>
    <row r="4" spans="1:7" s="508" customFormat="1" ht="18.75" customHeight="1">
      <c r="A4" s="1251" t="s">
        <v>74</v>
      </c>
      <c r="B4" s="1251"/>
      <c r="C4" s="1251"/>
      <c r="D4" s="1251"/>
      <c r="E4" s="1251"/>
      <c r="F4" s="1251"/>
      <c r="G4" s="1251"/>
    </row>
    <row r="5" spans="1:7" ht="13.5" thickBot="1">
      <c r="A5" s="509"/>
      <c r="B5" s="509"/>
      <c r="C5" s="509"/>
      <c r="D5" s="509"/>
      <c r="E5" s="509"/>
      <c r="F5" s="509"/>
      <c r="G5" s="509"/>
    </row>
    <row r="6" spans="1:7" ht="25.5">
      <c r="A6" s="552" t="s">
        <v>1</v>
      </c>
      <c r="B6" s="1078" t="s">
        <v>992</v>
      </c>
      <c r="C6" s="1078" t="s">
        <v>993</v>
      </c>
      <c r="D6" s="1078" t="s">
        <v>994</v>
      </c>
      <c r="E6" s="1078" t="s">
        <v>995</v>
      </c>
      <c r="F6" s="1078" t="s">
        <v>996</v>
      </c>
      <c r="G6" s="775" t="s">
        <v>997</v>
      </c>
    </row>
    <row r="7" spans="1:7" ht="13.5">
      <c r="A7" s="1080"/>
      <c r="B7" s="1080"/>
      <c r="C7" s="1080"/>
      <c r="D7" s="1080"/>
      <c r="E7" s="1080"/>
      <c r="F7" s="1080"/>
      <c r="G7" s="1081"/>
    </row>
    <row r="8" spans="1:7" ht="15" customHeight="1">
      <c r="A8" s="77" t="s">
        <v>59</v>
      </c>
      <c r="B8" s="1082">
        <v>81135</v>
      </c>
      <c r="C8" s="1082">
        <v>152423.736</v>
      </c>
      <c r="D8" s="1082">
        <v>23193.131</v>
      </c>
      <c r="E8" s="1082">
        <v>7717.34</v>
      </c>
      <c r="F8" s="1082">
        <v>31004.491</v>
      </c>
      <c r="G8" s="1083">
        <v>152329.715</v>
      </c>
    </row>
    <row r="9" spans="1:7" ht="15" customHeight="1">
      <c r="A9" s="77" t="s">
        <v>426</v>
      </c>
      <c r="B9" s="1082">
        <v>1833</v>
      </c>
      <c r="C9" s="1082">
        <v>71541.709</v>
      </c>
      <c r="D9" s="1082">
        <v>13860.464</v>
      </c>
      <c r="E9" s="1082">
        <v>155.793</v>
      </c>
      <c r="F9" s="1082">
        <v>12761.217</v>
      </c>
      <c r="G9" s="1083">
        <v>72796.749</v>
      </c>
    </row>
    <row r="10" spans="1:7" ht="15" customHeight="1">
      <c r="A10" s="14" t="s">
        <v>30</v>
      </c>
      <c r="B10" s="1082">
        <v>247</v>
      </c>
      <c r="C10" s="1082">
        <v>3749.861</v>
      </c>
      <c r="D10" s="1082">
        <v>4.926</v>
      </c>
      <c r="E10" s="1082">
        <v>0</v>
      </c>
      <c r="F10" s="1082">
        <v>0</v>
      </c>
      <c r="G10" s="1083">
        <v>3754.786</v>
      </c>
    </row>
    <row r="11" spans="1:7" ht="15" customHeight="1">
      <c r="A11" s="14" t="s">
        <v>31</v>
      </c>
      <c r="B11" s="1082">
        <v>6982</v>
      </c>
      <c r="C11" s="1082">
        <v>30898.038</v>
      </c>
      <c r="D11" s="1082">
        <v>9029.35</v>
      </c>
      <c r="E11" s="1082">
        <v>13.893</v>
      </c>
      <c r="F11" s="1082">
        <v>8289.239</v>
      </c>
      <c r="G11" s="1083">
        <v>31652.042</v>
      </c>
    </row>
    <row r="12" spans="1:7" ht="15" customHeight="1">
      <c r="A12" s="14" t="s">
        <v>32</v>
      </c>
      <c r="B12" s="1082">
        <v>0</v>
      </c>
      <c r="C12" s="1082">
        <v>0</v>
      </c>
      <c r="D12" s="1082">
        <v>0</v>
      </c>
      <c r="E12" s="1082">
        <v>0</v>
      </c>
      <c r="F12" s="1082">
        <v>0</v>
      </c>
      <c r="G12" s="1083">
        <v>0</v>
      </c>
    </row>
    <row r="13" spans="1:7" ht="15" customHeight="1">
      <c r="A13" s="14" t="s">
        <v>33</v>
      </c>
      <c r="B13" s="1082">
        <v>310</v>
      </c>
      <c r="C13" s="1082">
        <v>2940.463</v>
      </c>
      <c r="D13" s="1082">
        <v>195.63</v>
      </c>
      <c r="E13" s="1082">
        <v>1.589</v>
      </c>
      <c r="F13" s="1082">
        <v>212.541</v>
      </c>
      <c r="G13" s="1083">
        <v>2925.141</v>
      </c>
    </row>
    <row r="14" spans="1:7" ht="15" customHeight="1">
      <c r="A14" s="14" t="s">
        <v>71</v>
      </c>
      <c r="B14" s="1082">
        <v>0</v>
      </c>
      <c r="C14" s="1082">
        <v>0</v>
      </c>
      <c r="D14" s="1082">
        <v>0</v>
      </c>
      <c r="E14" s="1082">
        <v>0</v>
      </c>
      <c r="F14" s="1082">
        <v>0</v>
      </c>
      <c r="G14" s="1083">
        <v>0</v>
      </c>
    </row>
    <row r="15" spans="1:7" ht="15" customHeight="1">
      <c r="A15" s="14" t="s">
        <v>35</v>
      </c>
      <c r="B15" s="1082">
        <v>0</v>
      </c>
      <c r="C15" s="1082">
        <v>0</v>
      </c>
      <c r="D15" s="1082">
        <v>0</v>
      </c>
      <c r="E15" s="1082">
        <v>0</v>
      </c>
      <c r="F15" s="1082">
        <v>0</v>
      </c>
      <c r="G15" s="1083">
        <v>0</v>
      </c>
    </row>
    <row r="16" spans="1:7" ht="15" customHeight="1">
      <c r="A16" s="77" t="s">
        <v>36</v>
      </c>
      <c r="B16" s="1082">
        <v>0</v>
      </c>
      <c r="C16" s="1082">
        <v>0</v>
      </c>
      <c r="D16" s="1082">
        <v>0</v>
      </c>
      <c r="E16" s="1082">
        <v>0</v>
      </c>
      <c r="F16" s="1082">
        <v>0</v>
      </c>
      <c r="G16" s="1083">
        <v>0</v>
      </c>
    </row>
    <row r="17" spans="1:7" ht="15" customHeight="1">
      <c r="A17" s="77" t="s">
        <v>37</v>
      </c>
      <c r="B17" s="1082">
        <v>388</v>
      </c>
      <c r="C17" s="1082">
        <v>11395.649</v>
      </c>
      <c r="D17" s="1082">
        <v>2083.711</v>
      </c>
      <c r="E17" s="1082">
        <v>0.668</v>
      </c>
      <c r="F17" s="1082">
        <v>8293.771</v>
      </c>
      <c r="G17" s="1083">
        <v>5186.257</v>
      </c>
    </row>
    <row r="18" spans="1:7" ht="15" customHeight="1">
      <c r="A18" s="77" t="s">
        <v>38</v>
      </c>
      <c r="B18" s="1082">
        <v>2750</v>
      </c>
      <c r="C18" s="1082">
        <v>25550.172</v>
      </c>
      <c r="D18" s="1082">
        <v>17414.528</v>
      </c>
      <c r="E18" s="1082">
        <v>6.961</v>
      </c>
      <c r="F18" s="1082">
        <v>16581.212</v>
      </c>
      <c r="G18" s="1083">
        <v>26390.449</v>
      </c>
    </row>
    <row r="19" spans="1:7" ht="15" customHeight="1">
      <c r="A19" s="1086" t="s">
        <v>39</v>
      </c>
      <c r="B19" s="1087">
        <v>93645</v>
      </c>
      <c r="C19" s="1087">
        <v>298499.628</v>
      </c>
      <c r="D19" s="1087">
        <v>65781.73999999999</v>
      </c>
      <c r="E19" s="1087">
        <v>7896.244</v>
      </c>
      <c r="F19" s="1087">
        <v>77142.47099999999</v>
      </c>
      <c r="G19" s="1087">
        <v>295035.13899999997</v>
      </c>
    </row>
    <row r="20" spans="1:7" ht="13.5">
      <c r="A20" s="77"/>
      <c r="B20" s="77"/>
      <c r="C20" s="1088"/>
      <c r="D20" s="1088"/>
      <c r="E20" s="1088"/>
      <c r="F20" s="1088"/>
      <c r="G20" s="1088"/>
    </row>
    <row r="21" spans="1:7" ht="13.5">
      <c r="A21" s="1089" t="s">
        <v>998</v>
      </c>
      <c r="B21" s="1089"/>
      <c r="C21" s="1089"/>
      <c r="D21" s="1089"/>
      <c r="E21" s="1089"/>
      <c r="F21" s="1089"/>
      <c r="G21" s="1089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76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26" t="s">
        <v>1012</v>
      </c>
      <c r="B2" s="1326"/>
      <c r="C2" s="1326"/>
      <c r="D2" s="1326"/>
      <c r="E2" s="1326"/>
      <c r="F2" s="1326"/>
      <c r="G2" s="1326"/>
      <c r="H2" s="1326"/>
      <c r="I2" s="1326"/>
      <c r="J2" s="1326"/>
      <c r="K2" s="597"/>
      <c r="L2" s="597"/>
      <c r="M2" s="597"/>
      <c r="N2" s="597"/>
      <c r="O2" s="597"/>
    </row>
    <row r="3" spans="1:15" s="91" customFormat="1" ht="21" customHeight="1">
      <c r="A3" s="1327">
        <v>43405</v>
      </c>
      <c r="B3" s="1327"/>
      <c r="C3" s="1327"/>
      <c r="D3" s="1327"/>
      <c r="E3" s="1327"/>
      <c r="F3" s="1327"/>
      <c r="G3" s="1327"/>
      <c r="H3" s="1327"/>
      <c r="I3" s="1327"/>
      <c r="J3" s="1327"/>
      <c r="K3" s="598"/>
      <c r="L3" s="598"/>
      <c r="M3" s="598"/>
      <c r="N3" s="598"/>
      <c r="O3" s="598"/>
    </row>
    <row r="4" spans="1:15" s="91" customFormat="1" ht="18.75" customHeight="1">
      <c r="A4" s="1328" t="s">
        <v>74</v>
      </c>
      <c r="B4" s="1328"/>
      <c r="C4" s="1328"/>
      <c r="D4" s="1328"/>
      <c r="E4" s="1328"/>
      <c r="F4" s="1328"/>
      <c r="G4" s="1328"/>
      <c r="H4" s="1328"/>
      <c r="I4" s="1328"/>
      <c r="J4" s="1328"/>
      <c r="K4" s="598"/>
      <c r="L4" s="598"/>
      <c r="M4" s="598"/>
      <c r="N4" s="598"/>
      <c r="O4" s="598"/>
    </row>
    <row r="5" spans="1:15" s="97" customFormat="1" ht="22.5" customHeight="1" thickBot="1">
      <c r="A5" s="1424" t="s">
        <v>1104</v>
      </c>
      <c r="B5" s="95"/>
      <c r="C5" s="95"/>
      <c r="D5" s="5"/>
      <c r="E5" s="5"/>
      <c r="F5" s="5"/>
      <c r="G5" s="5"/>
      <c r="H5" s="5"/>
      <c r="I5" s="5"/>
      <c r="J5" s="95"/>
      <c r="K5" s="1197"/>
      <c r="L5" s="1197"/>
      <c r="M5" s="1197"/>
      <c r="N5" s="1197"/>
      <c r="O5" s="1197"/>
    </row>
    <row r="6" spans="1:9" s="87" customFormat="1" ht="24.75" customHeight="1">
      <c r="A6" s="1113"/>
      <c r="B6" s="1114"/>
      <c r="D6" s="1329" t="s">
        <v>1013</v>
      </c>
      <c r="E6" s="1329"/>
      <c r="F6" s="1329"/>
      <c r="G6" s="1329"/>
      <c r="H6" s="1329"/>
      <c r="I6" s="1115"/>
    </row>
    <row r="7" spans="1:10" s="87" customFormat="1" ht="42" customHeight="1">
      <c r="A7" s="1116"/>
      <c r="B7" s="1199" t="s">
        <v>1014</v>
      </c>
      <c r="C7" s="1117" t="s">
        <v>678</v>
      </c>
      <c r="D7" s="1199" t="s">
        <v>1015</v>
      </c>
      <c r="E7" s="1199" t="s">
        <v>1016</v>
      </c>
      <c r="F7" s="1199" t="s">
        <v>1017</v>
      </c>
      <c r="G7" s="1199" t="s">
        <v>1018</v>
      </c>
      <c r="H7" s="1199" t="s">
        <v>1019</v>
      </c>
      <c r="I7" s="1199" t="s">
        <v>1020</v>
      </c>
      <c r="J7" s="1198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3" t="s">
        <v>59</v>
      </c>
      <c r="B9" s="1423">
        <v>1582.7411238095237</v>
      </c>
      <c r="C9" s="1423">
        <v>252050.29944904763</v>
      </c>
      <c r="D9" s="1423">
        <v>194959.46484666667</v>
      </c>
      <c r="E9" s="1423">
        <v>389627.5732004762</v>
      </c>
      <c r="F9" s="1423">
        <v>546185.9615600001</v>
      </c>
      <c r="G9" s="1423">
        <v>559343.7422233333</v>
      </c>
      <c r="H9" s="1423">
        <v>679299.8506566668</v>
      </c>
      <c r="I9" s="1423">
        <v>83392.2222142857</v>
      </c>
      <c r="J9" s="1118">
        <v>2706441.8552742857</v>
      </c>
      <c r="K9" s="1119"/>
    </row>
    <row r="10" spans="1:11" s="20" customFormat="1" ht="18" customHeight="1">
      <c r="A10" s="1103" t="s">
        <v>1009</v>
      </c>
      <c r="B10" s="1423">
        <v>0</v>
      </c>
      <c r="C10" s="1423">
        <v>35022.3663552381</v>
      </c>
      <c r="D10" s="1423">
        <v>974.8892738095236</v>
      </c>
      <c r="E10" s="1423">
        <v>1672.0074542857144</v>
      </c>
      <c r="F10" s="1423">
        <v>5833.354098571428</v>
      </c>
      <c r="G10" s="1423">
        <v>123047.02432761904</v>
      </c>
      <c r="H10" s="1423">
        <v>221590.29866380952</v>
      </c>
      <c r="I10" s="1423">
        <v>167511.06968428573</v>
      </c>
      <c r="J10" s="1118">
        <v>555651.009857619</v>
      </c>
      <c r="K10" s="1119"/>
    </row>
    <row r="11" spans="1:11" s="20" customFormat="1" ht="18" customHeight="1">
      <c r="A11" s="1103" t="s">
        <v>30</v>
      </c>
      <c r="B11" s="1423">
        <v>0</v>
      </c>
      <c r="C11" s="1423">
        <v>81390.82589857143</v>
      </c>
      <c r="D11" s="1423">
        <v>1024.7712076190476</v>
      </c>
      <c r="E11" s="1423">
        <v>51923.58420714284</v>
      </c>
      <c r="F11" s="1423">
        <v>64041.13085761905</v>
      </c>
      <c r="G11" s="1423">
        <v>252396.9872838095</v>
      </c>
      <c r="H11" s="1423">
        <v>545855.2799795237</v>
      </c>
      <c r="I11" s="1423">
        <v>23527.862346666665</v>
      </c>
      <c r="J11" s="1118">
        <v>1020160.4417809523</v>
      </c>
      <c r="K11" s="1119"/>
    </row>
    <row r="12" spans="1:11" s="20" customFormat="1" ht="18" customHeight="1">
      <c r="A12" s="1103" t="s">
        <v>31</v>
      </c>
      <c r="B12" s="1423">
        <v>0</v>
      </c>
      <c r="C12" s="1423">
        <v>141503.43010285715</v>
      </c>
      <c r="D12" s="1423">
        <v>4573.331174285717</v>
      </c>
      <c r="E12" s="1423">
        <v>7036.522389523809</v>
      </c>
      <c r="F12" s="1423">
        <v>25831.159264285718</v>
      </c>
      <c r="G12" s="1423">
        <v>118602.46831857144</v>
      </c>
      <c r="H12" s="1423">
        <v>496337.1462676192</v>
      </c>
      <c r="I12" s="1423">
        <v>208906.1939095238</v>
      </c>
      <c r="J12" s="1118">
        <v>1002790.2514266667</v>
      </c>
      <c r="K12" s="1119"/>
    </row>
    <row r="13" spans="1:11" s="20" customFormat="1" ht="18" customHeight="1">
      <c r="A13" s="1103" t="s">
        <v>32</v>
      </c>
      <c r="B13" s="1423">
        <v>0</v>
      </c>
      <c r="C13" s="1423">
        <v>0</v>
      </c>
      <c r="D13" s="1423">
        <v>355.6612666666667</v>
      </c>
      <c r="E13" s="1423">
        <v>369.06594285714266</v>
      </c>
      <c r="F13" s="1423">
        <v>3136.4491476190474</v>
      </c>
      <c r="G13" s="1423">
        <v>58427.60208238097</v>
      </c>
      <c r="H13" s="1423">
        <v>369807.51560095244</v>
      </c>
      <c r="I13" s="1423">
        <v>0</v>
      </c>
      <c r="J13" s="1118">
        <v>432096.29404047626</v>
      </c>
      <c r="K13" s="1119"/>
    </row>
    <row r="14" spans="1:11" s="20" customFormat="1" ht="18" customHeight="1">
      <c r="A14" s="1103" t="s">
        <v>33</v>
      </c>
      <c r="B14" s="1423">
        <v>0</v>
      </c>
      <c r="C14" s="1423">
        <v>9725.673594285714</v>
      </c>
      <c r="D14" s="1423">
        <v>0</v>
      </c>
      <c r="E14" s="1423">
        <v>3756.361698571429</v>
      </c>
      <c r="F14" s="1423">
        <v>14719.123923333333</v>
      </c>
      <c r="G14" s="1423">
        <v>64096.52097047619</v>
      </c>
      <c r="H14" s="1423">
        <v>155885.66392857136</v>
      </c>
      <c r="I14" s="1423">
        <v>10397.069579523812</v>
      </c>
      <c r="J14" s="1118">
        <v>258580.41369476184</v>
      </c>
      <c r="K14" s="1119"/>
    </row>
    <row r="15" spans="1:11" s="20" customFormat="1" ht="18" customHeight="1">
      <c r="A15" s="1103" t="s">
        <v>71</v>
      </c>
      <c r="B15" s="1423">
        <v>0</v>
      </c>
      <c r="C15" s="1423">
        <v>0</v>
      </c>
      <c r="D15" s="1423">
        <v>0</v>
      </c>
      <c r="E15" s="1423">
        <v>0</v>
      </c>
      <c r="F15" s="1423">
        <v>222.29633999999993</v>
      </c>
      <c r="G15" s="1423">
        <v>164</v>
      </c>
      <c r="H15" s="1423">
        <v>853.3582095238096</v>
      </c>
      <c r="I15" s="1423">
        <v>30531.7038947619</v>
      </c>
      <c r="J15" s="1118">
        <v>31771.35844428571</v>
      </c>
      <c r="K15" s="1119"/>
    </row>
    <row r="16" spans="1:11" s="20" customFormat="1" ht="18" customHeight="1">
      <c r="A16" s="1103" t="s">
        <v>35</v>
      </c>
      <c r="B16" s="1423">
        <v>0</v>
      </c>
      <c r="C16" s="1423">
        <v>0</v>
      </c>
      <c r="D16" s="1423">
        <v>0</v>
      </c>
      <c r="E16" s="1423">
        <v>0</v>
      </c>
      <c r="F16" s="1423">
        <v>0</v>
      </c>
      <c r="G16" s="1423">
        <v>0</v>
      </c>
      <c r="H16" s="1423">
        <v>0</v>
      </c>
      <c r="I16" s="1423">
        <v>0</v>
      </c>
      <c r="J16" s="1118">
        <v>0</v>
      </c>
      <c r="K16" s="1119"/>
    </row>
    <row r="17" spans="1:11" s="20" customFormat="1" ht="18" customHeight="1">
      <c r="A17" s="1103" t="s">
        <v>36</v>
      </c>
      <c r="B17" s="1423">
        <v>0</v>
      </c>
      <c r="C17" s="1423">
        <v>0</v>
      </c>
      <c r="D17" s="1423">
        <v>0</v>
      </c>
      <c r="E17" s="1423">
        <v>0</v>
      </c>
      <c r="F17" s="1423">
        <v>0</v>
      </c>
      <c r="G17" s="1423">
        <v>0</v>
      </c>
      <c r="H17" s="1423">
        <v>0</v>
      </c>
      <c r="I17" s="1423">
        <v>0</v>
      </c>
      <c r="J17" s="1118">
        <v>0</v>
      </c>
      <c r="K17" s="1119"/>
    </row>
    <row r="18" spans="1:11" s="20" customFormat="1" ht="18" customHeight="1">
      <c r="A18" s="1103" t="s">
        <v>37</v>
      </c>
      <c r="B18" s="1423">
        <v>0</v>
      </c>
      <c r="C18" s="1423">
        <v>12729.61995047619</v>
      </c>
      <c r="D18" s="1423">
        <v>0</v>
      </c>
      <c r="E18" s="1423">
        <v>562.91924</v>
      </c>
      <c r="F18" s="1423">
        <v>3172.9834480952372</v>
      </c>
      <c r="G18" s="1423">
        <v>31978.718411428563</v>
      </c>
      <c r="H18" s="1423">
        <v>133374.83685761903</v>
      </c>
      <c r="I18" s="1423">
        <v>109734.6424457143</v>
      </c>
      <c r="J18" s="1118">
        <v>291553.7203533333</v>
      </c>
      <c r="K18" s="1119"/>
    </row>
    <row r="19" spans="1:11" s="20" customFormat="1" ht="18" customHeight="1">
      <c r="A19" s="1103" t="s">
        <v>38</v>
      </c>
      <c r="B19" s="1423">
        <v>0</v>
      </c>
      <c r="C19" s="1423">
        <v>81163.53215380952</v>
      </c>
      <c r="D19" s="1423">
        <v>14485.161745238094</v>
      </c>
      <c r="E19" s="1423">
        <v>12339.446847619045</v>
      </c>
      <c r="F19" s="1423">
        <v>25270.372942857146</v>
      </c>
      <c r="G19" s="1423">
        <v>99537.36283952382</v>
      </c>
      <c r="H19" s="1423">
        <v>290974.4834947619</v>
      </c>
      <c r="I19" s="1423">
        <v>52280.67392333334</v>
      </c>
      <c r="J19" s="1118">
        <v>576051.0339471429</v>
      </c>
      <c r="K19" s="1119"/>
    </row>
    <row r="20" spans="1:11" s="20" customFormat="1" ht="21.95" customHeight="1" thickBot="1">
      <c r="A20" s="83" t="s">
        <v>39</v>
      </c>
      <c r="B20" s="1422">
        <v>1582.7411238095237</v>
      </c>
      <c r="C20" s="1422">
        <v>613585.7475042857</v>
      </c>
      <c r="D20" s="1422">
        <v>216373.2795142857</v>
      </c>
      <c r="E20" s="1422">
        <v>467287.4809804762</v>
      </c>
      <c r="F20" s="1422">
        <v>688412.8315823809</v>
      </c>
      <c r="G20" s="1422">
        <v>1307594.4264571427</v>
      </c>
      <c r="H20" s="1422">
        <v>2893978.433659048</v>
      </c>
      <c r="I20" s="1422">
        <v>686281.4379980952</v>
      </c>
      <c r="J20" s="1422">
        <v>6875096.378819522</v>
      </c>
      <c r="K20" s="1119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19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19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19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0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09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L2" sqref="L2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176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26" t="s">
        <v>1022</v>
      </c>
      <c r="B2" s="1326"/>
      <c r="C2" s="1326"/>
      <c r="D2" s="1326"/>
      <c r="E2" s="1326"/>
      <c r="F2" s="1326"/>
      <c r="G2" s="1326"/>
      <c r="H2" s="1326"/>
      <c r="I2" s="1326"/>
      <c r="J2" s="1326"/>
      <c r="K2" s="597"/>
      <c r="L2" s="597"/>
      <c r="M2" s="597"/>
      <c r="N2" s="597"/>
      <c r="O2" s="597"/>
    </row>
    <row r="3" spans="1:15" s="91" customFormat="1" ht="21" customHeight="1">
      <c r="A3" s="1327">
        <v>43405</v>
      </c>
      <c r="B3" s="1327"/>
      <c r="C3" s="1327"/>
      <c r="D3" s="1327"/>
      <c r="E3" s="1327"/>
      <c r="F3" s="1327"/>
      <c r="G3" s="1327"/>
      <c r="H3" s="1327"/>
      <c r="I3" s="1327"/>
      <c r="J3" s="1327"/>
      <c r="K3" s="598"/>
      <c r="L3" s="598"/>
      <c r="M3" s="598"/>
      <c r="N3" s="598"/>
      <c r="O3" s="598"/>
    </row>
    <row r="4" spans="1:15" s="91" customFormat="1" ht="18.75" customHeight="1">
      <c r="A4" s="1328" t="s">
        <v>1023</v>
      </c>
      <c r="B4" s="1328"/>
      <c r="C4" s="1328"/>
      <c r="D4" s="1328"/>
      <c r="E4" s="1328"/>
      <c r="F4" s="1328"/>
      <c r="G4" s="1328"/>
      <c r="H4" s="1328"/>
      <c r="I4" s="1328"/>
      <c r="J4" s="1328"/>
      <c r="K4" s="598"/>
      <c r="L4" s="598"/>
      <c r="M4" s="598"/>
      <c r="N4" s="598"/>
      <c r="O4" s="598"/>
    </row>
    <row r="5" spans="1:15" s="97" customFormat="1" ht="24" customHeight="1" thickBot="1">
      <c r="A5" s="1424" t="s">
        <v>1104</v>
      </c>
      <c r="B5" s="95"/>
      <c r="C5" s="95"/>
      <c r="D5" s="5"/>
      <c r="E5" s="5"/>
      <c r="F5" s="5"/>
      <c r="G5" s="5"/>
      <c r="H5" s="5"/>
      <c r="I5" s="5"/>
      <c r="J5" s="95"/>
      <c r="K5" s="1197"/>
      <c r="L5" s="1197"/>
      <c r="M5" s="1197"/>
      <c r="N5" s="1197"/>
      <c r="O5" s="1197"/>
    </row>
    <row r="6" spans="1:9" s="87" customFormat="1" ht="24.75" customHeight="1">
      <c r="A6" s="1113"/>
      <c r="B6" s="1114"/>
      <c r="D6" s="1329" t="s">
        <v>1013</v>
      </c>
      <c r="E6" s="1329"/>
      <c r="F6" s="1329"/>
      <c r="G6" s="1329"/>
      <c r="H6" s="1329"/>
      <c r="I6" s="1115"/>
    </row>
    <row r="7" spans="1:10" s="87" customFormat="1" ht="42" customHeight="1">
      <c r="A7" s="1116"/>
      <c r="B7" s="1199" t="s">
        <v>1014</v>
      </c>
      <c r="C7" s="1117" t="s">
        <v>678</v>
      </c>
      <c r="D7" s="1199" t="s">
        <v>1015</v>
      </c>
      <c r="E7" s="1199" t="s">
        <v>1016</v>
      </c>
      <c r="F7" s="1199" t="s">
        <v>1017</v>
      </c>
      <c r="G7" s="1199" t="s">
        <v>1018</v>
      </c>
      <c r="H7" s="1199" t="s">
        <v>1019</v>
      </c>
      <c r="I7" s="1199" t="s">
        <v>1020</v>
      </c>
      <c r="J7" s="1198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03" t="s">
        <v>59</v>
      </c>
      <c r="B9" s="1423">
        <v>279.06172904761905</v>
      </c>
      <c r="C9" s="1423">
        <v>6429.930932857144</v>
      </c>
      <c r="D9" s="1423">
        <v>0</v>
      </c>
      <c r="E9" s="1423">
        <v>134.35620190476192</v>
      </c>
      <c r="F9" s="1423">
        <v>1125.5080076190475</v>
      </c>
      <c r="G9" s="1423">
        <v>6228.313096190477</v>
      </c>
      <c r="H9" s="1423">
        <v>23644.9389147619</v>
      </c>
      <c r="I9" s="1423">
        <v>7206.939231904764</v>
      </c>
      <c r="J9" s="1118">
        <v>45049.04811428572</v>
      </c>
      <c r="K9" s="1119"/>
    </row>
    <row r="10" spans="1:11" s="20" customFormat="1" ht="18" customHeight="1">
      <c r="A10" s="1103" t="s">
        <v>1009</v>
      </c>
      <c r="B10" s="1423">
        <v>0</v>
      </c>
      <c r="C10" s="1423">
        <v>2957.2299442857147</v>
      </c>
      <c r="D10" s="1423">
        <v>4576.190476190476</v>
      </c>
      <c r="E10" s="1423">
        <v>369.7426080952381</v>
      </c>
      <c r="F10" s="1423">
        <v>368.39499047619057</v>
      </c>
      <c r="G10" s="1423">
        <v>4448.442221428571</v>
      </c>
      <c r="H10" s="1423">
        <v>4441.062796666667</v>
      </c>
      <c r="I10" s="1423">
        <v>7327.431051428573</v>
      </c>
      <c r="J10" s="1118">
        <v>24488.494088571428</v>
      </c>
      <c r="K10" s="1119"/>
    </row>
    <row r="11" spans="1:11" s="20" customFormat="1" ht="18" customHeight="1">
      <c r="A11" s="1103" t="s">
        <v>30</v>
      </c>
      <c r="B11" s="1423">
        <v>0</v>
      </c>
      <c r="C11" s="1423">
        <v>88.75935523809525</v>
      </c>
      <c r="D11" s="1423">
        <v>0</v>
      </c>
      <c r="E11" s="1423">
        <v>0</v>
      </c>
      <c r="F11" s="1423">
        <v>58.03518999999998</v>
      </c>
      <c r="G11" s="1423">
        <v>0</v>
      </c>
      <c r="H11" s="1423">
        <v>961.5656071428572</v>
      </c>
      <c r="I11" s="1423">
        <v>8.481859523809522</v>
      </c>
      <c r="J11" s="1118">
        <v>1116.842011904762</v>
      </c>
      <c r="K11" s="1119"/>
    </row>
    <row r="12" spans="1:11" s="20" customFormat="1" ht="18" customHeight="1">
      <c r="A12" s="1103" t="s">
        <v>31</v>
      </c>
      <c r="B12" s="1423">
        <v>0</v>
      </c>
      <c r="C12" s="1423">
        <v>2242.635351904762</v>
      </c>
      <c r="D12" s="1423">
        <v>0</v>
      </c>
      <c r="E12" s="1423">
        <v>11.78685904761905</v>
      </c>
      <c r="F12" s="1423">
        <v>440.0936142857143</v>
      </c>
      <c r="G12" s="1423">
        <v>663.4545209523811</v>
      </c>
      <c r="H12" s="1423">
        <v>1883.0183509523813</v>
      </c>
      <c r="I12" s="1423">
        <v>2837.0750023809533</v>
      </c>
      <c r="J12" s="1118">
        <v>8078.063699523812</v>
      </c>
      <c r="K12" s="1119"/>
    </row>
    <row r="13" spans="1:11" s="20" customFormat="1" ht="18" customHeight="1">
      <c r="A13" s="1103" t="s">
        <v>32</v>
      </c>
      <c r="B13" s="1423">
        <v>0</v>
      </c>
      <c r="C13" s="1423">
        <v>0</v>
      </c>
      <c r="D13" s="1423">
        <v>0</v>
      </c>
      <c r="E13" s="1423">
        <v>0</v>
      </c>
      <c r="F13" s="1423">
        <v>0</v>
      </c>
      <c r="G13" s="1423">
        <v>0</v>
      </c>
      <c r="H13" s="1423">
        <v>0</v>
      </c>
      <c r="I13" s="1423">
        <v>0</v>
      </c>
      <c r="J13" s="1118">
        <v>0</v>
      </c>
      <c r="K13" s="1119"/>
    </row>
    <row r="14" spans="1:11" s="20" customFormat="1" ht="18" customHeight="1">
      <c r="A14" s="1103" t="s">
        <v>33</v>
      </c>
      <c r="B14" s="1423">
        <v>0</v>
      </c>
      <c r="C14" s="1423">
        <v>231.56283666666664</v>
      </c>
      <c r="D14" s="1423">
        <v>0</v>
      </c>
      <c r="E14" s="1423">
        <v>0</v>
      </c>
      <c r="F14" s="1423">
        <v>57.82056000000002</v>
      </c>
      <c r="G14" s="1423">
        <v>157.7905742857143</v>
      </c>
      <c r="H14" s="1423">
        <v>296.1819895238096</v>
      </c>
      <c r="I14" s="1423">
        <v>131.27072571428567</v>
      </c>
      <c r="J14" s="1118">
        <v>874.6266861904762</v>
      </c>
      <c r="K14" s="1119"/>
    </row>
    <row r="15" spans="1:11" s="20" customFormat="1" ht="18" customHeight="1">
      <c r="A15" s="1103" t="s">
        <v>71</v>
      </c>
      <c r="B15" s="1423">
        <v>0</v>
      </c>
      <c r="C15" s="1423">
        <v>0</v>
      </c>
      <c r="D15" s="1423">
        <v>0</v>
      </c>
      <c r="E15" s="1423">
        <v>0</v>
      </c>
      <c r="F15" s="1423">
        <v>0</v>
      </c>
      <c r="G15" s="1423">
        <v>0</v>
      </c>
      <c r="H15" s="1423">
        <v>0</v>
      </c>
      <c r="I15" s="1423">
        <v>0</v>
      </c>
      <c r="J15" s="1118">
        <v>0</v>
      </c>
      <c r="K15" s="1119"/>
    </row>
    <row r="16" spans="1:11" s="20" customFormat="1" ht="18" customHeight="1">
      <c r="A16" s="1103" t="s">
        <v>35</v>
      </c>
      <c r="B16" s="1423">
        <v>0</v>
      </c>
      <c r="C16" s="1423">
        <v>0</v>
      </c>
      <c r="D16" s="1423">
        <v>0</v>
      </c>
      <c r="E16" s="1423">
        <v>0</v>
      </c>
      <c r="F16" s="1423">
        <v>0</v>
      </c>
      <c r="G16" s="1423">
        <v>0</v>
      </c>
      <c r="H16" s="1423">
        <v>0</v>
      </c>
      <c r="I16" s="1423">
        <v>0</v>
      </c>
      <c r="J16" s="1118">
        <v>0</v>
      </c>
      <c r="K16" s="1119"/>
    </row>
    <row r="17" spans="1:11" s="20" customFormat="1" ht="18" customHeight="1">
      <c r="A17" s="1103" t="s">
        <v>36</v>
      </c>
      <c r="B17" s="1423">
        <v>0</v>
      </c>
      <c r="C17" s="1423">
        <v>0</v>
      </c>
      <c r="D17" s="1423">
        <v>0</v>
      </c>
      <c r="E17" s="1423">
        <v>0</v>
      </c>
      <c r="F17" s="1423">
        <v>0</v>
      </c>
      <c r="G17" s="1423">
        <v>0</v>
      </c>
      <c r="H17" s="1423">
        <v>0</v>
      </c>
      <c r="I17" s="1423">
        <v>0</v>
      </c>
      <c r="J17" s="1118">
        <v>0</v>
      </c>
      <c r="K17" s="1119"/>
    </row>
    <row r="18" spans="1:11" s="20" customFormat="1" ht="18" customHeight="1">
      <c r="A18" s="1103" t="s">
        <v>37</v>
      </c>
      <c r="B18" s="1423">
        <v>0</v>
      </c>
      <c r="C18" s="1423">
        <v>1330.7328642857142</v>
      </c>
      <c r="D18" s="1423">
        <v>0</v>
      </c>
      <c r="E18" s="1423">
        <v>0</v>
      </c>
      <c r="F18" s="1423">
        <v>19.647877142857133</v>
      </c>
      <c r="G18" s="1423">
        <v>167.77815380952373</v>
      </c>
      <c r="H18" s="1423">
        <v>360.0005447619047</v>
      </c>
      <c r="I18" s="1423">
        <v>555.7698204761903</v>
      </c>
      <c r="J18" s="1118">
        <v>2433.92926047619</v>
      </c>
      <c r="K18" s="1119"/>
    </row>
    <row r="19" spans="1:11" s="20" customFormat="1" ht="18" customHeight="1">
      <c r="A19" s="1103" t="s">
        <v>38</v>
      </c>
      <c r="B19" s="1423">
        <v>0</v>
      </c>
      <c r="C19" s="1423">
        <v>3629.226694761905</v>
      </c>
      <c r="D19" s="1423">
        <v>0</v>
      </c>
      <c r="E19" s="1423">
        <v>55.327155238095266</v>
      </c>
      <c r="F19" s="1423">
        <v>241.71114380952383</v>
      </c>
      <c r="G19" s="1423">
        <v>1101.4839166666668</v>
      </c>
      <c r="H19" s="1423">
        <v>854.1595199999998</v>
      </c>
      <c r="I19" s="1423">
        <v>1785.2304942857147</v>
      </c>
      <c r="J19" s="1118">
        <v>7667.138924761905</v>
      </c>
      <c r="K19" s="1119"/>
    </row>
    <row r="20" spans="1:11" s="20" customFormat="1" ht="21.95" customHeight="1" thickBot="1">
      <c r="A20" s="83" t="s">
        <v>39</v>
      </c>
      <c r="B20" s="1422">
        <v>279.06172904761905</v>
      </c>
      <c r="C20" s="1422">
        <v>16910.077980000005</v>
      </c>
      <c r="D20" s="1422">
        <v>4576.190476190476</v>
      </c>
      <c r="E20" s="1422">
        <v>571.2128242857144</v>
      </c>
      <c r="F20" s="1422">
        <v>2311.2113833333333</v>
      </c>
      <c r="G20" s="1422">
        <v>12767.262483333332</v>
      </c>
      <c r="H20" s="1422">
        <v>32440.927723809516</v>
      </c>
      <c r="I20" s="1422">
        <v>19852.198185714286</v>
      </c>
      <c r="J20" s="1422">
        <v>89708.1427857143</v>
      </c>
      <c r="K20" s="1119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19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19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19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20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09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5" customWidth="1"/>
    <col min="2" max="6" width="25.7109375" style="5" customWidth="1"/>
    <col min="7" max="7" width="11.421875" style="609" customWidth="1"/>
    <col min="8" max="8" width="20.140625" style="5" bestFit="1" customWidth="1"/>
    <col min="9" max="256" width="11.421875" style="5" customWidth="1"/>
    <col min="257" max="257" width="33.7109375" style="5" customWidth="1"/>
    <col min="258" max="262" width="25.7109375" style="5" customWidth="1"/>
    <col min="263" max="263" width="11.421875" style="5" customWidth="1"/>
    <col min="264" max="264" width="20.140625" style="5" bestFit="1" customWidth="1"/>
    <col min="265" max="512" width="11.421875" style="5" customWidth="1"/>
    <col min="513" max="513" width="33.7109375" style="5" customWidth="1"/>
    <col min="514" max="518" width="25.7109375" style="5" customWidth="1"/>
    <col min="519" max="519" width="11.421875" style="5" customWidth="1"/>
    <col min="520" max="520" width="20.140625" style="5" bestFit="1" customWidth="1"/>
    <col min="521" max="768" width="11.421875" style="5" customWidth="1"/>
    <col min="769" max="769" width="33.7109375" style="5" customWidth="1"/>
    <col min="770" max="774" width="25.7109375" style="5" customWidth="1"/>
    <col min="775" max="775" width="11.421875" style="5" customWidth="1"/>
    <col min="776" max="776" width="20.140625" style="5" bestFit="1" customWidth="1"/>
    <col min="777" max="1024" width="11.421875" style="5" customWidth="1"/>
    <col min="1025" max="1025" width="33.7109375" style="5" customWidth="1"/>
    <col min="1026" max="1030" width="25.7109375" style="5" customWidth="1"/>
    <col min="1031" max="1031" width="11.421875" style="5" customWidth="1"/>
    <col min="1032" max="1032" width="20.140625" style="5" bestFit="1" customWidth="1"/>
    <col min="1033" max="1280" width="11.421875" style="5" customWidth="1"/>
    <col min="1281" max="1281" width="33.7109375" style="5" customWidth="1"/>
    <col min="1282" max="1286" width="25.7109375" style="5" customWidth="1"/>
    <col min="1287" max="1287" width="11.421875" style="5" customWidth="1"/>
    <col min="1288" max="1288" width="20.140625" style="5" bestFit="1" customWidth="1"/>
    <col min="1289" max="1536" width="11.421875" style="5" customWidth="1"/>
    <col min="1537" max="1537" width="33.7109375" style="5" customWidth="1"/>
    <col min="1538" max="1542" width="25.7109375" style="5" customWidth="1"/>
    <col min="1543" max="1543" width="11.421875" style="5" customWidth="1"/>
    <col min="1544" max="1544" width="20.140625" style="5" bestFit="1" customWidth="1"/>
    <col min="1545" max="1792" width="11.421875" style="5" customWidth="1"/>
    <col min="1793" max="1793" width="33.7109375" style="5" customWidth="1"/>
    <col min="1794" max="1798" width="25.7109375" style="5" customWidth="1"/>
    <col min="1799" max="1799" width="11.421875" style="5" customWidth="1"/>
    <col min="1800" max="1800" width="20.140625" style="5" bestFit="1" customWidth="1"/>
    <col min="1801" max="2048" width="11.421875" style="5" customWidth="1"/>
    <col min="2049" max="2049" width="33.7109375" style="5" customWidth="1"/>
    <col min="2050" max="2054" width="25.7109375" style="5" customWidth="1"/>
    <col min="2055" max="2055" width="11.421875" style="5" customWidth="1"/>
    <col min="2056" max="2056" width="20.140625" style="5" bestFit="1" customWidth="1"/>
    <col min="2057" max="2304" width="11.421875" style="5" customWidth="1"/>
    <col min="2305" max="2305" width="33.7109375" style="5" customWidth="1"/>
    <col min="2306" max="2310" width="25.7109375" style="5" customWidth="1"/>
    <col min="2311" max="2311" width="11.421875" style="5" customWidth="1"/>
    <col min="2312" max="2312" width="20.140625" style="5" bestFit="1" customWidth="1"/>
    <col min="2313" max="2560" width="11.421875" style="5" customWidth="1"/>
    <col min="2561" max="2561" width="33.7109375" style="5" customWidth="1"/>
    <col min="2562" max="2566" width="25.7109375" style="5" customWidth="1"/>
    <col min="2567" max="2567" width="11.421875" style="5" customWidth="1"/>
    <col min="2568" max="2568" width="20.140625" style="5" bestFit="1" customWidth="1"/>
    <col min="2569" max="2816" width="11.421875" style="5" customWidth="1"/>
    <col min="2817" max="2817" width="33.7109375" style="5" customWidth="1"/>
    <col min="2818" max="2822" width="25.7109375" style="5" customWidth="1"/>
    <col min="2823" max="2823" width="11.421875" style="5" customWidth="1"/>
    <col min="2824" max="2824" width="20.140625" style="5" bestFit="1" customWidth="1"/>
    <col min="2825" max="3072" width="11.421875" style="5" customWidth="1"/>
    <col min="3073" max="3073" width="33.7109375" style="5" customWidth="1"/>
    <col min="3074" max="3078" width="25.7109375" style="5" customWidth="1"/>
    <col min="3079" max="3079" width="11.421875" style="5" customWidth="1"/>
    <col min="3080" max="3080" width="20.140625" style="5" bestFit="1" customWidth="1"/>
    <col min="3081" max="3328" width="11.421875" style="5" customWidth="1"/>
    <col min="3329" max="3329" width="33.7109375" style="5" customWidth="1"/>
    <col min="3330" max="3334" width="25.7109375" style="5" customWidth="1"/>
    <col min="3335" max="3335" width="11.421875" style="5" customWidth="1"/>
    <col min="3336" max="3336" width="20.140625" style="5" bestFit="1" customWidth="1"/>
    <col min="3337" max="3584" width="11.421875" style="5" customWidth="1"/>
    <col min="3585" max="3585" width="33.7109375" style="5" customWidth="1"/>
    <col min="3586" max="3590" width="25.7109375" style="5" customWidth="1"/>
    <col min="3591" max="3591" width="11.421875" style="5" customWidth="1"/>
    <col min="3592" max="3592" width="20.140625" style="5" bestFit="1" customWidth="1"/>
    <col min="3593" max="3840" width="11.421875" style="5" customWidth="1"/>
    <col min="3841" max="3841" width="33.7109375" style="5" customWidth="1"/>
    <col min="3842" max="3846" width="25.7109375" style="5" customWidth="1"/>
    <col min="3847" max="3847" width="11.421875" style="5" customWidth="1"/>
    <col min="3848" max="3848" width="20.140625" style="5" bestFit="1" customWidth="1"/>
    <col min="3849" max="4096" width="11.421875" style="5" customWidth="1"/>
    <col min="4097" max="4097" width="33.7109375" style="5" customWidth="1"/>
    <col min="4098" max="4102" width="25.7109375" style="5" customWidth="1"/>
    <col min="4103" max="4103" width="11.421875" style="5" customWidth="1"/>
    <col min="4104" max="4104" width="20.140625" style="5" bestFit="1" customWidth="1"/>
    <col min="4105" max="4352" width="11.421875" style="5" customWidth="1"/>
    <col min="4353" max="4353" width="33.7109375" style="5" customWidth="1"/>
    <col min="4354" max="4358" width="25.7109375" style="5" customWidth="1"/>
    <col min="4359" max="4359" width="11.421875" style="5" customWidth="1"/>
    <col min="4360" max="4360" width="20.140625" style="5" bestFit="1" customWidth="1"/>
    <col min="4361" max="4608" width="11.421875" style="5" customWidth="1"/>
    <col min="4609" max="4609" width="33.7109375" style="5" customWidth="1"/>
    <col min="4610" max="4614" width="25.7109375" style="5" customWidth="1"/>
    <col min="4615" max="4615" width="11.421875" style="5" customWidth="1"/>
    <col min="4616" max="4616" width="20.140625" style="5" bestFit="1" customWidth="1"/>
    <col min="4617" max="4864" width="11.421875" style="5" customWidth="1"/>
    <col min="4865" max="4865" width="33.7109375" style="5" customWidth="1"/>
    <col min="4866" max="4870" width="25.7109375" style="5" customWidth="1"/>
    <col min="4871" max="4871" width="11.421875" style="5" customWidth="1"/>
    <col min="4872" max="4872" width="20.140625" style="5" bestFit="1" customWidth="1"/>
    <col min="4873" max="5120" width="11.421875" style="5" customWidth="1"/>
    <col min="5121" max="5121" width="33.7109375" style="5" customWidth="1"/>
    <col min="5122" max="5126" width="25.7109375" style="5" customWidth="1"/>
    <col min="5127" max="5127" width="11.421875" style="5" customWidth="1"/>
    <col min="5128" max="5128" width="20.140625" style="5" bestFit="1" customWidth="1"/>
    <col min="5129" max="5376" width="11.421875" style="5" customWidth="1"/>
    <col min="5377" max="5377" width="33.7109375" style="5" customWidth="1"/>
    <col min="5378" max="5382" width="25.7109375" style="5" customWidth="1"/>
    <col min="5383" max="5383" width="11.421875" style="5" customWidth="1"/>
    <col min="5384" max="5384" width="20.140625" style="5" bestFit="1" customWidth="1"/>
    <col min="5385" max="5632" width="11.421875" style="5" customWidth="1"/>
    <col min="5633" max="5633" width="33.7109375" style="5" customWidth="1"/>
    <col min="5634" max="5638" width="25.7109375" style="5" customWidth="1"/>
    <col min="5639" max="5639" width="11.421875" style="5" customWidth="1"/>
    <col min="5640" max="5640" width="20.140625" style="5" bestFit="1" customWidth="1"/>
    <col min="5641" max="5888" width="11.421875" style="5" customWidth="1"/>
    <col min="5889" max="5889" width="33.7109375" style="5" customWidth="1"/>
    <col min="5890" max="5894" width="25.7109375" style="5" customWidth="1"/>
    <col min="5895" max="5895" width="11.421875" style="5" customWidth="1"/>
    <col min="5896" max="5896" width="20.140625" style="5" bestFit="1" customWidth="1"/>
    <col min="5897" max="6144" width="11.421875" style="5" customWidth="1"/>
    <col min="6145" max="6145" width="33.7109375" style="5" customWidth="1"/>
    <col min="6146" max="6150" width="25.7109375" style="5" customWidth="1"/>
    <col min="6151" max="6151" width="11.421875" style="5" customWidth="1"/>
    <col min="6152" max="6152" width="20.140625" style="5" bestFit="1" customWidth="1"/>
    <col min="6153" max="6400" width="11.421875" style="5" customWidth="1"/>
    <col min="6401" max="6401" width="33.7109375" style="5" customWidth="1"/>
    <col min="6402" max="6406" width="25.7109375" style="5" customWidth="1"/>
    <col min="6407" max="6407" width="11.421875" style="5" customWidth="1"/>
    <col min="6408" max="6408" width="20.140625" style="5" bestFit="1" customWidth="1"/>
    <col min="6409" max="6656" width="11.421875" style="5" customWidth="1"/>
    <col min="6657" max="6657" width="33.7109375" style="5" customWidth="1"/>
    <col min="6658" max="6662" width="25.7109375" style="5" customWidth="1"/>
    <col min="6663" max="6663" width="11.421875" style="5" customWidth="1"/>
    <col min="6664" max="6664" width="20.140625" style="5" bestFit="1" customWidth="1"/>
    <col min="6665" max="6912" width="11.421875" style="5" customWidth="1"/>
    <col min="6913" max="6913" width="33.7109375" style="5" customWidth="1"/>
    <col min="6914" max="6918" width="25.7109375" style="5" customWidth="1"/>
    <col min="6919" max="6919" width="11.421875" style="5" customWidth="1"/>
    <col min="6920" max="6920" width="20.140625" style="5" bestFit="1" customWidth="1"/>
    <col min="6921" max="7168" width="11.421875" style="5" customWidth="1"/>
    <col min="7169" max="7169" width="33.7109375" style="5" customWidth="1"/>
    <col min="7170" max="7174" width="25.7109375" style="5" customWidth="1"/>
    <col min="7175" max="7175" width="11.421875" style="5" customWidth="1"/>
    <col min="7176" max="7176" width="20.140625" style="5" bestFit="1" customWidth="1"/>
    <col min="7177" max="7424" width="11.421875" style="5" customWidth="1"/>
    <col min="7425" max="7425" width="33.7109375" style="5" customWidth="1"/>
    <col min="7426" max="7430" width="25.7109375" style="5" customWidth="1"/>
    <col min="7431" max="7431" width="11.421875" style="5" customWidth="1"/>
    <col min="7432" max="7432" width="20.140625" style="5" bestFit="1" customWidth="1"/>
    <col min="7433" max="7680" width="11.421875" style="5" customWidth="1"/>
    <col min="7681" max="7681" width="33.7109375" style="5" customWidth="1"/>
    <col min="7682" max="7686" width="25.7109375" style="5" customWidth="1"/>
    <col min="7687" max="7687" width="11.421875" style="5" customWidth="1"/>
    <col min="7688" max="7688" width="20.140625" style="5" bestFit="1" customWidth="1"/>
    <col min="7689" max="7936" width="11.421875" style="5" customWidth="1"/>
    <col min="7937" max="7937" width="33.7109375" style="5" customWidth="1"/>
    <col min="7938" max="7942" width="25.7109375" style="5" customWidth="1"/>
    <col min="7943" max="7943" width="11.421875" style="5" customWidth="1"/>
    <col min="7944" max="7944" width="20.140625" style="5" bestFit="1" customWidth="1"/>
    <col min="7945" max="8192" width="11.421875" style="5" customWidth="1"/>
    <col min="8193" max="8193" width="33.7109375" style="5" customWidth="1"/>
    <col min="8194" max="8198" width="25.7109375" style="5" customWidth="1"/>
    <col min="8199" max="8199" width="11.421875" style="5" customWidth="1"/>
    <col min="8200" max="8200" width="20.140625" style="5" bestFit="1" customWidth="1"/>
    <col min="8201" max="8448" width="11.421875" style="5" customWidth="1"/>
    <col min="8449" max="8449" width="33.7109375" style="5" customWidth="1"/>
    <col min="8450" max="8454" width="25.7109375" style="5" customWidth="1"/>
    <col min="8455" max="8455" width="11.421875" style="5" customWidth="1"/>
    <col min="8456" max="8456" width="20.140625" style="5" bestFit="1" customWidth="1"/>
    <col min="8457" max="8704" width="11.421875" style="5" customWidth="1"/>
    <col min="8705" max="8705" width="33.7109375" style="5" customWidth="1"/>
    <col min="8706" max="8710" width="25.7109375" style="5" customWidth="1"/>
    <col min="8711" max="8711" width="11.421875" style="5" customWidth="1"/>
    <col min="8712" max="8712" width="20.140625" style="5" bestFit="1" customWidth="1"/>
    <col min="8713" max="8960" width="11.421875" style="5" customWidth="1"/>
    <col min="8961" max="8961" width="33.7109375" style="5" customWidth="1"/>
    <col min="8962" max="8966" width="25.7109375" style="5" customWidth="1"/>
    <col min="8967" max="8967" width="11.421875" style="5" customWidth="1"/>
    <col min="8968" max="8968" width="20.140625" style="5" bestFit="1" customWidth="1"/>
    <col min="8969" max="9216" width="11.421875" style="5" customWidth="1"/>
    <col min="9217" max="9217" width="33.7109375" style="5" customWidth="1"/>
    <col min="9218" max="9222" width="25.7109375" style="5" customWidth="1"/>
    <col min="9223" max="9223" width="11.421875" style="5" customWidth="1"/>
    <col min="9224" max="9224" width="20.140625" style="5" bestFit="1" customWidth="1"/>
    <col min="9225" max="9472" width="11.421875" style="5" customWidth="1"/>
    <col min="9473" max="9473" width="33.7109375" style="5" customWidth="1"/>
    <col min="9474" max="9478" width="25.7109375" style="5" customWidth="1"/>
    <col min="9479" max="9479" width="11.421875" style="5" customWidth="1"/>
    <col min="9480" max="9480" width="20.140625" style="5" bestFit="1" customWidth="1"/>
    <col min="9481" max="9728" width="11.421875" style="5" customWidth="1"/>
    <col min="9729" max="9729" width="33.7109375" style="5" customWidth="1"/>
    <col min="9730" max="9734" width="25.7109375" style="5" customWidth="1"/>
    <col min="9735" max="9735" width="11.421875" style="5" customWidth="1"/>
    <col min="9736" max="9736" width="20.140625" style="5" bestFit="1" customWidth="1"/>
    <col min="9737" max="9984" width="11.421875" style="5" customWidth="1"/>
    <col min="9985" max="9985" width="33.7109375" style="5" customWidth="1"/>
    <col min="9986" max="9990" width="25.7109375" style="5" customWidth="1"/>
    <col min="9991" max="9991" width="11.421875" style="5" customWidth="1"/>
    <col min="9992" max="9992" width="20.140625" style="5" bestFit="1" customWidth="1"/>
    <col min="9993" max="10240" width="11.421875" style="5" customWidth="1"/>
    <col min="10241" max="10241" width="33.7109375" style="5" customWidth="1"/>
    <col min="10242" max="10246" width="25.7109375" style="5" customWidth="1"/>
    <col min="10247" max="10247" width="11.421875" style="5" customWidth="1"/>
    <col min="10248" max="10248" width="20.140625" style="5" bestFit="1" customWidth="1"/>
    <col min="10249" max="10496" width="11.421875" style="5" customWidth="1"/>
    <col min="10497" max="10497" width="33.7109375" style="5" customWidth="1"/>
    <col min="10498" max="10502" width="25.7109375" style="5" customWidth="1"/>
    <col min="10503" max="10503" width="11.421875" style="5" customWidth="1"/>
    <col min="10504" max="10504" width="20.140625" style="5" bestFit="1" customWidth="1"/>
    <col min="10505" max="10752" width="11.421875" style="5" customWidth="1"/>
    <col min="10753" max="10753" width="33.7109375" style="5" customWidth="1"/>
    <col min="10754" max="10758" width="25.7109375" style="5" customWidth="1"/>
    <col min="10759" max="10759" width="11.421875" style="5" customWidth="1"/>
    <col min="10760" max="10760" width="20.140625" style="5" bestFit="1" customWidth="1"/>
    <col min="10761" max="11008" width="11.421875" style="5" customWidth="1"/>
    <col min="11009" max="11009" width="33.7109375" style="5" customWidth="1"/>
    <col min="11010" max="11014" width="25.7109375" style="5" customWidth="1"/>
    <col min="11015" max="11015" width="11.421875" style="5" customWidth="1"/>
    <col min="11016" max="11016" width="20.140625" style="5" bestFit="1" customWidth="1"/>
    <col min="11017" max="11264" width="11.421875" style="5" customWidth="1"/>
    <col min="11265" max="11265" width="33.7109375" style="5" customWidth="1"/>
    <col min="11266" max="11270" width="25.7109375" style="5" customWidth="1"/>
    <col min="11271" max="11271" width="11.421875" style="5" customWidth="1"/>
    <col min="11272" max="11272" width="20.140625" style="5" bestFit="1" customWidth="1"/>
    <col min="11273" max="11520" width="11.421875" style="5" customWidth="1"/>
    <col min="11521" max="11521" width="33.7109375" style="5" customWidth="1"/>
    <col min="11522" max="11526" width="25.7109375" style="5" customWidth="1"/>
    <col min="11527" max="11527" width="11.421875" style="5" customWidth="1"/>
    <col min="11528" max="11528" width="20.140625" style="5" bestFit="1" customWidth="1"/>
    <col min="11529" max="11776" width="11.421875" style="5" customWidth="1"/>
    <col min="11777" max="11777" width="33.7109375" style="5" customWidth="1"/>
    <col min="11778" max="11782" width="25.7109375" style="5" customWidth="1"/>
    <col min="11783" max="11783" width="11.421875" style="5" customWidth="1"/>
    <col min="11784" max="11784" width="20.140625" style="5" bestFit="1" customWidth="1"/>
    <col min="11785" max="12032" width="11.421875" style="5" customWidth="1"/>
    <col min="12033" max="12033" width="33.7109375" style="5" customWidth="1"/>
    <col min="12034" max="12038" width="25.7109375" style="5" customWidth="1"/>
    <col min="12039" max="12039" width="11.421875" style="5" customWidth="1"/>
    <col min="12040" max="12040" width="20.140625" style="5" bestFit="1" customWidth="1"/>
    <col min="12041" max="12288" width="11.421875" style="5" customWidth="1"/>
    <col min="12289" max="12289" width="33.7109375" style="5" customWidth="1"/>
    <col min="12290" max="12294" width="25.7109375" style="5" customWidth="1"/>
    <col min="12295" max="12295" width="11.421875" style="5" customWidth="1"/>
    <col min="12296" max="12296" width="20.140625" style="5" bestFit="1" customWidth="1"/>
    <col min="12297" max="12544" width="11.421875" style="5" customWidth="1"/>
    <col min="12545" max="12545" width="33.7109375" style="5" customWidth="1"/>
    <col min="12546" max="12550" width="25.7109375" style="5" customWidth="1"/>
    <col min="12551" max="12551" width="11.421875" style="5" customWidth="1"/>
    <col min="12552" max="12552" width="20.140625" style="5" bestFit="1" customWidth="1"/>
    <col min="12553" max="12800" width="11.421875" style="5" customWidth="1"/>
    <col min="12801" max="12801" width="33.7109375" style="5" customWidth="1"/>
    <col min="12802" max="12806" width="25.7109375" style="5" customWidth="1"/>
    <col min="12807" max="12807" width="11.421875" style="5" customWidth="1"/>
    <col min="12808" max="12808" width="20.140625" style="5" bestFit="1" customWidth="1"/>
    <col min="12809" max="13056" width="11.421875" style="5" customWidth="1"/>
    <col min="13057" max="13057" width="33.7109375" style="5" customWidth="1"/>
    <col min="13058" max="13062" width="25.7109375" style="5" customWidth="1"/>
    <col min="13063" max="13063" width="11.421875" style="5" customWidth="1"/>
    <col min="13064" max="13064" width="20.140625" style="5" bestFit="1" customWidth="1"/>
    <col min="13065" max="13312" width="11.421875" style="5" customWidth="1"/>
    <col min="13313" max="13313" width="33.7109375" style="5" customWidth="1"/>
    <col min="13314" max="13318" width="25.7109375" style="5" customWidth="1"/>
    <col min="13319" max="13319" width="11.421875" style="5" customWidth="1"/>
    <col min="13320" max="13320" width="20.140625" style="5" bestFit="1" customWidth="1"/>
    <col min="13321" max="13568" width="11.421875" style="5" customWidth="1"/>
    <col min="13569" max="13569" width="33.7109375" style="5" customWidth="1"/>
    <col min="13570" max="13574" width="25.7109375" style="5" customWidth="1"/>
    <col min="13575" max="13575" width="11.421875" style="5" customWidth="1"/>
    <col min="13576" max="13576" width="20.140625" style="5" bestFit="1" customWidth="1"/>
    <col min="13577" max="13824" width="11.421875" style="5" customWidth="1"/>
    <col min="13825" max="13825" width="33.7109375" style="5" customWidth="1"/>
    <col min="13826" max="13830" width="25.7109375" style="5" customWidth="1"/>
    <col min="13831" max="13831" width="11.421875" style="5" customWidth="1"/>
    <col min="13832" max="13832" width="20.140625" style="5" bestFit="1" customWidth="1"/>
    <col min="13833" max="14080" width="11.421875" style="5" customWidth="1"/>
    <col min="14081" max="14081" width="33.7109375" style="5" customWidth="1"/>
    <col min="14082" max="14086" width="25.7109375" style="5" customWidth="1"/>
    <col min="14087" max="14087" width="11.421875" style="5" customWidth="1"/>
    <col min="14088" max="14088" width="20.140625" style="5" bestFit="1" customWidth="1"/>
    <col min="14089" max="14336" width="11.421875" style="5" customWidth="1"/>
    <col min="14337" max="14337" width="33.7109375" style="5" customWidth="1"/>
    <col min="14338" max="14342" width="25.7109375" style="5" customWidth="1"/>
    <col min="14343" max="14343" width="11.421875" style="5" customWidth="1"/>
    <col min="14344" max="14344" width="20.140625" style="5" bestFit="1" customWidth="1"/>
    <col min="14345" max="14592" width="11.421875" style="5" customWidth="1"/>
    <col min="14593" max="14593" width="33.7109375" style="5" customWidth="1"/>
    <col min="14594" max="14598" width="25.7109375" style="5" customWidth="1"/>
    <col min="14599" max="14599" width="11.421875" style="5" customWidth="1"/>
    <col min="14600" max="14600" width="20.140625" style="5" bestFit="1" customWidth="1"/>
    <col min="14601" max="14848" width="11.421875" style="5" customWidth="1"/>
    <col min="14849" max="14849" width="33.7109375" style="5" customWidth="1"/>
    <col min="14850" max="14854" width="25.7109375" style="5" customWidth="1"/>
    <col min="14855" max="14855" width="11.421875" style="5" customWidth="1"/>
    <col min="14856" max="14856" width="20.140625" style="5" bestFit="1" customWidth="1"/>
    <col min="14857" max="15104" width="11.421875" style="5" customWidth="1"/>
    <col min="15105" max="15105" width="33.7109375" style="5" customWidth="1"/>
    <col min="15106" max="15110" width="25.7109375" style="5" customWidth="1"/>
    <col min="15111" max="15111" width="11.421875" style="5" customWidth="1"/>
    <col min="15112" max="15112" width="20.140625" style="5" bestFit="1" customWidth="1"/>
    <col min="15113" max="15360" width="11.421875" style="5" customWidth="1"/>
    <col min="15361" max="15361" width="33.7109375" style="5" customWidth="1"/>
    <col min="15362" max="15366" width="25.7109375" style="5" customWidth="1"/>
    <col min="15367" max="15367" width="11.421875" style="5" customWidth="1"/>
    <col min="15368" max="15368" width="20.140625" style="5" bestFit="1" customWidth="1"/>
    <col min="15369" max="15616" width="11.421875" style="5" customWidth="1"/>
    <col min="15617" max="15617" width="33.7109375" style="5" customWidth="1"/>
    <col min="15618" max="15622" width="25.7109375" style="5" customWidth="1"/>
    <col min="15623" max="15623" width="11.421875" style="5" customWidth="1"/>
    <col min="15624" max="15624" width="20.140625" style="5" bestFit="1" customWidth="1"/>
    <col min="15625" max="15872" width="11.421875" style="5" customWidth="1"/>
    <col min="15873" max="15873" width="33.7109375" style="5" customWidth="1"/>
    <col min="15874" max="15878" width="25.7109375" style="5" customWidth="1"/>
    <col min="15879" max="15879" width="11.421875" style="5" customWidth="1"/>
    <col min="15880" max="15880" width="20.140625" style="5" bestFit="1" customWidth="1"/>
    <col min="15881" max="16128" width="11.421875" style="5" customWidth="1"/>
    <col min="16129" max="16129" width="33.7109375" style="5" customWidth="1"/>
    <col min="16130" max="16134" width="25.7109375" style="5" customWidth="1"/>
    <col min="16135" max="16135" width="11.421875" style="5" customWidth="1"/>
    <col min="16136" max="16136" width="20.140625" style="5" bestFit="1" customWidth="1"/>
    <col min="16137" max="16384" width="11.421875" style="5" customWidth="1"/>
  </cols>
  <sheetData>
    <row r="1" spans="1:6" ht="21" customHeight="1">
      <c r="A1" s="1176" t="s">
        <v>1048</v>
      </c>
      <c r="B1" s="699"/>
      <c r="C1" s="699"/>
      <c r="D1" s="699"/>
      <c r="E1" s="699"/>
      <c r="F1" s="699"/>
    </row>
    <row r="2" spans="1:7" s="1097" customFormat="1" ht="48.75" customHeight="1">
      <c r="A2" s="1223" t="s">
        <v>1024</v>
      </c>
      <c r="B2" s="1223"/>
      <c r="C2" s="1223"/>
      <c r="D2" s="1223"/>
      <c r="E2" s="1223"/>
      <c r="F2" s="1223"/>
      <c r="G2" s="1121"/>
    </row>
    <row r="3" spans="1:7" s="92" customFormat="1" ht="24" customHeight="1">
      <c r="A3" s="93">
        <v>43434</v>
      </c>
      <c r="B3" s="93"/>
      <c r="C3" s="93"/>
      <c r="D3" s="93"/>
      <c r="E3" s="93"/>
      <c r="F3" s="93"/>
      <c r="G3" s="1122"/>
    </row>
    <row r="4" spans="1:7" s="92" customFormat="1" ht="17.1" customHeight="1">
      <c r="A4" s="1331" t="s">
        <v>74</v>
      </c>
      <c r="B4" s="1331"/>
      <c r="C4" s="1331"/>
      <c r="D4" s="1331"/>
      <c r="E4" s="1331"/>
      <c r="F4" s="1331"/>
      <c r="G4" s="1122"/>
    </row>
    <row r="5" spans="1:7" s="68" customFormat="1" ht="13.5" thickBot="1">
      <c r="A5" s="1332"/>
      <c r="B5" s="1332"/>
      <c r="C5" s="1332"/>
      <c r="D5" s="1332"/>
      <c r="E5" s="1332"/>
      <c r="F5" s="1332"/>
      <c r="G5" s="1123"/>
    </row>
    <row r="6" spans="1:7" s="68" customFormat="1" ht="24" customHeight="1">
      <c r="A6" s="1333" t="s">
        <v>1</v>
      </c>
      <c r="B6" s="1335" t="s">
        <v>1025</v>
      </c>
      <c r="C6" s="1335"/>
      <c r="D6" s="1335"/>
      <c r="E6" s="1335"/>
      <c r="F6" s="1335"/>
      <c r="G6" s="1123"/>
    </row>
    <row r="7" spans="1:7" s="68" customFormat="1" ht="62.25" customHeight="1">
      <c r="A7" s="1334"/>
      <c r="B7" s="690" t="s">
        <v>1026</v>
      </c>
      <c r="C7" s="1124" t="s">
        <v>1027</v>
      </c>
      <c r="D7" s="1125" t="s">
        <v>1028</v>
      </c>
      <c r="E7" s="1125" t="s">
        <v>1029</v>
      </c>
      <c r="F7" s="1125" t="s">
        <v>1030</v>
      </c>
      <c r="G7" s="1123"/>
    </row>
    <row r="8" spans="1:8" s="81" customFormat="1" ht="20.1" customHeight="1">
      <c r="A8" s="77" t="s">
        <v>59</v>
      </c>
      <c r="B8" s="1126">
        <v>201.93382</v>
      </c>
      <c r="C8" s="1126" t="s">
        <v>40</v>
      </c>
      <c r="D8" s="1126">
        <v>679.7281700000001</v>
      </c>
      <c r="E8" s="1126" t="s">
        <v>40</v>
      </c>
      <c r="F8" s="1126">
        <v>881.66199</v>
      </c>
      <c r="G8" s="1127"/>
      <c r="H8" s="1128"/>
    </row>
    <row r="9" spans="1:8" s="81" customFormat="1" ht="20.1" customHeight="1">
      <c r="A9" s="77" t="s">
        <v>426</v>
      </c>
      <c r="B9" s="1126">
        <v>148.52716</v>
      </c>
      <c r="C9" s="1126" t="s">
        <v>40</v>
      </c>
      <c r="D9" s="1126" t="s">
        <v>40</v>
      </c>
      <c r="E9" s="1126" t="s">
        <v>40</v>
      </c>
      <c r="F9" s="1126">
        <v>148.52716</v>
      </c>
      <c r="G9" s="1127"/>
      <c r="H9" s="1128"/>
    </row>
    <row r="10" spans="1:8" s="81" customFormat="1" ht="20.1" customHeight="1">
      <c r="A10" s="21" t="s">
        <v>30</v>
      </c>
      <c r="B10" s="1126">
        <v>64.27717</v>
      </c>
      <c r="C10" s="1126" t="s">
        <v>40</v>
      </c>
      <c r="D10" s="1126">
        <v>235.39445</v>
      </c>
      <c r="E10" s="1126" t="s">
        <v>40</v>
      </c>
      <c r="F10" s="1126">
        <v>299.67162</v>
      </c>
      <c r="G10" s="1127"/>
      <c r="H10" s="1128"/>
    </row>
    <row r="11" spans="1:8" s="81" customFormat="1" ht="20.1" customHeight="1">
      <c r="A11" s="21" t="s">
        <v>31</v>
      </c>
      <c r="B11" s="1126">
        <v>259.64859</v>
      </c>
      <c r="C11" s="1126" t="s">
        <v>40</v>
      </c>
      <c r="D11" s="1126">
        <v>113.84812</v>
      </c>
      <c r="E11" s="1126" t="s">
        <v>40</v>
      </c>
      <c r="F11" s="1126">
        <v>373.49671</v>
      </c>
      <c r="G11" s="1127"/>
      <c r="H11" s="1128"/>
    </row>
    <row r="12" spans="1:8" s="81" customFormat="1" ht="20.1" customHeight="1">
      <c r="A12" s="21" t="s">
        <v>32</v>
      </c>
      <c r="B12" s="1126">
        <v>168.52346</v>
      </c>
      <c r="C12" s="1126" t="s">
        <v>40</v>
      </c>
      <c r="D12" s="1126">
        <v>47.03006</v>
      </c>
      <c r="E12" s="1126" t="s">
        <v>40</v>
      </c>
      <c r="F12" s="1126">
        <v>215.55352</v>
      </c>
      <c r="G12" s="1127"/>
      <c r="H12" s="1128"/>
    </row>
    <row r="13" spans="1:8" s="81" customFormat="1" ht="20.1" customHeight="1">
      <c r="A13" s="21" t="s">
        <v>33</v>
      </c>
      <c r="B13" s="1126">
        <v>131.35317</v>
      </c>
      <c r="C13" s="1126" t="s">
        <v>40</v>
      </c>
      <c r="D13" s="1126" t="s">
        <v>40</v>
      </c>
      <c r="E13" s="1126" t="s">
        <v>40</v>
      </c>
      <c r="F13" s="1126">
        <v>131.35317</v>
      </c>
      <c r="G13" s="1127"/>
      <c r="H13" s="1128"/>
    </row>
    <row r="14" spans="1:8" s="81" customFormat="1" ht="20.1" customHeight="1">
      <c r="A14" s="21" t="s">
        <v>61</v>
      </c>
      <c r="B14" s="1126">
        <v>98.58275</v>
      </c>
      <c r="C14" s="1126" t="s">
        <v>40</v>
      </c>
      <c r="D14" s="1126" t="s">
        <v>40</v>
      </c>
      <c r="E14" s="1126" t="s">
        <v>40</v>
      </c>
      <c r="F14" s="1126">
        <v>98.58275</v>
      </c>
      <c r="G14" s="1127"/>
      <c r="H14" s="1128"/>
    </row>
    <row r="15" spans="1:8" s="81" customFormat="1" ht="20.1" customHeight="1">
      <c r="A15" s="21" t="s">
        <v>35</v>
      </c>
      <c r="B15" s="1126">
        <v>191.77537</v>
      </c>
      <c r="C15" s="1126" t="s">
        <v>40</v>
      </c>
      <c r="D15" s="1126">
        <v>23.29517</v>
      </c>
      <c r="E15" s="1126" t="s">
        <v>40</v>
      </c>
      <c r="F15" s="1126">
        <v>215.07054</v>
      </c>
      <c r="G15" s="1127"/>
      <c r="H15" s="1128"/>
    </row>
    <row r="16" spans="1:8" s="81" customFormat="1" ht="20.1" customHeight="1">
      <c r="A16" s="77" t="s">
        <v>36</v>
      </c>
      <c r="B16" s="1126">
        <v>2382.07435</v>
      </c>
      <c r="C16" s="1126" t="s">
        <v>40</v>
      </c>
      <c r="D16" s="1126" t="s">
        <v>40</v>
      </c>
      <c r="E16" s="1126" t="s">
        <v>40</v>
      </c>
      <c r="F16" s="1126">
        <v>2382.07435</v>
      </c>
      <c r="G16" s="1127"/>
      <c r="H16" s="1128"/>
    </row>
    <row r="17" spans="1:8" s="81" customFormat="1" ht="20.1" customHeight="1">
      <c r="A17" s="77" t="s">
        <v>37</v>
      </c>
      <c r="B17" s="1126">
        <v>23.31075</v>
      </c>
      <c r="C17" s="1126" t="s">
        <v>40</v>
      </c>
      <c r="D17" s="1126" t="s">
        <v>40</v>
      </c>
      <c r="E17" s="1126" t="s">
        <v>40</v>
      </c>
      <c r="F17" s="1126">
        <v>23.31075</v>
      </c>
      <c r="G17" s="1127"/>
      <c r="H17" s="1128"/>
    </row>
    <row r="18" spans="1:8" s="81" customFormat="1" ht="20.1" customHeight="1">
      <c r="A18" s="77" t="s">
        <v>38</v>
      </c>
      <c r="B18" s="1126">
        <v>50.18725</v>
      </c>
      <c r="C18" s="1126" t="s">
        <v>40</v>
      </c>
      <c r="D18" s="1126" t="s">
        <v>40</v>
      </c>
      <c r="E18" s="1126" t="s">
        <v>40</v>
      </c>
      <c r="F18" s="1126">
        <v>50.18725</v>
      </c>
      <c r="G18" s="1127"/>
      <c r="H18" s="1128"/>
    </row>
    <row r="19" spans="1:8" s="1132" customFormat="1" ht="21.95" customHeight="1">
      <c r="A19" s="1129" t="s">
        <v>39</v>
      </c>
      <c r="B19" s="1130">
        <v>3720.19384</v>
      </c>
      <c r="C19" s="1130" t="s">
        <v>40</v>
      </c>
      <c r="D19" s="1130">
        <v>1099.2959700000001</v>
      </c>
      <c r="E19" s="1130" t="s">
        <v>40</v>
      </c>
      <c r="F19" s="1130">
        <v>4819.48981</v>
      </c>
      <c r="G19" s="1127"/>
      <c r="H19" s="1131"/>
    </row>
    <row r="20" spans="1:7" s="379" customFormat="1" ht="7.5" customHeight="1" thickBot="1">
      <c r="A20" s="1133"/>
      <c r="B20" s="1134"/>
      <c r="C20" s="1134"/>
      <c r="D20" s="1134"/>
      <c r="E20" s="1134"/>
      <c r="F20" s="1134"/>
      <c r="G20" s="1135"/>
    </row>
    <row r="21" spans="1:7" s="393" customFormat="1" ht="17.25" customHeight="1">
      <c r="A21" s="1330" t="s">
        <v>1031</v>
      </c>
      <c r="B21" s="1330"/>
      <c r="C21" s="1330"/>
      <c r="D21" s="1330"/>
      <c r="E21" s="1330"/>
      <c r="F21" s="1330"/>
      <c r="G21" s="1136"/>
    </row>
    <row r="22" spans="1:7" s="393" customFormat="1" ht="16.5" customHeight="1">
      <c r="A22" s="131" t="s">
        <v>1032</v>
      </c>
      <c r="B22" s="1137"/>
      <c r="C22" s="1137"/>
      <c r="D22" s="1137"/>
      <c r="E22" s="1137"/>
      <c r="F22" s="1137"/>
      <c r="G22" s="1136"/>
    </row>
    <row r="23" spans="2:7" s="379" customFormat="1" ht="15">
      <c r="B23" s="1138"/>
      <c r="C23" s="1138"/>
      <c r="D23" s="1138"/>
      <c r="E23" s="1138"/>
      <c r="F23" s="1138"/>
      <c r="G23" s="1139"/>
    </row>
    <row r="24" s="379" customFormat="1" ht="15">
      <c r="G24" s="1139"/>
    </row>
    <row r="25" s="379" customFormat="1" ht="15">
      <c r="G25" s="1139"/>
    </row>
    <row r="26" s="379" customFormat="1" ht="15">
      <c r="G26" s="1139"/>
    </row>
    <row r="27" s="379" customFormat="1" ht="15">
      <c r="G27" s="1139"/>
    </row>
    <row r="28" s="379" customFormat="1" ht="15">
      <c r="G28" s="1139"/>
    </row>
    <row r="29" s="379" customFormat="1" ht="15">
      <c r="G29" s="1139"/>
    </row>
    <row r="30" s="379" customFormat="1" ht="15">
      <c r="G30" s="1139"/>
    </row>
    <row r="31" s="379" customFormat="1" ht="15">
      <c r="G31" s="1139"/>
    </row>
    <row r="32" s="379" customFormat="1" ht="15">
      <c r="G32" s="1139"/>
    </row>
    <row r="33" s="379" customFormat="1" ht="15">
      <c r="G33" s="1139"/>
    </row>
    <row r="34" s="379" customFormat="1" ht="15">
      <c r="G34" s="1139"/>
    </row>
    <row r="35" s="379" customFormat="1" ht="15">
      <c r="G35" s="1139"/>
    </row>
    <row r="36" s="379" customFormat="1" ht="15">
      <c r="G36" s="1139"/>
    </row>
    <row r="37" s="379" customFormat="1" ht="15">
      <c r="G37" s="1139"/>
    </row>
    <row r="38" s="379" customFormat="1" ht="15">
      <c r="G38" s="1139"/>
    </row>
    <row r="39" s="379" customFormat="1" ht="15">
      <c r="G39" s="1139"/>
    </row>
    <row r="40" s="379" customFormat="1" ht="15">
      <c r="G40" s="1139"/>
    </row>
    <row r="41" s="379" customFormat="1" ht="15">
      <c r="G41" s="1139"/>
    </row>
    <row r="42" s="379" customFormat="1" ht="15">
      <c r="G42" s="1139"/>
    </row>
    <row r="43" s="379" customFormat="1" ht="15">
      <c r="G43" s="1139"/>
    </row>
    <row r="44" s="379" customFormat="1" ht="15">
      <c r="G44" s="1139"/>
    </row>
    <row r="45" s="379" customFormat="1" ht="15">
      <c r="G45" s="1139"/>
    </row>
    <row r="46" s="379" customFormat="1" ht="15">
      <c r="G46" s="1139"/>
    </row>
    <row r="47" s="379" customFormat="1" ht="15">
      <c r="G47" s="1139"/>
    </row>
    <row r="48" s="379" customFormat="1" ht="15">
      <c r="G48" s="1139"/>
    </row>
    <row r="49" s="379" customFormat="1" ht="15">
      <c r="G49" s="1139"/>
    </row>
    <row r="50" s="379" customFormat="1" ht="15">
      <c r="G50" s="1139"/>
    </row>
    <row r="51" s="379" customFormat="1" ht="15">
      <c r="G51" s="1139"/>
    </row>
    <row r="52" s="379" customFormat="1" ht="15">
      <c r="G52" s="1139"/>
    </row>
    <row r="53" s="379" customFormat="1" ht="15">
      <c r="G53" s="1139"/>
    </row>
    <row r="54" s="379" customFormat="1" ht="15">
      <c r="G54" s="1139"/>
    </row>
    <row r="55" s="379" customFormat="1" ht="15">
      <c r="G55" s="1139"/>
    </row>
    <row r="56" s="379" customFormat="1" ht="15">
      <c r="G56" s="1139"/>
    </row>
    <row r="57" s="379" customFormat="1" ht="15">
      <c r="G57" s="1139"/>
    </row>
    <row r="58" s="379" customFormat="1" ht="15">
      <c r="G58" s="1139"/>
    </row>
    <row r="59" s="379" customFormat="1" ht="15">
      <c r="G59" s="1139"/>
    </row>
    <row r="60" s="379" customFormat="1" ht="15">
      <c r="G60" s="1139"/>
    </row>
    <row r="61" s="379" customFormat="1" ht="15">
      <c r="G61" s="1139"/>
    </row>
    <row r="62" s="379" customFormat="1" ht="15">
      <c r="G62" s="1139"/>
    </row>
    <row r="63" s="379" customFormat="1" ht="15">
      <c r="G63" s="1139"/>
    </row>
    <row r="64" s="379" customFormat="1" ht="15">
      <c r="G64" s="1139"/>
    </row>
    <row r="65" s="379" customFormat="1" ht="15">
      <c r="G65" s="1139"/>
    </row>
    <row r="66" s="379" customFormat="1" ht="15">
      <c r="G66" s="1139"/>
    </row>
    <row r="67" s="379" customFormat="1" ht="15">
      <c r="G67" s="1139"/>
    </row>
    <row r="68" s="379" customFormat="1" ht="15">
      <c r="G68" s="1139"/>
    </row>
    <row r="69" s="379" customFormat="1" ht="15">
      <c r="G69" s="1139"/>
    </row>
    <row r="70" s="379" customFormat="1" ht="15">
      <c r="G70" s="1139"/>
    </row>
    <row r="71" s="379" customFormat="1" ht="15">
      <c r="G71" s="1139"/>
    </row>
    <row r="72" s="379" customFormat="1" ht="15">
      <c r="G72" s="1139"/>
    </row>
    <row r="73" s="379" customFormat="1" ht="15">
      <c r="G73" s="1139"/>
    </row>
    <row r="74" s="379" customFormat="1" ht="15">
      <c r="G74" s="1139"/>
    </row>
    <row r="75" s="379" customFormat="1" ht="15">
      <c r="G75" s="1139"/>
    </row>
    <row r="76" s="379" customFormat="1" ht="15">
      <c r="G76" s="1139"/>
    </row>
    <row r="77" s="379" customFormat="1" ht="15">
      <c r="G77" s="1139"/>
    </row>
    <row r="78" s="379" customFormat="1" ht="15">
      <c r="G78" s="1139"/>
    </row>
    <row r="79" s="379" customFormat="1" ht="15">
      <c r="G79" s="1139"/>
    </row>
    <row r="80" s="379" customFormat="1" ht="15">
      <c r="G80" s="1139"/>
    </row>
    <row r="81" s="379" customFormat="1" ht="15">
      <c r="G81" s="1139"/>
    </row>
    <row r="82" s="379" customFormat="1" ht="15">
      <c r="G82" s="1139"/>
    </row>
    <row r="83" s="379" customFormat="1" ht="15">
      <c r="G83" s="1139"/>
    </row>
    <row r="84" s="379" customFormat="1" ht="15">
      <c r="G84" s="1139"/>
    </row>
    <row r="85" s="379" customFormat="1" ht="15">
      <c r="G85" s="1139"/>
    </row>
    <row r="86" s="379" customFormat="1" ht="15">
      <c r="G86" s="1139"/>
    </row>
    <row r="87" s="379" customFormat="1" ht="15">
      <c r="G87" s="1139"/>
    </row>
    <row r="88" s="379" customFormat="1" ht="15">
      <c r="G88" s="1139"/>
    </row>
    <row r="89" s="379" customFormat="1" ht="15">
      <c r="G89" s="1139"/>
    </row>
    <row r="90" s="379" customFormat="1" ht="15">
      <c r="G90" s="1139"/>
    </row>
    <row r="91" s="379" customFormat="1" ht="15">
      <c r="G91" s="1139"/>
    </row>
    <row r="92" s="379" customFormat="1" ht="15">
      <c r="G92" s="1139"/>
    </row>
    <row r="93" s="379" customFormat="1" ht="15">
      <c r="G93" s="1139"/>
    </row>
    <row r="94" s="379" customFormat="1" ht="15">
      <c r="G94" s="1139"/>
    </row>
    <row r="95" s="379" customFormat="1" ht="15">
      <c r="G95" s="1139"/>
    </row>
    <row r="96" s="379" customFormat="1" ht="15">
      <c r="G96" s="1139"/>
    </row>
    <row r="97" s="379" customFormat="1" ht="15">
      <c r="G97" s="1139"/>
    </row>
    <row r="98" s="379" customFormat="1" ht="15">
      <c r="G98" s="1139"/>
    </row>
    <row r="99" s="379" customFormat="1" ht="15">
      <c r="G99" s="1139"/>
    </row>
    <row r="100" s="379" customFormat="1" ht="15">
      <c r="G100" s="1139"/>
    </row>
    <row r="101" s="379" customFormat="1" ht="15">
      <c r="G101" s="1139"/>
    </row>
    <row r="102" s="379" customFormat="1" ht="15">
      <c r="G102" s="1139"/>
    </row>
    <row r="103" s="379" customFormat="1" ht="15">
      <c r="G103" s="1139"/>
    </row>
    <row r="104" s="379" customFormat="1" ht="15">
      <c r="G104" s="1139"/>
    </row>
    <row r="105" s="379" customFormat="1" ht="15">
      <c r="G105" s="1139"/>
    </row>
    <row r="106" s="379" customFormat="1" ht="15">
      <c r="G106" s="1139"/>
    </row>
    <row r="107" s="379" customFormat="1" ht="15">
      <c r="G107" s="1139"/>
    </row>
    <row r="108" s="379" customFormat="1" ht="15">
      <c r="G108" s="1139"/>
    </row>
    <row r="109" s="379" customFormat="1" ht="15">
      <c r="G109" s="1139"/>
    </row>
    <row r="110" s="379" customFormat="1" ht="15">
      <c r="G110" s="1139"/>
    </row>
    <row r="111" s="379" customFormat="1" ht="15">
      <c r="G111" s="1139"/>
    </row>
    <row r="112" s="379" customFormat="1" ht="15">
      <c r="G112" s="1139"/>
    </row>
    <row r="113" s="379" customFormat="1" ht="15">
      <c r="G113" s="1139"/>
    </row>
    <row r="114" s="379" customFormat="1" ht="15">
      <c r="G114" s="1139"/>
    </row>
    <row r="115" s="379" customFormat="1" ht="15">
      <c r="G115" s="1139"/>
    </row>
    <row r="116" s="379" customFormat="1" ht="15">
      <c r="G116" s="1139"/>
    </row>
    <row r="117" s="379" customFormat="1" ht="15">
      <c r="G117" s="1139"/>
    </row>
    <row r="118" s="379" customFormat="1" ht="15">
      <c r="G118" s="1139"/>
    </row>
    <row r="119" s="379" customFormat="1" ht="15">
      <c r="G119" s="1139"/>
    </row>
    <row r="120" s="379" customFormat="1" ht="15">
      <c r="G120" s="1139"/>
    </row>
    <row r="121" s="379" customFormat="1" ht="15">
      <c r="G121" s="1139"/>
    </row>
    <row r="122" s="379" customFormat="1" ht="15">
      <c r="G122" s="1139"/>
    </row>
    <row r="123" s="379" customFormat="1" ht="15">
      <c r="G123" s="1139"/>
    </row>
    <row r="124" s="379" customFormat="1" ht="15">
      <c r="G124" s="1139"/>
    </row>
    <row r="125" s="379" customFormat="1" ht="15">
      <c r="G125" s="1139"/>
    </row>
    <row r="126" s="379" customFormat="1" ht="15">
      <c r="G126" s="1139"/>
    </row>
    <row r="127" s="379" customFormat="1" ht="15">
      <c r="G127" s="1139"/>
    </row>
    <row r="128" s="379" customFormat="1" ht="15">
      <c r="G128" s="1139"/>
    </row>
    <row r="129" s="379" customFormat="1" ht="15">
      <c r="G129" s="1139"/>
    </row>
    <row r="130" s="379" customFormat="1" ht="15">
      <c r="G130" s="1139"/>
    </row>
    <row r="131" s="379" customFormat="1" ht="15">
      <c r="G131" s="1139"/>
    </row>
    <row r="132" s="379" customFormat="1" ht="15">
      <c r="G132" s="1139"/>
    </row>
    <row r="133" s="379" customFormat="1" ht="15">
      <c r="G133" s="1139"/>
    </row>
    <row r="134" s="379" customFormat="1" ht="15">
      <c r="G134" s="1139"/>
    </row>
    <row r="135" s="379" customFormat="1" ht="15">
      <c r="G135" s="1139"/>
    </row>
    <row r="136" s="379" customFormat="1" ht="15">
      <c r="G136" s="1139"/>
    </row>
    <row r="137" s="379" customFormat="1" ht="15">
      <c r="G137" s="1139"/>
    </row>
    <row r="138" s="379" customFormat="1" ht="15">
      <c r="G138" s="1139"/>
    </row>
    <row r="139" s="379" customFormat="1" ht="15">
      <c r="G139" s="1139"/>
    </row>
    <row r="140" s="379" customFormat="1" ht="15">
      <c r="G140" s="1139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5" customWidth="1"/>
    <col min="2" max="2" width="29.8515625" style="5" customWidth="1"/>
    <col min="3" max="4" width="28.140625" style="5" customWidth="1"/>
    <col min="5" max="5" width="27.7109375" style="5" customWidth="1"/>
    <col min="6" max="6" width="11.421875" style="609" customWidth="1"/>
    <col min="7" max="7" width="8.8515625" style="5" customWidth="1"/>
    <col min="8" max="8" width="20.140625" style="5" bestFit="1" customWidth="1"/>
    <col min="9" max="256" width="11.421875" style="5" customWidth="1"/>
    <col min="257" max="257" width="45.140625" style="5" customWidth="1"/>
    <col min="258" max="258" width="29.8515625" style="5" customWidth="1"/>
    <col min="259" max="260" width="28.140625" style="5" customWidth="1"/>
    <col min="261" max="261" width="27.7109375" style="5" customWidth="1"/>
    <col min="262" max="262" width="11.421875" style="5" customWidth="1"/>
    <col min="263" max="263" width="8.8515625" style="5" customWidth="1"/>
    <col min="264" max="264" width="20.140625" style="5" bestFit="1" customWidth="1"/>
    <col min="265" max="512" width="11.421875" style="5" customWidth="1"/>
    <col min="513" max="513" width="45.140625" style="5" customWidth="1"/>
    <col min="514" max="514" width="29.8515625" style="5" customWidth="1"/>
    <col min="515" max="516" width="28.140625" style="5" customWidth="1"/>
    <col min="517" max="517" width="27.7109375" style="5" customWidth="1"/>
    <col min="518" max="518" width="11.421875" style="5" customWidth="1"/>
    <col min="519" max="519" width="8.8515625" style="5" customWidth="1"/>
    <col min="520" max="520" width="20.140625" style="5" bestFit="1" customWidth="1"/>
    <col min="521" max="768" width="11.421875" style="5" customWidth="1"/>
    <col min="769" max="769" width="45.140625" style="5" customWidth="1"/>
    <col min="770" max="770" width="29.8515625" style="5" customWidth="1"/>
    <col min="771" max="772" width="28.140625" style="5" customWidth="1"/>
    <col min="773" max="773" width="27.7109375" style="5" customWidth="1"/>
    <col min="774" max="774" width="11.421875" style="5" customWidth="1"/>
    <col min="775" max="775" width="8.8515625" style="5" customWidth="1"/>
    <col min="776" max="776" width="20.140625" style="5" bestFit="1" customWidth="1"/>
    <col min="777" max="1024" width="11.421875" style="5" customWidth="1"/>
    <col min="1025" max="1025" width="45.140625" style="5" customWidth="1"/>
    <col min="1026" max="1026" width="29.8515625" style="5" customWidth="1"/>
    <col min="1027" max="1028" width="28.140625" style="5" customWidth="1"/>
    <col min="1029" max="1029" width="27.7109375" style="5" customWidth="1"/>
    <col min="1030" max="1030" width="11.421875" style="5" customWidth="1"/>
    <col min="1031" max="1031" width="8.8515625" style="5" customWidth="1"/>
    <col min="1032" max="1032" width="20.140625" style="5" bestFit="1" customWidth="1"/>
    <col min="1033" max="1280" width="11.421875" style="5" customWidth="1"/>
    <col min="1281" max="1281" width="45.140625" style="5" customWidth="1"/>
    <col min="1282" max="1282" width="29.8515625" style="5" customWidth="1"/>
    <col min="1283" max="1284" width="28.140625" style="5" customWidth="1"/>
    <col min="1285" max="1285" width="27.7109375" style="5" customWidth="1"/>
    <col min="1286" max="1286" width="11.421875" style="5" customWidth="1"/>
    <col min="1287" max="1287" width="8.8515625" style="5" customWidth="1"/>
    <col min="1288" max="1288" width="20.140625" style="5" bestFit="1" customWidth="1"/>
    <col min="1289" max="1536" width="11.421875" style="5" customWidth="1"/>
    <col min="1537" max="1537" width="45.140625" style="5" customWidth="1"/>
    <col min="1538" max="1538" width="29.8515625" style="5" customWidth="1"/>
    <col min="1539" max="1540" width="28.140625" style="5" customWidth="1"/>
    <col min="1541" max="1541" width="27.7109375" style="5" customWidth="1"/>
    <col min="1542" max="1542" width="11.421875" style="5" customWidth="1"/>
    <col min="1543" max="1543" width="8.8515625" style="5" customWidth="1"/>
    <col min="1544" max="1544" width="20.140625" style="5" bestFit="1" customWidth="1"/>
    <col min="1545" max="1792" width="11.421875" style="5" customWidth="1"/>
    <col min="1793" max="1793" width="45.140625" style="5" customWidth="1"/>
    <col min="1794" max="1794" width="29.8515625" style="5" customWidth="1"/>
    <col min="1795" max="1796" width="28.140625" style="5" customWidth="1"/>
    <col min="1797" max="1797" width="27.7109375" style="5" customWidth="1"/>
    <col min="1798" max="1798" width="11.421875" style="5" customWidth="1"/>
    <col min="1799" max="1799" width="8.8515625" style="5" customWidth="1"/>
    <col min="1800" max="1800" width="20.140625" style="5" bestFit="1" customWidth="1"/>
    <col min="1801" max="2048" width="11.421875" style="5" customWidth="1"/>
    <col min="2049" max="2049" width="45.140625" style="5" customWidth="1"/>
    <col min="2050" max="2050" width="29.8515625" style="5" customWidth="1"/>
    <col min="2051" max="2052" width="28.140625" style="5" customWidth="1"/>
    <col min="2053" max="2053" width="27.7109375" style="5" customWidth="1"/>
    <col min="2054" max="2054" width="11.421875" style="5" customWidth="1"/>
    <col min="2055" max="2055" width="8.8515625" style="5" customWidth="1"/>
    <col min="2056" max="2056" width="20.140625" style="5" bestFit="1" customWidth="1"/>
    <col min="2057" max="2304" width="11.421875" style="5" customWidth="1"/>
    <col min="2305" max="2305" width="45.140625" style="5" customWidth="1"/>
    <col min="2306" max="2306" width="29.8515625" style="5" customWidth="1"/>
    <col min="2307" max="2308" width="28.140625" style="5" customWidth="1"/>
    <col min="2309" max="2309" width="27.7109375" style="5" customWidth="1"/>
    <col min="2310" max="2310" width="11.421875" style="5" customWidth="1"/>
    <col min="2311" max="2311" width="8.8515625" style="5" customWidth="1"/>
    <col min="2312" max="2312" width="20.140625" style="5" bestFit="1" customWidth="1"/>
    <col min="2313" max="2560" width="11.421875" style="5" customWidth="1"/>
    <col min="2561" max="2561" width="45.140625" style="5" customWidth="1"/>
    <col min="2562" max="2562" width="29.8515625" style="5" customWidth="1"/>
    <col min="2563" max="2564" width="28.140625" style="5" customWidth="1"/>
    <col min="2565" max="2565" width="27.7109375" style="5" customWidth="1"/>
    <col min="2566" max="2566" width="11.421875" style="5" customWidth="1"/>
    <col min="2567" max="2567" width="8.8515625" style="5" customWidth="1"/>
    <col min="2568" max="2568" width="20.140625" style="5" bestFit="1" customWidth="1"/>
    <col min="2569" max="2816" width="11.421875" style="5" customWidth="1"/>
    <col min="2817" max="2817" width="45.140625" style="5" customWidth="1"/>
    <col min="2818" max="2818" width="29.8515625" style="5" customWidth="1"/>
    <col min="2819" max="2820" width="28.140625" style="5" customWidth="1"/>
    <col min="2821" max="2821" width="27.7109375" style="5" customWidth="1"/>
    <col min="2822" max="2822" width="11.421875" style="5" customWidth="1"/>
    <col min="2823" max="2823" width="8.8515625" style="5" customWidth="1"/>
    <col min="2824" max="2824" width="20.140625" style="5" bestFit="1" customWidth="1"/>
    <col min="2825" max="3072" width="11.421875" style="5" customWidth="1"/>
    <col min="3073" max="3073" width="45.140625" style="5" customWidth="1"/>
    <col min="3074" max="3074" width="29.8515625" style="5" customWidth="1"/>
    <col min="3075" max="3076" width="28.140625" style="5" customWidth="1"/>
    <col min="3077" max="3077" width="27.7109375" style="5" customWidth="1"/>
    <col min="3078" max="3078" width="11.421875" style="5" customWidth="1"/>
    <col min="3079" max="3079" width="8.8515625" style="5" customWidth="1"/>
    <col min="3080" max="3080" width="20.140625" style="5" bestFit="1" customWidth="1"/>
    <col min="3081" max="3328" width="11.421875" style="5" customWidth="1"/>
    <col min="3329" max="3329" width="45.140625" style="5" customWidth="1"/>
    <col min="3330" max="3330" width="29.8515625" style="5" customWidth="1"/>
    <col min="3331" max="3332" width="28.140625" style="5" customWidth="1"/>
    <col min="3333" max="3333" width="27.7109375" style="5" customWidth="1"/>
    <col min="3334" max="3334" width="11.421875" style="5" customWidth="1"/>
    <col min="3335" max="3335" width="8.8515625" style="5" customWidth="1"/>
    <col min="3336" max="3336" width="20.140625" style="5" bestFit="1" customWidth="1"/>
    <col min="3337" max="3584" width="11.421875" style="5" customWidth="1"/>
    <col min="3585" max="3585" width="45.140625" style="5" customWidth="1"/>
    <col min="3586" max="3586" width="29.8515625" style="5" customWidth="1"/>
    <col min="3587" max="3588" width="28.140625" style="5" customWidth="1"/>
    <col min="3589" max="3589" width="27.7109375" style="5" customWidth="1"/>
    <col min="3590" max="3590" width="11.421875" style="5" customWidth="1"/>
    <col min="3591" max="3591" width="8.8515625" style="5" customWidth="1"/>
    <col min="3592" max="3592" width="20.140625" style="5" bestFit="1" customWidth="1"/>
    <col min="3593" max="3840" width="11.421875" style="5" customWidth="1"/>
    <col min="3841" max="3841" width="45.140625" style="5" customWidth="1"/>
    <col min="3842" max="3842" width="29.8515625" style="5" customWidth="1"/>
    <col min="3843" max="3844" width="28.140625" style="5" customWidth="1"/>
    <col min="3845" max="3845" width="27.7109375" style="5" customWidth="1"/>
    <col min="3846" max="3846" width="11.421875" style="5" customWidth="1"/>
    <col min="3847" max="3847" width="8.8515625" style="5" customWidth="1"/>
    <col min="3848" max="3848" width="20.140625" style="5" bestFit="1" customWidth="1"/>
    <col min="3849" max="4096" width="11.421875" style="5" customWidth="1"/>
    <col min="4097" max="4097" width="45.140625" style="5" customWidth="1"/>
    <col min="4098" max="4098" width="29.8515625" style="5" customWidth="1"/>
    <col min="4099" max="4100" width="28.140625" style="5" customWidth="1"/>
    <col min="4101" max="4101" width="27.7109375" style="5" customWidth="1"/>
    <col min="4102" max="4102" width="11.421875" style="5" customWidth="1"/>
    <col min="4103" max="4103" width="8.8515625" style="5" customWidth="1"/>
    <col min="4104" max="4104" width="20.140625" style="5" bestFit="1" customWidth="1"/>
    <col min="4105" max="4352" width="11.421875" style="5" customWidth="1"/>
    <col min="4353" max="4353" width="45.140625" style="5" customWidth="1"/>
    <col min="4354" max="4354" width="29.8515625" style="5" customWidth="1"/>
    <col min="4355" max="4356" width="28.140625" style="5" customWidth="1"/>
    <col min="4357" max="4357" width="27.7109375" style="5" customWidth="1"/>
    <col min="4358" max="4358" width="11.421875" style="5" customWidth="1"/>
    <col min="4359" max="4359" width="8.8515625" style="5" customWidth="1"/>
    <col min="4360" max="4360" width="20.140625" style="5" bestFit="1" customWidth="1"/>
    <col min="4361" max="4608" width="11.421875" style="5" customWidth="1"/>
    <col min="4609" max="4609" width="45.140625" style="5" customWidth="1"/>
    <col min="4610" max="4610" width="29.8515625" style="5" customWidth="1"/>
    <col min="4611" max="4612" width="28.140625" style="5" customWidth="1"/>
    <col min="4613" max="4613" width="27.7109375" style="5" customWidth="1"/>
    <col min="4614" max="4614" width="11.421875" style="5" customWidth="1"/>
    <col min="4615" max="4615" width="8.8515625" style="5" customWidth="1"/>
    <col min="4616" max="4616" width="20.140625" style="5" bestFit="1" customWidth="1"/>
    <col min="4617" max="4864" width="11.421875" style="5" customWidth="1"/>
    <col min="4865" max="4865" width="45.140625" style="5" customWidth="1"/>
    <col min="4866" max="4866" width="29.8515625" style="5" customWidth="1"/>
    <col min="4867" max="4868" width="28.140625" style="5" customWidth="1"/>
    <col min="4869" max="4869" width="27.7109375" style="5" customWidth="1"/>
    <col min="4870" max="4870" width="11.421875" style="5" customWidth="1"/>
    <col min="4871" max="4871" width="8.8515625" style="5" customWidth="1"/>
    <col min="4872" max="4872" width="20.140625" style="5" bestFit="1" customWidth="1"/>
    <col min="4873" max="5120" width="11.421875" style="5" customWidth="1"/>
    <col min="5121" max="5121" width="45.140625" style="5" customWidth="1"/>
    <col min="5122" max="5122" width="29.8515625" style="5" customWidth="1"/>
    <col min="5123" max="5124" width="28.140625" style="5" customWidth="1"/>
    <col min="5125" max="5125" width="27.7109375" style="5" customWidth="1"/>
    <col min="5126" max="5126" width="11.421875" style="5" customWidth="1"/>
    <col min="5127" max="5127" width="8.8515625" style="5" customWidth="1"/>
    <col min="5128" max="5128" width="20.140625" style="5" bestFit="1" customWidth="1"/>
    <col min="5129" max="5376" width="11.421875" style="5" customWidth="1"/>
    <col min="5377" max="5377" width="45.140625" style="5" customWidth="1"/>
    <col min="5378" max="5378" width="29.8515625" style="5" customWidth="1"/>
    <col min="5379" max="5380" width="28.140625" style="5" customWidth="1"/>
    <col min="5381" max="5381" width="27.7109375" style="5" customWidth="1"/>
    <col min="5382" max="5382" width="11.421875" style="5" customWidth="1"/>
    <col min="5383" max="5383" width="8.8515625" style="5" customWidth="1"/>
    <col min="5384" max="5384" width="20.140625" style="5" bestFit="1" customWidth="1"/>
    <col min="5385" max="5632" width="11.421875" style="5" customWidth="1"/>
    <col min="5633" max="5633" width="45.140625" style="5" customWidth="1"/>
    <col min="5634" max="5634" width="29.8515625" style="5" customWidth="1"/>
    <col min="5635" max="5636" width="28.140625" style="5" customWidth="1"/>
    <col min="5637" max="5637" width="27.7109375" style="5" customWidth="1"/>
    <col min="5638" max="5638" width="11.421875" style="5" customWidth="1"/>
    <col min="5639" max="5639" width="8.8515625" style="5" customWidth="1"/>
    <col min="5640" max="5640" width="20.140625" style="5" bestFit="1" customWidth="1"/>
    <col min="5641" max="5888" width="11.421875" style="5" customWidth="1"/>
    <col min="5889" max="5889" width="45.140625" style="5" customWidth="1"/>
    <col min="5890" max="5890" width="29.8515625" style="5" customWidth="1"/>
    <col min="5891" max="5892" width="28.140625" style="5" customWidth="1"/>
    <col min="5893" max="5893" width="27.7109375" style="5" customWidth="1"/>
    <col min="5894" max="5894" width="11.421875" style="5" customWidth="1"/>
    <col min="5895" max="5895" width="8.8515625" style="5" customWidth="1"/>
    <col min="5896" max="5896" width="20.140625" style="5" bestFit="1" customWidth="1"/>
    <col min="5897" max="6144" width="11.421875" style="5" customWidth="1"/>
    <col min="6145" max="6145" width="45.140625" style="5" customWidth="1"/>
    <col min="6146" max="6146" width="29.8515625" style="5" customWidth="1"/>
    <col min="6147" max="6148" width="28.140625" style="5" customWidth="1"/>
    <col min="6149" max="6149" width="27.7109375" style="5" customWidth="1"/>
    <col min="6150" max="6150" width="11.421875" style="5" customWidth="1"/>
    <col min="6151" max="6151" width="8.8515625" style="5" customWidth="1"/>
    <col min="6152" max="6152" width="20.140625" style="5" bestFit="1" customWidth="1"/>
    <col min="6153" max="6400" width="11.421875" style="5" customWidth="1"/>
    <col min="6401" max="6401" width="45.140625" style="5" customWidth="1"/>
    <col min="6402" max="6402" width="29.8515625" style="5" customWidth="1"/>
    <col min="6403" max="6404" width="28.140625" style="5" customWidth="1"/>
    <col min="6405" max="6405" width="27.7109375" style="5" customWidth="1"/>
    <col min="6406" max="6406" width="11.421875" style="5" customWidth="1"/>
    <col min="6407" max="6407" width="8.8515625" style="5" customWidth="1"/>
    <col min="6408" max="6408" width="20.140625" style="5" bestFit="1" customWidth="1"/>
    <col min="6409" max="6656" width="11.421875" style="5" customWidth="1"/>
    <col min="6657" max="6657" width="45.140625" style="5" customWidth="1"/>
    <col min="6658" max="6658" width="29.8515625" style="5" customWidth="1"/>
    <col min="6659" max="6660" width="28.140625" style="5" customWidth="1"/>
    <col min="6661" max="6661" width="27.7109375" style="5" customWidth="1"/>
    <col min="6662" max="6662" width="11.421875" style="5" customWidth="1"/>
    <col min="6663" max="6663" width="8.8515625" style="5" customWidth="1"/>
    <col min="6664" max="6664" width="20.140625" style="5" bestFit="1" customWidth="1"/>
    <col min="6665" max="6912" width="11.421875" style="5" customWidth="1"/>
    <col min="6913" max="6913" width="45.140625" style="5" customWidth="1"/>
    <col min="6914" max="6914" width="29.8515625" style="5" customWidth="1"/>
    <col min="6915" max="6916" width="28.140625" style="5" customWidth="1"/>
    <col min="6917" max="6917" width="27.7109375" style="5" customWidth="1"/>
    <col min="6918" max="6918" width="11.421875" style="5" customWidth="1"/>
    <col min="6919" max="6919" width="8.8515625" style="5" customWidth="1"/>
    <col min="6920" max="6920" width="20.140625" style="5" bestFit="1" customWidth="1"/>
    <col min="6921" max="7168" width="11.421875" style="5" customWidth="1"/>
    <col min="7169" max="7169" width="45.140625" style="5" customWidth="1"/>
    <col min="7170" max="7170" width="29.8515625" style="5" customWidth="1"/>
    <col min="7171" max="7172" width="28.140625" style="5" customWidth="1"/>
    <col min="7173" max="7173" width="27.7109375" style="5" customWidth="1"/>
    <col min="7174" max="7174" width="11.421875" style="5" customWidth="1"/>
    <col min="7175" max="7175" width="8.8515625" style="5" customWidth="1"/>
    <col min="7176" max="7176" width="20.140625" style="5" bestFit="1" customWidth="1"/>
    <col min="7177" max="7424" width="11.421875" style="5" customWidth="1"/>
    <col min="7425" max="7425" width="45.140625" style="5" customWidth="1"/>
    <col min="7426" max="7426" width="29.8515625" style="5" customWidth="1"/>
    <col min="7427" max="7428" width="28.140625" style="5" customWidth="1"/>
    <col min="7429" max="7429" width="27.7109375" style="5" customWidth="1"/>
    <col min="7430" max="7430" width="11.421875" style="5" customWidth="1"/>
    <col min="7431" max="7431" width="8.8515625" style="5" customWidth="1"/>
    <col min="7432" max="7432" width="20.140625" style="5" bestFit="1" customWidth="1"/>
    <col min="7433" max="7680" width="11.421875" style="5" customWidth="1"/>
    <col min="7681" max="7681" width="45.140625" style="5" customWidth="1"/>
    <col min="7682" max="7682" width="29.8515625" style="5" customWidth="1"/>
    <col min="7683" max="7684" width="28.140625" style="5" customWidth="1"/>
    <col min="7685" max="7685" width="27.7109375" style="5" customWidth="1"/>
    <col min="7686" max="7686" width="11.421875" style="5" customWidth="1"/>
    <col min="7687" max="7687" width="8.8515625" style="5" customWidth="1"/>
    <col min="7688" max="7688" width="20.140625" style="5" bestFit="1" customWidth="1"/>
    <col min="7689" max="7936" width="11.421875" style="5" customWidth="1"/>
    <col min="7937" max="7937" width="45.140625" style="5" customWidth="1"/>
    <col min="7938" max="7938" width="29.8515625" style="5" customWidth="1"/>
    <col min="7939" max="7940" width="28.140625" style="5" customWidth="1"/>
    <col min="7941" max="7941" width="27.7109375" style="5" customWidth="1"/>
    <col min="7942" max="7942" width="11.421875" style="5" customWidth="1"/>
    <col min="7943" max="7943" width="8.8515625" style="5" customWidth="1"/>
    <col min="7944" max="7944" width="20.140625" style="5" bestFit="1" customWidth="1"/>
    <col min="7945" max="8192" width="11.421875" style="5" customWidth="1"/>
    <col min="8193" max="8193" width="45.140625" style="5" customWidth="1"/>
    <col min="8194" max="8194" width="29.8515625" style="5" customWidth="1"/>
    <col min="8195" max="8196" width="28.140625" style="5" customWidth="1"/>
    <col min="8197" max="8197" width="27.7109375" style="5" customWidth="1"/>
    <col min="8198" max="8198" width="11.421875" style="5" customWidth="1"/>
    <col min="8199" max="8199" width="8.8515625" style="5" customWidth="1"/>
    <col min="8200" max="8200" width="20.140625" style="5" bestFit="1" customWidth="1"/>
    <col min="8201" max="8448" width="11.421875" style="5" customWidth="1"/>
    <col min="8449" max="8449" width="45.140625" style="5" customWidth="1"/>
    <col min="8450" max="8450" width="29.8515625" style="5" customWidth="1"/>
    <col min="8451" max="8452" width="28.140625" style="5" customWidth="1"/>
    <col min="8453" max="8453" width="27.7109375" style="5" customWidth="1"/>
    <col min="8454" max="8454" width="11.421875" style="5" customWidth="1"/>
    <col min="8455" max="8455" width="8.8515625" style="5" customWidth="1"/>
    <col min="8456" max="8456" width="20.140625" style="5" bestFit="1" customWidth="1"/>
    <col min="8457" max="8704" width="11.421875" style="5" customWidth="1"/>
    <col min="8705" max="8705" width="45.140625" style="5" customWidth="1"/>
    <col min="8706" max="8706" width="29.8515625" style="5" customWidth="1"/>
    <col min="8707" max="8708" width="28.140625" style="5" customWidth="1"/>
    <col min="8709" max="8709" width="27.7109375" style="5" customWidth="1"/>
    <col min="8710" max="8710" width="11.421875" style="5" customWidth="1"/>
    <col min="8711" max="8711" width="8.8515625" style="5" customWidth="1"/>
    <col min="8712" max="8712" width="20.140625" style="5" bestFit="1" customWidth="1"/>
    <col min="8713" max="8960" width="11.421875" style="5" customWidth="1"/>
    <col min="8961" max="8961" width="45.140625" style="5" customWidth="1"/>
    <col min="8962" max="8962" width="29.8515625" style="5" customWidth="1"/>
    <col min="8963" max="8964" width="28.140625" style="5" customWidth="1"/>
    <col min="8965" max="8965" width="27.7109375" style="5" customWidth="1"/>
    <col min="8966" max="8966" width="11.421875" style="5" customWidth="1"/>
    <col min="8967" max="8967" width="8.8515625" style="5" customWidth="1"/>
    <col min="8968" max="8968" width="20.140625" style="5" bestFit="1" customWidth="1"/>
    <col min="8969" max="9216" width="11.421875" style="5" customWidth="1"/>
    <col min="9217" max="9217" width="45.140625" style="5" customWidth="1"/>
    <col min="9218" max="9218" width="29.8515625" style="5" customWidth="1"/>
    <col min="9219" max="9220" width="28.140625" style="5" customWidth="1"/>
    <col min="9221" max="9221" width="27.7109375" style="5" customWidth="1"/>
    <col min="9222" max="9222" width="11.421875" style="5" customWidth="1"/>
    <col min="9223" max="9223" width="8.8515625" style="5" customWidth="1"/>
    <col min="9224" max="9224" width="20.140625" style="5" bestFit="1" customWidth="1"/>
    <col min="9225" max="9472" width="11.421875" style="5" customWidth="1"/>
    <col min="9473" max="9473" width="45.140625" style="5" customWidth="1"/>
    <col min="9474" max="9474" width="29.8515625" style="5" customWidth="1"/>
    <col min="9475" max="9476" width="28.140625" style="5" customWidth="1"/>
    <col min="9477" max="9477" width="27.7109375" style="5" customWidth="1"/>
    <col min="9478" max="9478" width="11.421875" style="5" customWidth="1"/>
    <col min="9479" max="9479" width="8.8515625" style="5" customWidth="1"/>
    <col min="9480" max="9480" width="20.140625" style="5" bestFit="1" customWidth="1"/>
    <col min="9481" max="9728" width="11.421875" style="5" customWidth="1"/>
    <col min="9729" max="9729" width="45.140625" style="5" customWidth="1"/>
    <col min="9730" max="9730" width="29.8515625" style="5" customWidth="1"/>
    <col min="9731" max="9732" width="28.140625" style="5" customWidth="1"/>
    <col min="9733" max="9733" width="27.7109375" style="5" customWidth="1"/>
    <col min="9734" max="9734" width="11.421875" style="5" customWidth="1"/>
    <col min="9735" max="9735" width="8.8515625" style="5" customWidth="1"/>
    <col min="9736" max="9736" width="20.140625" style="5" bestFit="1" customWidth="1"/>
    <col min="9737" max="9984" width="11.421875" style="5" customWidth="1"/>
    <col min="9985" max="9985" width="45.140625" style="5" customWidth="1"/>
    <col min="9986" max="9986" width="29.8515625" style="5" customWidth="1"/>
    <col min="9987" max="9988" width="28.140625" style="5" customWidth="1"/>
    <col min="9989" max="9989" width="27.7109375" style="5" customWidth="1"/>
    <col min="9990" max="9990" width="11.421875" style="5" customWidth="1"/>
    <col min="9991" max="9991" width="8.8515625" style="5" customWidth="1"/>
    <col min="9992" max="9992" width="20.140625" style="5" bestFit="1" customWidth="1"/>
    <col min="9993" max="10240" width="11.421875" style="5" customWidth="1"/>
    <col min="10241" max="10241" width="45.140625" style="5" customWidth="1"/>
    <col min="10242" max="10242" width="29.8515625" style="5" customWidth="1"/>
    <col min="10243" max="10244" width="28.140625" style="5" customWidth="1"/>
    <col min="10245" max="10245" width="27.7109375" style="5" customWidth="1"/>
    <col min="10246" max="10246" width="11.421875" style="5" customWidth="1"/>
    <col min="10247" max="10247" width="8.8515625" style="5" customWidth="1"/>
    <col min="10248" max="10248" width="20.140625" style="5" bestFit="1" customWidth="1"/>
    <col min="10249" max="10496" width="11.421875" style="5" customWidth="1"/>
    <col min="10497" max="10497" width="45.140625" style="5" customWidth="1"/>
    <col min="10498" max="10498" width="29.8515625" style="5" customWidth="1"/>
    <col min="10499" max="10500" width="28.140625" style="5" customWidth="1"/>
    <col min="10501" max="10501" width="27.7109375" style="5" customWidth="1"/>
    <col min="10502" max="10502" width="11.421875" style="5" customWidth="1"/>
    <col min="10503" max="10503" width="8.8515625" style="5" customWidth="1"/>
    <col min="10504" max="10504" width="20.140625" style="5" bestFit="1" customWidth="1"/>
    <col min="10505" max="10752" width="11.421875" style="5" customWidth="1"/>
    <col min="10753" max="10753" width="45.140625" style="5" customWidth="1"/>
    <col min="10754" max="10754" width="29.8515625" style="5" customWidth="1"/>
    <col min="10755" max="10756" width="28.140625" style="5" customWidth="1"/>
    <col min="10757" max="10757" width="27.7109375" style="5" customWidth="1"/>
    <col min="10758" max="10758" width="11.421875" style="5" customWidth="1"/>
    <col min="10759" max="10759" width="8.8515625" style="5" customWidth="1"/>
    <col min="10760" max="10760" width="20.140625" style="5" bestFit="1" customWidth="1"/>
    <col min="10761" max="11008" width="11.421875" style="5" customWidth="1"/>
    <col min="11009" max="11009" width="45.140625" style="5" customWidth="1"/>
    <col min="11010" max="11010" width="29.8515625" style="5" customWidth="1"/>
    <col min="11011" max="11012" width="28.140625" style="5" customWidth="1"/>
    <col min="11013" max="11013" width="27.7109375" style="5" customWidth="1"/>
    <col min="11014" max="11014" width="11.421875" style="5" customWidth="1"/>
    <col min="11015" max="11015" width="8.8515625" style="5" customWidth="1"/>
    <col min="11016" max="11016" width="20.140625" style="5" bestFit="1" customWidth="1"/>
    <col min="11017" max="11264" width="11.421875" style="5" customWidth="1"/>
    <col min="11265" max="11265" width="45.140625" style="5" customWidth="1"/>
    <col min="11266" max="11266" width="29.8515625" style="5" customWidth="1"/>
    <col min="11267" max="11268" width="28.140625" style="5" customWidth="1"/>
    <col min="11269" max="11269" width="27.7109375" style="5" customWidth="1"/>
    <col min="11270" max="11270" width="11.421875" style="5" customWidth="1"/>
    <col min="11271" max="11271" width="8.8515625" style="5" customWidth="1"/>
    <col min="11272" max="11272" width="20.140625" style="5" bestFit="1" customWidth="1"/>
    <col min="11273" max="11520" width="11.421875" style="5" customWidth="1"/>
    <col min="11521" max="11521" width="45.140625" style="5" customWidth="1"/>
    <col min="11522" max="11522" width="29.8515625" style="5" customWidth="1"/>
    <col min="11523" max="11524" width="28.140625" style="5" customWidth="1"/>
    <col min="11525" max="11525" width="27.7109375" style="5" customWidth="1"/>
    <col min="11526" max="11526" width="11.421875" style="5" customWidth="1"/>
    <col min="11527" max="11527" width="8.8515625" style="5" customWidth="1"/>
    <col min="11528" max="11528" width="20.140625" style="5" bestFit="1" customWidth="1"/>
    <col min="11529" max="11776" width="11.421875" style="5" customWidth="1"/>
    <col min="11777" max="11777" width="45.140625" style="5" customWidth="1"/>
    <col min="11778" max="11778" width="29.8515625" style="5" customWidth="1"/>
    <col min="11779" max="11780" width="28.140625" style="5" customWidth="1"/>
    <col min="11781" max="11781" width="27.7109375" style="5" customWidth="1"/>
    <col min="11782" max="11782" width="11.421875" style="5" customWidth="1"/>
    <col min="11783" max="11783" width="8.8515625" style="5" customWidth="1"/>
    <col min="11784" max="11784" width="20.140625" style="5" bestFit="1" customWidth="1"/>
    <col min="11785" max="12032" width="11.421875" style="5" customWidth="1"/>
    <col min="12033" max="12033" width="45.140625" style="5" customWidth="1"/>
    <col min="12034" max="12034" width="29.8515625" style="5" customWidth="1"/>
    <col min="12035" max="12036" width="28.140625" style="5" customWidth="1"/>
    <col min="12037" max="12037" width="27.7109375" style="5" customWidth="1"/>
    <col min="12038" max="12038" width="11.421875" style="5" customWidth="1"/>
    <col min="12039" max="12039" width="8.8515625" style="5" customWidth="1"/>
    <col min="12040" max="12040" width="20.140625" style="5" bestFit="1" customWidth="1"/>
    <col min="12041" max="12288" width="11.421875" style="5" customWidth="1"/>
    <col min="12289" max="12289" width="45.140625" style="5" customWidth="1"/>
    <col min="12290" max="12290" width="29.8515625" style="5" customWidth="1"/>
    <col min="12291" max="12292" width="28.140625" style="5" customWidth="1"/>
    <col min="12293" max="12293" width="27.7109375" style="5" customWidth="1"/>
    <col min="12294" max="12294" width="11.421875" style="5" customWidth="1"/>
    <col min="12295" max="12295" width="8.8515625" style="5" customWidth="1"/>
    <col min="12296" max="12296" width="20.140625" style="5" bestFit="1" customWidth="1"/>
    <col min="12297" max="12544" width="11.421875" style="5" customWidth="1"/>
    <col min="12545" max="12545" width="45.140625" style="5" customWidth="1"/>
    <col min="12546" max="12546" width="29.8515625" style="5" customWidth="1"/>
    <col min="12547" max="12548" width="28.140625" style="5" customWidth="1"/>
    <col min="12549" max="12549" width="27.7109375" style="5" customWidth="1"/>
    <col min="12550" max="12550" width="11.421875" style="5" customWidth="1"/>
    <col min="12551" max="12551" width="8.8515625" style="5" customWidth="1"/>
    <col min="12552" max="12552" width="20.140625" style="5" bestFit="1" customWidth="1"/>
    <col min="12553" max="12800" width="11.421875" style="5" customWidth="1"/>
    <col min="12801" max="12801" width="45.140625" style="5" customWidth="1"/>
    <col min="12802" max="12802" width="29.8515625" style="5" customWidth="1"/>
    <col min="12803" max="12804" width="28.140625" style="5" customWidth="1"/>
    <col min="12805" max="12805" width="27.7109375" style="5" customWidth="1"/>
    <col min="12806" max="12806" width="11.421875" style="5" customWidth="1"/>
    <col min="12807" max="12807" width="8.8515625" style="5" customWidth="1"/>
    <col min="12808" max="12808" width="20.140625" style="5" bestFit="1" customWidth="1"/>
    <col min="12809" max="13056" width="11.421875" style="5" customWidth="1"/>
    <col min="13057" max="13057" width="45.140625" style="5" customWidth="1"/>
    <col min="13058" max="13058" width="29.8515625" style="5" customWidth="1"/>
    <col min="13059" max="13060" width="28.140625" style="5" customWidth="1"/>
    <col min="13061" max="13061" width="27.7109375" style="5" customWidth="1"/>
    <col min="13062" max="13062" width="11.421875" style="5" customWidth="1"/>
    <col min="13063" max="13063" width="8.8515625" style="5" customWidth="1"/>
    <col min="13064" max="13064" width="20.140625" style="5" bestFit="1" customWidth="1"/>
    <col min="13065" max="13312" width="11.421875" style="5" customWidth="1"/>
    <col min="13313" max="13313" width="45.140625" style="5" customWidth="1"/>
    <col min="13314" max="13314" width="29.8515625" style="5" customWidth="1"/>
    <col min="13315" max="13316" width="28.140625" style="5" customWidth="1"/>
    <col min="13317" max="13317" width="27.7109375" style="5" customWidth="1"/>
    <col min="13318" max="13318" width="11.421875" style="5" customWidth="1"/>
    <col min="13319" max="13319" width="8.8515625" style="5" customWidth="1"/>
    <col min="13320" max="13320" width="20.140625" style="5" bestFit="1" customWidth="1"/>
    <col min="13321" max="13568" width="11.421875" style="5" customWidth="1"/>
    <col min="13569" max="13569" width="45.140625" style="5" customWidth="1"/>
    <col min="13570" max="13570" width="29.8515625" style="5" customWidth="1"/>
    <col min="13571" max="13572" width="28.140625" style="5" customWidth="1"/>
    <col min="13573" max="13573" width="27.7109375" style="5" customWidth="1"/>
    <col min="13574" max="13574" width="11.421875" style="5" customWidth="1"/>
    <col min="13575" max="13575" width="8.8515625" style="5" customWidth="1"/>
    <col min="13576" max="13576" width="20.140625" style="5" bestFit="1" customWidth="1"/>
    <col min="13577" max="13824" width="11.421875" style="5" customWidth="1"/>
    <col min="13825" max="13825" width="45.140625" style="5" customWidth="1"/>
    <col min="13826" max="13826" width="29.8515625" style="5" customWidth="1"/>
    <col min="13827" max="13828" width="28.140625" style="5" customWidth="1"/>
    <col min="13829" max="13829" width="27.7109375" style="5" customWidth="1"/>
    <col min="13830" max="13830" width="11.421875" style="5" customWidth="1"/>
    <col min="13831" max="13831" width="8.8515625" style="5" customWidth="1"/>
    <col min="13832" max="13832" width="20.140625" style="5" bestFit="1" customWidth="1"/>
    <col min="13833" max="14080" width="11.421875" style="5" customWidth="1"/>
    <col min="14081" max="14081" width="45.140625" style="5" customWidth="1"/>
    <col min="14082" max="14082" width="29.8515625" style="5" customWidth="1"/>
    <col min="14083" max="14084" width="28.140625" style="5" customWidth="1"/>
    <col min="14085" max="14085" width="27.7109375" style="5" customWidth="1"/>
    <col min="14086" max="14086" width="11.421875" style="5" customWidth="1"/>
    <col min="14087" max="14087" width="8.8515625" style="5" customWidth="1"/>
    <col min="14088" max="14088" width="20.140625" style="5" bestFit="1" customWidth="1"/>
    <col min="14089" max="14336" width="11.421875" style="5" customWidth="1"/>
    <col min="14337" max="14337" width="45.140625" style="5" customWidth="1"/>
    <col min="14338" max="14338" width="29.8515625" style="5" customWidth="1"/>
    <col min="14339" max="14340" width="28.140625" style="5" customWidth="1"/>
    <col min="14341" max="14341" width="27.7109375" style="5" customWidth="1"/>
    <col min="14342" max="14342" width="11.421875" style="5" customWidth="1"/>
    <col min="14343" max="14343" width="8.8515625" style="5" customWidth="1"/>
    <col min="14344" max="14344" width="20.140625" style="5" bestFit="1" customWidth="1"/>
    <col min="14345" max="14592" width="11.421875" style="5" customWidth="1"/>
    <col min="14593" max="14593" width="45.140625" style="5" customWidth="1"/>
    <col min="14594" max="14594" width="29.8515625" style="5" customWidth="1"/>
    <col min="14595" max="14596" width="28.140625" style="5" customWidth="1"/>
    <col min="14597" max="14597" width="27.7109375" style="5" customWidth="1"/>
    <col min="14598" max="14598" width="11.421875" style="5" customWidth="1"/>
    <col min="14599" max="14599" width="8.8515625" style="5" customWidth="1"/>
    <col min="14600" max="14600" width="20.140625" style="5" bestFit="1" customWidth="1"/>
    <col min="14601" max="14848" width="11.421875" style="5" customWidth="1"/>
    <col min="14849" max="14849" width="45.140625" style="5" customWidth="1"/>
    <col min="14850" max="14850" width="29.8515625" style="5" customWidth="1"/>
    <col min="14851" max="14852" width="28.140625" style="5" customWidth="1"/>
    <col min="14853" max="14853" width="27.7109375" style="5" customWidth="1"/>
    <col min="14854" max="14854" width="11.421875" style="5" customWidth="1"/>
    <col min="14855" max="14855" width="8.8515625" style="5" customWidth="1"/>
    <col min="14856" max="14856" width="20.140625" style="5" bestFit="1" customWidth="1"/>
    <col min="14857" max="15104" width="11.421875" style="5" customWidth="1"/>
    <col min="15105" max="15105" width="45.140625" style="5" customWidth="1"/>
    <col min="15106" max="15106" width="29.8515625" style="5" customWidth="1"/>
    <col min="15107" max="15108" width="28.140625" style="5" customWidth="1"/>
    <col min="15109" max="15109" width="27.7109375" style="5" customWidth="1"/>
    <col min="15110" max="15110" width="11.421875" style="5" customWidth="1"/>
    <col min="15111" max="15111" width="8.8515625" style="5" customWidth="1"/>
    <col min="15112" max="15112" width="20.140625" style="5" bestFit="1" customWidth="1"/>
    <col min="15113" max="15360" width="11.421875" style="5" customWidth="1"/>
    <col min="15361" max="15361" width="45.140625" style="5" customWidth="1"/>
    <col min="15362" max="15362" width="29.8515625" style="5" customWidth="1"/>
    <col min="15363" max="15364" width="28.140625" style="5" customWidth="1"/>
    <col min="15365" max="15365" width="27.7109375" style="5" customWidth="1"/>
    <col min="15366" max="15366" width="11.421875" style="5" customWidth="1"/>
    <col min="15367" max="15367" width="8.8515625" style="5" customWidth="1"/>
    <col min="15368" max="15368" width="20.140625" style="5" bestFit="1" customWidth="1"/>
    <col min="15369" max="15616" width="11.421875" style="5" customWidth="1"/>
    <col min="15617" max="15617" width="45.140625" style="5" customWidth="1"/>
    <col min="15618" max="15618" width="29.8515625" style="5" customWidth="1"/>
    <col min="15619" max="15620" width="28.140625" style="5" customWidth="1"/>
    <col min="15621" max="15621" width="27.7109375" style="5" customWidth="1"/>
    <col min="15622" max="15622" width="11.421875" style="5" customWidth="1"/>
    <col min="15623" max="15623" width="8.8515625" style="5" customWidth="1"/>
    <col min="15624" max="15624" width="20.140625" style="5" bestFit="1" customWidth="1"/>
    <col min="15625" max="15872" width="11.421875" style="5" customWidth="1"/>
    <col min="15873" max="15873" width="45.140625" style="5" customWidth="1"/>
    <col min="15874" max="15874" width="29.8515625" style="5" customWidth="1"/>
    <col min="15875" max="15876" width="28.140625" style="5" customWidth="1"/>
    <col min="15877" max="15877" width="27.7109375" style="5" customWidth="1"/>
    <col min="15878" max="15878" width="11.421875" style="5" customWidth="1"/>
    <col min="15879" max="15879" width="8.8515625" style="5" customWidth="1"/>
    <col min="15880" max="15880" width="20.140625" style="5" bestFit="1" customWidth="1"/>
    <col min="15881" max="16128" width="11.421875" style="5" customWidth="1"/>
    <col min="16129" max="16129" width="45.140625" style="5" customWidth="1"/>
    <col min="16130" max="16130" width="29.8515625" style="5" customWidth="1"/>
    <col min="16131" max="16132" width="28.140625" style="5" customWidth="1"/>
    <col min="16133" max="16133" width="27.7109375" style="5" customWidth="1"/>
    <col min="16134" max="16134" width="11.421875" style="5" customWidth="1"/>
    <col min="16135" max="16135" width="8.8515625" style="5" customWidth="1"/>
    <col min="16136" max="16136" width="20.140625" style="5" bestFit="1" customWidth="1"/>
    <col min="16137" max="16384" width="11.421875" style="5" customWidth="1"/>
  </cols>
  <sheetData>
    <row r="1" ht="15">
      <c r="A1" s="1176" t="s">
        <v>1048</v>
      </c>
    </row>
    <row r="2" spans="1:6" s="1097" customFormat="1" ht="33.75" customHeight="1">
      <c r="A2" s="1326" t="s">
        <v>1033</v>
      </c>
      <c r="B2" s="1326"/>
      <c r="C2" s="1326"/>
      <c r="D2" s="1326"/>
      <c r="E2" s="1326"/>
      <c r="F2" s="1121"/>
    </row>
    <row r="3" spans="1:6" s="92" customFormat="1" ht="24" customHeight="1">
      <c r="A3" s="93">
        <v>43434</v>
      </c>
      <c r="B3" s="93"/>
      <c r="C3" s="93"/>
      <c r="D3" s="93"/>
      <c r="E3" s="93"/>
      <c r="F3" s="1122"/>
    </row>
    <row r="4" spans="1:6" s="92" customFormat="1" ht="21" customHeight="1">
      <c r="A4" s="1331" t="s">
        <v>74</v>
      </c>
      <c r="B4" s="1331"/>
      <c r="C4" s="1331"/>
      <c r="D4" s="1331"/>
      <c r="E4" s="1331"/>
      <c r="F4" s="1122"/>
    </row>
    <row r="5" spans="1:6" s="68" customFormat="1" ht="6" customHeight="1" thickBot="1">
      <c r="A5" s="1332"/>
      <c r="B5" s="1332"/>
      <c r="C5" s="1332"/>
      <c r="D5" s="1332"/>
      <c r="E5" s="1332"/>
      <c r="F5" s="1123"/>
    </row>
    <row r="6" spans="1:6" s="68" customFormat="1" ht="20.1" customHeight="1">
      <c r="A6" s="1333" t="s">
        <v>1</v>
      </c>
      <c r="B6" s="1272" t="s">
        <v>1034</v>
      </c>
      <c r="C6" s="1272" t="s">
        <v>1035</v>
      </c>
      <c r="D6" s="1272" t="s">
        <v>1036</v>
      </c>
      <c r="E6" s="1272" t="s">
        <v>1037</v>
      </c>
      <c r="F6" s="1123"/>
    </row>
    <row r="7" spans="1:6" s="68" customFormat="1" ht="80.1" customHeight="1">
      <c r="A7" s="1334"/>
      <c r="B7" s="1273"/>
      <c r="C7" s="1273"/>
      <c r="D7" s="1273"/>
      <c r="E7" s="1273"/>
      <c r="F7" s="1123"/>
    </row>
    <row r="8" spans="1:8" s="81" customFormat="1" ht="21.95" customHeight="1">
      <c r="A8" s="77" t="s">
        <v>59</v>
      </c>
      <c r="B8" s="1126">
        <v>-2019.33823</v>
      </c>
      <c r="C8" s="1126" t="s">
        <v>40</v>
      </c>
      <c r="D8" s="1126" t="s">
        <v>40</v>
      </c>
      <c r="E8" s="1126">
        <v>-2019.33823</v>
      </c>
      <c r="F8" s="1127"/>
      <c r="H8" s="1128"/>
    </row>
    <row r="9" spans="1:8" s="81" customFormat="1" ht="21.95" customHeight="1">
      <c r="A9" s="77" t="s">
        <v>426</v>
      </c>
      <c r="B9" s="1126">
        <v>1485.27163</v>
      </c>
      <c r="C9" s="1126" t="s">
        <v>40</v>
      </c>
      <c r="D9" s="1126" t="s">
        <v>40</v>
      </c>
      <c r="E9" s="1126">
        <v>1485.27163</v>
      </c>
      <c r="F9" s="1127"/>
      <c r="H9" s="1128"/>
    </row>
    <row r="10" spans="1:8" s="81" customFormat="1" ht="21.95" customHeight="1">
      <c r="A10" s="21" t="s">
        <v>30</v>
      </c>
      <c r="B10" s="1126">
        <v>-642.7717299999999</v>
      </c>
      <c r="C10" s="1126" t="s">
        <v>40</v>
      </c>
      <c r="D10" s="1126" t="s">
        <v>40</v>
      </c>
      <c r="E10" s="1126">
        <v>-642.7717299999999</v>
      </c>
      <c r="F10" s="1127"/>
      <c r="H10" s="1128"/>
    </row>
    <row r="11" spans="1:8" s="81" customFormat="1" ht="21.95" customHeight="1">
      <c r="A11" s="21" t="s">
        <v>31</v>
      </c>
      <c r="B11" s="1126">
        <v>2596.48587</v>
      </c>
      <c r="C11" s="1126" t="s">
        <v>40</v>
      </c>
      <c r="D11" s="1126" t="s">
        <v>40</v>
      </c>
      <c r="E11" s="1126">
        <v>2596.48587</v>
      </c>
      <c r="F11" s="1127"/>
      <c r="H11" s="1128"/>
    </row>
    <row r="12" spans="1:8" s="81" customFormat="1" ht="21.95" customHeight="1">
      <c r="A12" s="21" t="s">
        <v>32</v>
      </c>
      <c r="B12" s="1126">
        <v>1685.23458</v>
      </c>
      <c r="C12" s="1126" t="s">
        <v>40</v>
      </c>
      <c r="D12" s="1126" t="s">
        <v>40</v>
      </c>
      <c r="E12" s="1126">
        <v>1685.23458</v>
      </c>
      <c r="F12" s="1127"/>
      <c r="H12" s="1128"/>
    </row>
    <row r="13" spans="1:8" s="81" customFormat="1" ht="21.95" customHeight="1">
      <c r="A13" s="21" t="s">
        <v>33</v>
      </c>
      <c r="B13" s="1126">
        <v>1313.5316799999998</v>
      </c>
      <c r="C13" s="1126" t="s">
        <v>40</v>
      </c>
      <c r="D13" s="1126" t="s">
        <v>40</v>
      </c>
      <c r="E13" s="1126">
        <v>1313.5316799999998</v>
      </c>
      <c r="F13" s="1127"/>
      <c r="H13" s="1128"/>
    </row>
    <row r="14" spans="1:8" s="81" customFormat="1" ht="21.95" customHeight="1">
      <c r="A14" s="21" t="s">
        <v>61</v>
      </c>
      <c r="B14" s="1126">
        <v>985.82745</v>
      </c>
      <c r="C14" s="1126" t="s">
        <v>40</v>
      </c>
      <c r="D14" s="1126" t="s">
        <v>40</v>
      </c>
      <c r="E14" s="1126">
        <v>985.82745</v>
      </c>
      <c r="F14" s="1127"/>
      <c r="H14" s="1128"/>
    </row>
    <row r="15" spans="1:8" s="81" customFormat="1" ht="21.95" customHeight="1">
      <c r="A15" s="21" t="s">
        <v>35</v>
      </c>
      <c r="B15" s="1126">
        <v>1917.75369</v>
      </c>
      <c r="C15" s="1126" t="s">
        <v>40</v>
      </c>
      <c r="D15" s="1126" t="s">
        <v>40</v>
      </c>
      <c r="E15" s="1126">
        <v>1917.75369</v>
      </c>
      <c r="F15" s="1127"/>
      <c r="H15" s="1128"/>
    </row>
    <row r="16" spans="1:8" s="81" customFormat="1" ht="21.95" customHeight="1">
      <c r="A16" s="77" t="s">
        <v>36</v>
      </c>
      <c r="B16" s="1126">
        <v>23820.7435</v>
      </c>
      <c r="C16" s="1126" t="s">
        <v>40</v>
      </c>
      <c r="D16" s="1126" t="s">
        <v>40</v>
      </c>
      <c r="E16" s="1126">
        <v>23820.7435</v>
      </c>
      <c r="F16" s="1127"/>
      <c r="H16" s="1128"/>
    </row>
    <row r="17" spans="1:8" s="81" customFormat="1" ht="21.95" customHeight="1">
      <c r="A17" s="77" t="s">
        <v>37</v>
      </c>
      <c r="B17" s="1126">
        <v>233.1075</v>
      </c>
      <c r="C17" s="1126" t="s">
        <v>40</v>
      </c>
      <c r="D17" s="1126" t="s">
        <v>40</v>
      </c>
      <c r="E17" s="1126">
        <v>233.1075</v>
      </c>
      <c r="F17" s="1127"/>
      <c r="H17" s="1128"/>
    </row>
    <row r="18" spans="1:8" s="81" customFormat="1" ht="21.95" customHeight="1">
      <c r="A18" s="77" t="s">
        <v>38</v>
      </c>
      <c r="B18" s="1126">
        <v>501.87246999999996</v>
      </c>
      <c r="C18" s="1126" t="s">
        <v>40</v>
      </c>
      <c r="D18" s="1126" t="s">
        <v>40</v>
      </c>
      <c r="E18" s="1126">
        <v>501.87246999999996</v>
      </c>
      <c r="F18" s="1127"/>
      <c r="H18" s="1128"/>
    </row>
    <row r="19" spans="1:7" s="1132" customFormat="1" ht="21.95" customHeight="1">
      <c r="A19" s="1129" t="s">
        <v>39</v>
      </c>
      <c r="B19" s="1130">
        <v>31877.71841</v>
      </c>
      <c r="C19" s="1130" t="s">
        <v>40</v>
      </c>
      <c r="D19" s="1130" t="s">
        <v>40</v>
      </c>
      <c r="E19" s="1130">
        <v>31877.71841</v>
      </c>
      <c r="F19" s="1127"/>
      <c r="G19" s="1140"/>
    </row>
    <row r="20" spans="1:6" s="379" customFormat="1" ht="7.5" customHeight="1" thickBot="1">
      <c r="A20" s="1133"/>
      <c r="B20" s="1134"/>
      <c r="C20" s="1134"/>
      <c r="D20" s="1134"/>
      <c r="E20" s="1134"/>
      <c r="F20" s="1141"/>
    </row>
    <row r="21" spans="1:6" s="432" customFormat="1" ht="15.75" customHeight="1">
      <c r="A21" s="27" t="s">
        <v>1038</v>
      </c>
      <c r="B21" s="1142"/>
      <c r="C21" s="1142"/>
      <c r="D21" s="1142"/>
      <c r="E21" s="1142"/>
      <c r="F21" s="1143"/>
    </row>
    <row r="22" spans="1:6" s="393" customFormat="1" ht="12" customHeight="1">
      <c r="A22" s="27" t="s">
        <v>1039</v>
      </c>
      <c r="B22" s="1142"/>
      <c r="C22" s="1142"/>
      <c r="D22" s="1142"/>
      <c r="E22" s="1142"/>
      <c r="F22" s="1136"/>
    </row>
    <row r="23" spans="1:6" s="393" customFormat="1" ht="12" customHeight="1">
      <c r="A23" s="1144"/>
      <c r="B23" s="1142"/>
      <c r="C23" s="1142"/>
      <c r="D23" s="1142"/>
      <c r="E23" s="1142"/>
      <c r="F23" s="1136"/>
    </row>
    <row r="24" s="379" customFormat="1" ht="15">
      <c r="F24" s="1139"/>
    </row>
    <row r="25" s="379" customFormat="1" ht="15">
      <c r="F25" s="1139"/>
    </row>
    <row r="26" s="379" customFormat="1" ht="15">
      <c r="F26" s="1139"/>
    </row>
    <row r="27" s="379" customFormat="1" ht="15">
      <c r="F27" s="1139"/>
    </row>
    <row r="28" s="379" customFormat="1" ht="15">
      <c r="F28" s="1139"/>
    </row>
    <row r="29" s="379" customFormat="1" ht="15">
      <c r="F29" s="1139"/>
    </row>
    <row r="30" s="379" customFormat="1" ht="15">
      <c r="F30" s="1139"/>
    </row>
    <row r="31" s="379" customFormat="1" ht="15">
      <c r="F31" s="1139"/>
    </row>
    <row r="32" s="379" customFormat="1" ht="15">
      <c r="F32" s="1139"/>
    </row>
    <row r="33" s="379" customFormat="1" ht="15">
      <c r="F33" s="1139"/>
    </row>
    <row r="34" s="379" customFormat="1" ht="15">
      <c r="F34" s="1139"/>
    </row>
    <row r="35" s="379" customFormat="1" ht="15">
      <c r="F35" s="1139"/>
    </row>
    <row r="36" s="379" customFormat="1" ht="15">
      <c r="F36" s="1139"/>
    </row>
    <row r="37" s="379" customFormat="1" ht="15">
      <c r="F37" s="1139"/>
    </row>
    <row r="38" s="379" customFormat="1" ht="15">
      <c r="F38" s="1139"/>
    </row>
    <row r="39" s="379" customFormat="1" ht="15">
      <c r="F39" s="1139"/>
    </row>
    <row r="40" s="379" customFormat="1" ht="15">
      <c r="F40" s="1139"/>
    </row>
    <row r="41" s="379" customFormat="1" ht="15">
      <c r="F41" s="1139"/>
    </row>
    <row r="42" s="379" customFormat="1" ht="15">
      <c r="F42" s="1139"/>
    </row>
    <row r="43" s="379" customFormat="1" ht="15">
      <c r="F43" s="1139"/>
    </row>
    <row r="44" s="379" customFormat="1" ht="15">
      <c r="F44" s="1139"/>
    </row>
    <row r="45" s="379" customFormat="1" ht="15">
      <c r="F45" s="1139"/>
    </row>
    <row r="46" s="379" customFormat="1" ht="15">
      <c r="F46" s="1139"/>
    </row>
    <row r="47" s="379" customFormat="1" ht="15">
      <c r="F47" s="1139"/>
    </row>
    <row r="48" s="379" customFormat="1" ht="15">
      <c r="F48" s="1139"/>
    </row>
    <row r="49" s="379" customFormat="1" ht="15">
      <c r="F49" s="1139"/>
    </row>
    <row r="50" s="379" customFormat="1" ht="15">
      <c r="F50" s="1139"/>
    </row>
    <row r="51" s="379" customFormat="1" ht="15">
      <c r="F51" s="1139"/>
    </row>
    <row r="52" s="379" customFormat="1" ht="15">
      <c r="F52" s="1139"/>
    </row>
    <row r="53" s="379" customFormat="1" ht="15">
      <c r="F53" s="1139"/>
    </row>
    <row r="54" s="379" customFormat="1" ht="15">
      <c r="F54" s="1139"/>
    </row>
    <row r="55" s="379" customFormat="1" ht="15">
      <c r="F55" s="1139"/>
    </row>
    <row r="56" s="379" customFormat="1" ht="15">
      <c r="F56" s="1139"/>
    </row>
    <row r="57" s="379" customFormat="1" ht="15">
      <c r="F57" s="1139"/>
    </row>
    <row r="58" s="379" customFormat="1" ht="15">
      <c r="F58" s="1139"/>
    </row>
    <row r="59" s="379" customFormat="1" ht="15">
      <c r="F59" s="1139"/>
    </row>
    <row r="60" s="379" customFormat="1" ht="15">
      <c r="F60" s="1139"/>
    </row>
    <row r="61" s="379" customFormat="1" ht="15">
      <c r="F61" s="1139"/>
    </row>
    <row r="62" s="379" customFormat="1" ht="15">
      <c r="F62" s="1139"/>
    </row>
    <row r="63" s="379" customFormat="1" ht="15">
      <c r="F63" s="1139"/>
    </row>
    <row r="64" s="379" customFormat="1" ht="15">
      <c r="F64" s="1139"/>
    </row>
    <row r="65" s="379" customFormat="1" ht="15">
      <c r="F65" s="1139"/>
    </row>
    <row r="66" s="379" customFormat="1" ht="15">
      <c r="F66" s="1139"/>
    </row>
    <row r="67" s="379" customFormat="1" ht="15">
      <c r="F67" s="1139"/>
    </row>
    <row r="68" s="379" customFormat="1" ht="15">
      <c r="F68" s="1139"/>
    </row>
    <row r="69" s="379" customFormat="1" ht="15">
      <c r="F69" s="1139"/>
    </row>
    <row r="70" s="379" customFormat="1" ht="15">
      <c r="F70" s="1139"/>
    </row>
    <row r="71" s="379" customFormat="1" ht="15">
      <c r="F71" s="1139"/>
    </row>
    <row r="72" s="379" customFormat="1" ht="15">
      <c r="F72" s="1139"/>
    </row>
    <row r="73" s="379" customFormat="1" ht="15">
      <c r="F73" s="1139"/>
    </row>
    <row r="74" s="379" customFormat="1" ht="15">
      <c r="F74" s="1139"/>
    </row>
    <row r="75" s="379" customFormat="1" ht="15">
      <c r="F75" s="1139"/>
    </row>
    <row r="76" s="379" customFormat="1" ht="15">
      <c r="F76" s="1139"/>
    </row>
    <row r="77" s="379" customFormat="1" ht="15">
      <c r="F77" s="1139"/>
    </row>
    <row r="78" s="379" customFormat="1" ht="15">
      <c r="F78" s="1139"/>
    </row>
    <row r="79" s="379" customFormat="1" ht="15">
      <c r="F79" s="1139"/>
    </row>
    <row r="80" s="379" customFormat="1" ht="15">
      <c r="F80" s="1139"/>
    </row>
    <row r="81" s="379" customFormat="1" ht="15">
      <c r="F81" s="1139"/>
    </row>
    <row r="82" s="379" customFormat="1" ht="15">
      <c r="F82" s="1139"/>
    </row>
    <row r="83" s="379" customFormat="1" ht="15">
      <c r="F83" s="1139"/>
    </row>
    <row r="84" s="379" customFormat="1" ht="15">
      <c r="F84" s="1139"/>
    </row>
    <row r="85" s="379" customFormat="1" ht="15">
      <c r="F85" s="1139"/>
    </row>
    <row r="86" s="379" customFormat="1" ht="15">
      <c r="F86" s="1139"/>
    </row>
    <row r="87" s="379" customFormat="1" ht="15">
      <c r="F87" s="1139"/>
    </row>
    <row r="88" s="379" customFormat="1" ht="15">
      <c r="F88" s="1139"/>
    </row>
    <row r="89" s="379" customFormat="1" ht="15">
      <c r="F89" s="1139"/>
    </row>
    <row r="90" s="379" customFormat="1" ht="15">
      <c r="F90" s="1139"/>
    </row>
    <row r="91" s="379" customFormat="1" ht="15">
      <c r="F91" s="1139"/>
    </row>
    <row r="92" s="379" customFormat="1" ht="15">
      <c r="F92" s="1139"/>
    </row>
    <row r="93" s="379" customFormat="1" ht="15">
      <c r="F93" s="1139"/>
    </row>
    <row r="94" s="379" customFormat="1" ht="15">
      <c r="F94" s="1139"/>
    </row>
    <row r="95" s="379" customFormat="1" ht="15">
      <c r="F95" s="1139"/>
    </row>
    <row r="96" s="379" customFormat="1" ht="15">
      <c r="F96" s="1139"/>
    </row>
    <row r="97" s="379" customFormat="1" ht="15">
      <c r="F97" s="1139"/>
    </row>
    <row r="98" s="379" customFormat="1" ht="15">
      <c r="F98" s="1139"/>
    </row>
    <row r="99" s="379" customFormat="1" ht="15">
      <c r="F99" s="1139"/>
    </row>
    <row r="100" s="379" customFormat="1" ht="15">
      <c r="F100" s="1139"/>
    </row>
    <row r="101" s="379" customFormat="1" ht="15">
      <c r="F101" s="1139"/>
    </row>
    <row r="102" s="379" customFormat="1" ht="15">
      <c r="F102" s="1139"/>
    </row>
    <row r="103" s="379" customFormat="1" ht="15">
      <c r="F103" s="1139"/>
    </row>
    <row r="104" s="379" customFormat="1" ht="15">
      <c r="F104" s="1139"/>
    </row>
    <row r="105" s="379" customFormat="1" ht="15">
      <c r="F105" s="1139"/>
    </row>
    <row r="106" s="379" customFormat="1" ht="15">
      <c r="F106" s="1139"/>
    </row>
    <row r="107" s="379" customFormat="1" ht="15">
      <c r="F107" s="1139"/>
    </row>
    <row r="108" s="379" customFormat="1" ht="15">
      <c r="F108" s="1139"/>
    </row>
    <row r="109" s="379" customFormat="1" ht="15">
      <c r="F109" s="1139"/>
    </row>
    <row r="110" s="379" customFormat="1" ht="15">
      <c r="F110" s="1139"/>
    </row>
    <row r="111" s="379" customFormat="1" ht="15">
      <c r="F111" s="1139"/>
    </row>
    <row r="112" s="379" customFormat="1" ht="15">
      <c r="F112" s="1139"/>
    </row>
    <row r="113" s="379" customFormat="1" ht="15">
      <c r="F113" s="1139"/>
    </row>
    <row r="114" s="379" customFormat="1" ht="15">
      <c r="F114" s="1139"/>
    </row>
    <row r="115" s="379" customFormat="1" ht="15">
      <c r="F115" s="1139"/>
    </row>
    <row r="116" s="379" customFormat="1" ht="15">
      <c r="F116" s="1139"/>
    </row>
    <row r="117" s="379" customFormat="1" ht="15">
      <c r="F117" s="1139"/>
    </row>
    <row r="118" s="379" customFormat="1" ht="15">
      <c r="F118" s="1139"/>
    </row>
    <row r="119" s="379" customFormat="1" ht="15">
      <c r="F119" s="1139"/>
    </row>
    <row r="120" s="379" customFormat="1" ht="15">
      <c r="F120" s="1139"/>
    </row>
    <row r="121" s="379" customFormat="1" ht="15">
      <c r="F121" s="1139"/>
    </row>
    <row r="122" s="379" customFormat="1" ht="15">
      <c r="F122" s="1139"/>
    </row>
    <row r="123" s="379" customFormat="1" ht="15">
      <c r="F123" s="1139"/>
    </row>
    <row r="124" s="379" customFormat="1" ht="15">
      <c r="F124" s="1139"/>
    </row>
    <row r="125" s="379" customFormat="1" ht="15">
      <c r="F125" s="1139"/>
    </row>
    <row r="126" s="379" customFormat="1" ht="15">
      <c r="F126" s="1139"/>
    </row>
    <row r="127" s="379" customFormat="1" ht="15">
      <c r="F127" s="1139"/>
    </row>
    <row r="128" s="379" customFormat="1" ht="15">
      <c r="F128" s="1139"/>
    </row>
    <row r="129" s="379" customFormat="1" ht="15">
      <c r="F129" s="1139"/>
    </row>
    <row r="130" s="379" customFormat="1" ht="15">
      <c r="F130" s="1139"/>
    </row>
    <row r="131" s="379" customFormat="1" ht="15">
      <c r="F131" s="1139"/>
    </row>
    <row r="132" s="379" customFormat="1" ht="15">
      <c r="F132" s="1139"/>
    </row>
    <row r="133" s="379" customFormat="1" ht="15">
      <c r="F133" s="1139"/>
    </row>
    <row r="134" s="379" customFormat="1" ht="15">
      <c r="F134" s="1139"/>
    </row>
    <row r="135" s="379" customFormat="1" ht="15">
      <c r="F135" s="1139"/>
    </row>
    <row r="136" s="379" customFormat="1" ht="15">
      <c r="F136" s="1139"/>
    </row>
    <row r="137" s="379" customFormat="1" ht="15">
      <c r="F137" s="1139"/>
    </row>
    <row r="138" s="379" customFormat="1" ht="15">
      <c r="F138" s="1139"/>
    </row>
    <row r="139" s="379" customFormat="1" ht="15">
      <c r="F139" s="1139"/>
    </row>
    <row r="140" s="379" customFormat="1" ht="15">
      <c r="F140" s="1139"/>
    </row>
    <row r="141" s="379" customFormat="1" ht="15">
      <c r="F141" s="1139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70" bestFit="1" customWidth="1"/>
    <col min="2" max="2" width="24.7109375" style="670" customWidth="1"/>
    <col min="3" max="3" width="23.00390625" style="670" customWidth="1"/>
    <col min="4" max="4" width="21.140625" style="670" customWidth="1"/>
    <col min="5" max="5" width="19.140625" style="670" customWidth="1"/>
    <col min="6" max="6" width="19.140625" style="1172" customWidth="1"/>
    <col min="7" max="256" width="11.421875" style="670" customWidth="1"/>
    <col min="257" max="257" width="33.7109375" style="670" customWidth="1"/>
    <col min="258" max="258" width="24.7109375" style="670" customWidth="1"/>
    <col min="259" max="259" width="23.00390625" style="670" customWidth="1"/>
    <col min="260" max="260" width="21.140625" style="670" customWidth="1"/>
    <col min="261" max="262" width="19.140625" style="670" customWidth="1"/>
    <col min="263" max="512" width="11.421875" style="670" customWidth="1"/>
    <col min="513" max="513" width="33.7109375" style="670" customWidth="1"/>
    <col min="514" max="514" width="24.7109375" style="670" customWidth="1"/>
    <col min="515" max="515" width="23.00390625" style="670" customWidth="1"/>
    <col min="516" max="516" width="21.140625" style="670" customWidth="1"/>
    <col min="517" max="518" width="19.140625" style="670" customWidth="1"/>
    <col min="519" max="768" width="11.421875" style="670" customWidth="1"/>
    <col min="769" max="769" width="33.7109375" style="670" customWidth="1"/>
    <col min="770" max="770" width="24.7109375" style="670" customWidth="1"/>
    <col min="771" max="771" width="23.00390625" style="670" customWidth="1"/>
    <col min="772" max="772" width="21.140625" style="670" customWidth="1"/>
    <col min="773" max="774" width="19.140625" style="670" customWidth="1"/>
    <col min="775" max="1024" width="11.421875" style="670" customWidth="1"/>
    <col min="1025" max="1025" width="33.7109375" style="670" customWidth="1"/>
    <col min="1026" max="1026" width="24.7109375" style="670" customWidth="1"/>
    <col min="1027" max="1027" width="23.00390625" style="670" customWidth="1"/>
    <col min="1028" max="1028" width="21.140625" style="670" customWidth="1"/>
    <col min="1029" max="1030" width="19.140625" style="670" customWidth="1"/>
    <col min="1031" max="1280" width="11.421875" style="670" customWidth="1"/>
    <col min="1281" max="1281" width="33.7109375" style="670" customWidth="1"/>
    <col min="1282" max="1282" width="24.7109375" style="670" customWidth="1"/>
    <col min="1283" max="1283" width="23.00390625" style="670" customWidth="1"/>
    <col min="1284" max="1284" width="21.140625" style="670" customWidth="1"/>
    <col min="1285" max="1286" width="19.140625" style="670" customWidth="1"/>
    <col min="1287" max="1536" width="11.421875" style="670" customWidth="1"/>
    <col min="1537" max="1537" width="33.7109375" style="670" customWidth="1"/>
    <col min="1538" max="1538" width="24.7109375" style="670" customWidth="1"/>
    <col min="1539" max="1539" width="23.00390625" style="670" customWidth="1"/>
    <col min="1540" max="1540" width="21.140625" style="670" customWidth="1"/>
    <col min="1541" max="1542" width="19.140625" style="670" customWidth="1"/>
    <col min="1543" max="1792" width="11.421875" style="670" customWidth="1"/>
    <col min="1793" max="1793" width="33.7109375" style="670" customWidth="1"/>
    <col min="1794" max="1794" width="24.7109375" style="670" customWidth="1"/>
    <col min="1795" max="1795" width="23.00390625" style="670" customWidth="1"/>
    <col min="1796" max="1796" width="21.140625" style="670" customWidth="1"/>
    <col min="1797" max="1798" width="19.140625" style="670" customWidth="1"/>
    <col min="1799" max="2048" width="11.421875" style="670" customWidth="1"/>
    <col min="2049" max="2049" width="33.7109375" style="670" customWidth="1"/>
    <col min="2050" max="2050" width="24.7109375" style="670" customWidth="1"/>
    <col min="2051" max="2051" width="23.00390625" style="670" customWidth="1"/>
    <col min="2052" max="2052" width="21.140625" style="670" customWidth="1"/>
    <col min="2053" max="2054" width="19.140625" style="670" customWidth="1"/>
    <col min="2055" max="2304" width="11.421875" style="670" customWidth="1"/>
    <col min="2305" max="2305" width="33.7109375" style="670" customWidth="1"/>
    <col min="2306" max="2306" width="24.7109375" style="670" customWidth="1"/>
    <col min="2307" max="2307" width="23.00390625" style="670" customWidth="1"/>
    <col min="2308" max="2308" width="21.140625" style="670" customWidth="1"/>
    <col min="2309" max="2310" width="19.140625" style="670" customWidth="1"/>
    <col min="2311" max="2560" width="11.421875" style="670" customWidth="1"/>
    <col min="2561" max="2561" width="33.7109375" style="670" customWidth="1"/>
    <col min="2562" max="2562" width="24.7109375" style="670" customWidth="1"/>
    <col min="2563" max="2563" width="23.00390625" style="670" customWidth="1"/>
    <col min="2564" max="2564" width="21.140625" style="670" customWidth="1"/>
    <col min="2565" max="2566" width="19.140625" style="670" customWidth="1"/>
    <col min="2567" max="2816" width="11.421875" style="670" customWidth="1"/>
    <col min="2817" max="2817" width="33.7109375" style="670" customWidth="1"/>
    <col min="2818" max="2818" width="24.7109375" style="670" customWidth="1"/>
    <col min="2819" max="2819" width="23.00390625" style="670" customWidth="1"/>
    <col min="2820" max="2820" width="21.140625" style="670" customWidth="1"/>
    <col min="2821" max="2822" width="19.140625" style="670" customWidth="1"/>
    <col min="2823" max="3072" width="11.421875" style="670" customWidth="1"/>
    <col min="3073" max="3073" width="33.7109375" style="670" customWidth="1"/>
    <col min="3074" max="3074" width="24.7109375" style="670" customWidth="1"/>
    <col min="3075" max="3075" width="23.00390625" style="670" customWidth="1"/>
    <col min="3076" max="3076" width="21.140625" style="670" customWidth="1"/>
    <col min="3077" max="3078" width="19.140625" style="670" customWidth="1"/>
    <col min="3079" max="3328" width="11.421875" style="670" customWidth="1"/>
    <col min="3329" max="3329" width="33.7109375" style="670" customWidth="1"/>
    <col min="3330" max="3330" width="24.7109375" style="670" customWidth="1"/>
    <col min="3331" max="3331" width="23.00390625" style="670" customWidth="1"/>
    <col min="3332" max="3332" width="21.140625" style="670" customWidth="1"/>
    <col min="3333" max="3334" width="19.140625" style="670" customWidth="1"/>
    <col min="3335" max="3584" width="11.421875" style="670" customWidth="1"/>
    <col min="3585" max="3585" width="33.7109375" style="670" customWidth="1"/>
    <col min="3586" max="3586" width="24.7109375" style="670" customWidth="1"/>
    <col min="3587" max="3587" width="23.00390625" style="670" customWidth="1"/>
    <col min="3588" max="3588" width="21.140625" style="670" customWidth="1"/>
    <col min="3589" max="3590" width="19.140625" style="670" customWidth="1"/>
    <col min="3591" max="3840" width="11.421875" style="670" customWidth="1"/>
    <col min="3841" max="3841" width="33.7109375" style="670" customWidth="1"/>
    <col min="3842" max="3842" width="24.7109375" style="670" customWidth="1"/>
    <col min="3843" max="3843" width="23.00390625" style="670" customWidth="1"/>
    <col min="3844" max="3844" width="21.140625" style="670" customWidth="1"/>
    <col min="3845" max="3846" width="19.140625" style="670" customWidth="1"/>
    <col min="3847" max="4096" width="11.421875" style="670" customWidth="1"/>
    <col min="4097" max="4097" width="33.7109375" style="670" customWidth="1"/>
    <col min="4098" max="4098" width="24.7109375" style="670" customWidth="1"/>
    <col min="4099" max="4099" width="23.00390625" style="670" customWidth="1"/>
    <col min="4100" max="4100" width="21.140625" style="670" customWidth="1"/>
    <col min="4101" max="4102" width="19.140625" style="670" customWidth="1"/>
    <col min="4103" max="4352" width="11.421875" style="670" customWidth="1"/>
    <col min="4353" max="4353" width="33.7109375" style="670" customWidth="1"/>
    <col min="4354" max="4354" width="24.7109375" style="670" customWidth="1"/>
    <col min="4355" max="4355" width="23.00390625" style="670" customWidth="1"/>
    <col min="4356" max="4356" width="21.140625" style="670" customWidth="1"/>
    <col min="4357" max="4358" width="19.140625" style="670" customWidth="1"/>
    <col min="4359" max="4608" width="11.421875" style="670" customWidth="1"/>
    <col min="4609" max="4609" width="33.7109375" style="670" customWidth="1"/>
    <col min="4610" max="4610" width="24.7109375" style="670" customWidth="1"/>
    <col min="4611" max="4611" width="23.00390625" style="670" customWidth="1"/>
    <col min="4612" max="4612" width="21.140625" style="670" customWidth="1"/>
    <col min="4613" max="4614" width="19.140625" style="670" customWidth="1"/>
    <col min="4615" max="4864" width="11.421875" style="670" customWidth="1"/>
    <col min="4865" max="4865" width="33.7109375" style="670" customWidth="1"/>
    <col min="4866" max="4866" width="24.7109375" style="670" customWidth="1"/>
    <col min="4867" max="4867" width="23.00390625" style="670" customWidth="1"/>
    <col min="4868" max="4868" width="21.140625" style="670" customWidth="1"/>
    <col min="4869" max="4870" width="19.140625" style="670" customWidth="1"/>
    <col min="4871" max="5120" width="11.421875" style="670" customWidth="1"/>
    <col min="5121" max="5121" width="33.7109375" style="670" customWidth="1"/>
    <col min="5122" max="5122" width="24.7109375" style="670" customWidth="1"/>
    <col min="5123" max="5123" width="23.00390625" style="670" customWidth="1"/>
    <col min="5124" max="5124" width="21.140625" style="670" customWidth="1"/>
    <col min="5125" max="5126" width="19.140625" style="670" customWidth="1"/>
    <col min="5127" max="5376" width="11.421875" style="670" customWidth="1"/>
    <col min="5377" max="5377" width="33.7109375" style="670" customWidth="1"/>
    <col min="5378" max="5378" width="24.7109375" style="670" customWidth="1"/>
    <col min="5379" max="5379" width="23.00390625" style="670" customWidth="1"/>
    <col min="5380" max="5380" width="21.140625" style="670" customWidth="1"/>
    <col min="5381" max="5382" width="19.140625" style="670" customWidth="1"/>
    <col min="5383" max="5632" width="11.421875" style="670" customWidth="1"/>
    <col min="5633" max="5633" width="33.7109375" style="670" customWidth="1"/>
    <col min="5634" max="5634" width="24.7109375" style="670" customWidth="1"/>
    <col min="5635" max="5635" width="23.00390625" style="670" customWidth="1"/>
    <col min="5636" max="5636" width="21.140625" style="670" customWidth="1"/>
    <col min="5637" max="5638" width="19.140625" style="670" customWidth="1"/>
    <col min="5639" max="5888" width="11.421875" style="670" customWidth="1"/>
    <col min="5889" max="5889" width="33.7109375" style="670" customWidth="1"/>
    <col min="5890" max="5890" width="24.7109375" style="670" customWidth="1"/>
    <col min="5891" max="5891" width="23.00390625" style="670" customWidth="1"/>
    <col min="5892" max="5892" width="21.140625" style="670" customWidth="1"/>
    <col min="5893" max="5894" width="19.140625" style="670" customWidth="1"/>
    <col min="5895" max="6144" width="11.421875" style="670" customWidth="1"/>
    <col min="6145" max="6145" width="33.7109375" style="670" customWidth="1"/>
    <col min="6146" max="6146" width="24.7109375" style="670" customWidth="1"/>
    <col min="6147" max="6147" width="23.00390625" style="670" customWidth="1"/>
    <col min="6148" max="6148" width="21.140625" style="670" customWidth="1"/>
    <col min="6149" max="6150" width="19.140625" style="670" customWidth="1"/>
    <col min="6151" max="6400" width="11.421875" style="670" customWidth="1"/>
    <col min="6401" max="6401" width="33.7109375" style="670" customWidth="1"/>
    <col min="6402" max="6402" width="24.7109375" style="670" customWidth="1"/>
    <col min="6403" max="6403" width="23.00390625" style="670" customWidth="1"/>
    <col min="6404" max="6404" width="21.140625" style="670" customWidth="1"/>
    <col min="6405" max="6406" width="19.140625" style="670" customWidth="1"/>
    <col min="6407" max="6656" width="11.421875" style="670" customWidth="1"/>
    <col min="6657" max="6657" width="33.7109375" style="670" customWidth="1"/>
    <col min="6658" max="6658" width="24.7109375" style="670" customWidth="1"/>
    <col min="6659" max="6659" width="23.00390625" style="670" customWidth="1"/>
    <col min="6660" max="6660" width="21.140625" style="670" customWidth="1"/>
    <col min="6661" max="6662" width="19.140625" style="670" customWidth="1"/>
    <col min="6663" max="6912" width="11.421875" style="670" customWidth="1"/>
    <col min="6913" max="6913" width="33.7109375" style="670" customWidth="1"/>
    <col min="6914" max="6914" width="24.7109375" style="670" customWidth="1"/>
    <col min="6915" max="6915" width="23.00390625" style="670" customWidth="1"/>
    <col min="6916" max="6916" width="21.140625" style="670" customWidth="1"/>
    <col min="6917" max="6918" width="19.140625" style="670" customWidth="1"/>
    <col min="6919" max="7168" width="11.421875" style="670" customWidth="1"/>
    <col min="7169" max="7169" width="33.7109375" style="670" customWidth="1"/>
    <col min="7170" max="7170" width="24.7109375" style="670" customWidth="1"/>
    <col min="7171" max="7171" width="23.00390625" style="670" customWidth="1"/>
    <col min="7172" max="7172" width="21.140625" style="670" customWidth="1"/>
    <col min="7173" max="7174" width="19.140625" style="670" customWidth="1"/>
    <col min="7175" max="7424" width="11.421875" style="670" customWidth="1"/>
    <col min="7425" max="7425" width="33.7109375" style="670" customWidth="1"/>
    <col min="7426" max="7426" width="24.7109375" style="670" customWidth="1"/>
    <col min="7427" max="7427" width="23.00390625" style="670" customWidth="1"/>
    <col min="7428" max="7428" width="21.140625" style="670" customWidth="1"/>
    <col min="7429" max="7430" width="19.140625" style="670" customWidth="1"/>
    <col min="7431" max="7680" width="11.421875" style="670" customWidth="1"/>
    <col min="7681" max="7681" width="33.7109375" style="670" customWidth="1"/>
    <col min="7682" max="7682" width="24.7109375" style="670" customWidth="1"/>
    <col min="7683" max="7683" width="23.00390625" style="670" customWidth="1"/>
    <col min="7684" max="7684" width="21.140625" style="670" customWidth="1"/>
    <col min="7685" max="7686" width="19.140625" style="670" customWidth="1"/>
    <col min="7687" max="7936" width="11.421875" style="670" customWidth="1"/>
    <col min="7937" max="7937" width="33.7109375" style="670" customWidth="1"/>
    <col min="7938" max="7938" width="24.7109375" style="670" customWidth="1"/>
    <col min="7939" max="7939" width="23.00390625" style="670" customWidth="1"/>
    <col min="7940" max="7940" width="21.140625" style="670" customWidth="1"/>
    <col min="7941" max="7942" width="19.140625" style="670" customWidth="1"/>
    <col min="7943" max="8192" width="11.421875" style="670" customWidth="1"/>
    <col min="8193" max="8193" width="33.7109375" style="670" customWidth="1"/>
    <col min="8194" max="8194" width="24.7109375" style="670" customWidth="1"/>
    <col min="8195" max="8195" width="23.00390625" style="670" customWidth="1"/>
    <col min="8196" max="8196" width="21.140625" style="670" customWidth="1"/>
    <col min="8197" max="8198" width="19.140625" style="670" customWidth="1"/>
    <col min="8199" max="8448" width="11.421875" style="670" customWidth="1"/>
    <col min="8449" max="8449" width="33.7109375" style="670" customWidth="1"/>
    <col min="8450" max="8450" width="24.7109375" style="670" customWidth="1"/>
    <col min="8451" max="8451" width="23.00390625" style="670" customWidth="1"/>
    <col min="8452" max="8452" width="21.140625" style="670" customWidth="1"/>
    <col min="8453" max="8454" width="19.140625" style="670" customWidth="1"/>
    <col min="8455" max="8704" width="11.421875" style="670" customWidth="1"/>
    <col min="8705" max="8705" width="33.7109375" style="670" customWidth="1"/>
    <col min="8706" max="8706" width="24.7109375" style="670" customWidth="1"/>
    <col min="8707" max="8707" width="23.00390625" style="670" customWidth="1"/>
    <col min="8708" max="8708" width="21.140625" style="670" customWidth="1"/>
    <col min="8709" max="8710" width="19.140625" style="670" customWidth="1"/>
    <col min="8711" max="8960" width="11.421875" style="670" customWidth="1"/>
    <col min="8961" max="8961" width="33.7109375" style="670" customWidth="1"/>
    <col min="8962" max="8962" width="24.7109375" style="670" customWidth="1"/>
    <col min="8963" max="8963" width="23.00390625" style="670" customWidth="1"/>
    <col min="8964" max="8964" width="21.140625" style="670" customWidth="1"/>
    <col min="8965" max="8966" width="19.140625" style="670" customWidth="1"/>
    <col min="8967" max="9216" width="11.421875" style="670" customWidth="1"/>
    <col min="9217" max="9217" width="33.7109375" style="670" customWidth="1"/>
    <col min="9218" max="9218" width="24.7109375" style="670" customWidth="1"/>
    <col min="9219" max="9219" width="23.00390625" style="670" customWidth="1"/>
    <col min="9220" max="9220" width="21.140625" style="670" customWidth="1"/>
    <col min="9221" max="9222" width="19.140625" style="670" customWidth="1"/>
    <col min="9223" max="9472" width="11.421875" style="670" customWidth="1"/>
    <col min="9473" max="9473" width="33.7109375" style="670" customWidth="1"/>
    <col min="9474" max="9474" width="24.7109375" style="670" customWidth="1"/>
    <col min="9475" max="9475" width="23.00390625" style="670" customWidth="1"/>
    <col min="9476" max="9476" width="21.140625" style="670" customWidth="1"/>
    <col min="9477" max="9478" width="19.140625" style="670" customWidth="1"/>
    <col min="9479" max="9728" width="11.421875" style="670" customWidth="1"/>
    <col min="9729" max="9729" width="33.7109375" style="670" customWidth="1"/>
    <col min="9730" max="9730" width="24.7109375" style="670" customWidth="1"/>
    <col min="9731" max="9731" width="23.00390625" style="670" customWidth="1"/>
    <col min="9732" max="9732" width="21.140625" style="670" customWidth="1"/>
    <col min="9733" max="9734" width="19.140625" style="670" customWidth="1"/>
    <col min="9735" max="9984" width="11.421875" style="670" customWidth="1"/>
    <col min="9985" max="9985" width="33.7109375" style="670" customWidth="1"/>
    <col min="9986" max="9986" width="24.7109375" style="670" customWidth="1"/>
    <col min="9987" max="9987" width="23.00390625" style="670" customWidth="1"/>
    <col min="9988" max="9988" width="21.140625" style="670" customWidth="1"/>
    <col min="9989" max="9990" width="19.140625" style="670" customWidth="1"/>
    <col min="9991" max="10240" width="11.421875" style="670" customWidth="1"/>
    <col min="10241" max="10241" width="33.7109375" style="670" customWidth="1"/>
    <col min="10242" max="10242" width="24.7109375" style="670" customWidth="1"/>
    <col min="10243" max="10243" width="23.00390625" style="670" customWidth="1"/>
    <col min="10244" max="10244" width="21.140625" style="670" customWidth="1"/>
    <col min="10245" max="10246" width="19.140625" style="670" customWidth="1"/>
    <col min="10247" max="10496" width="11.421875" style="670" customWidth="1"/>
    <col min="10497" max="10497" width="33.7109375" style="670" customWidth="1"/>
    <col min="10498" max="10498" width="24.7109375" style="670" customWidth="1"/>
    <col min="10499" max="10499" width="23.00390625" style="670" customWidth="1"/>
    <col min="10500" max="10500" width="21.140625" style="670" customWidth="1"/>
    <col min="10501" max="10502" width="19.140625" style="670" customWidth="1"/>
    <col min="10503" max="10752" width="11.421875" style="670" customWidth="1"/>
    <col min="10753" max="10753" width="33.7109375" style="670" customWidth="1"/>
    <col min="10754" max="10754" width="24.7109375" style="670" customWidth="1"/>
    <col min="10755" max="10755" width="23.00390625" style="670" customWidth="1"/>
    <col min="10756" max="10756" width="21.140625" style="670" customWidth="1"/>
    <col min="10757" max="10758" width="19.140625" style="670" customWidth="1"/>
    <col min="10759" max="11008" width="11.421875" style="670" customWidth="1"/>
    <col min="11009" max="11009" width="33.7109375" style="670" customWidth="1"/>
    <col min="11010" max="11010" width="24.7109375" style="670" customWidth="1"/>
    <col min="11011" max="11011" width="23.00390625" style="670" customWidth="1"/>
    <col min="11012" max="11012" width="21.140625" style="670" customWidth="1"/>
    <col min="11013" max="11014" width="19.140625" style="670" customWidth="1"/>
    <col min="11015" max="11264" width="11.421875" style="670" customWidth="1"/>
    <col min="11265" max="11265" width="33.7109375" style="670" customWidth="1"/>
    <col min="11266" max="11266" width="24.7109375" style="670" customWidth="1"/>
    <col min="11267" max="11267" width="23.00390625" style="670" customWidth="1"/>
    <col min="11268" max="11268" width="21.140625" style="670" customWidth="1"/>
    <col min="11269" max="11270" width="19.140625" style="670" customWidth="1"/>
    <col min="11271" max="11520" width="11.421875" style="670" customWidth="1"/>
    <col min="11521" max="11521" width="33.7109375" style="670" customWidth="1"/>
    <col min="11522" max="11522" width="24.7109375" style="670" customWidth="1"/>
    <col min="11523" max="11523" width="23.00390625" style="670" customWidth="1"/>
    <col min="11524" max="11524" width="21.140625" style="670" customWidth="1"/>
    <col min="11525" max="11526" width="19.140625" style="670" customWidth="1"/>
    <col min="11527" max="11776" width="11.421875" style="670" customWidth="1"/>
    <col min="11777" max="11777" width="33.7109375" style="670" customWidth="1"/>
    <col min="11778" max="11778" width="24.7109375" style="670" customWidth="1"/>
    <col min="11779" max="11779" width="23.00390625" style="670" customWidth="1"/>
    <col min="11780" max="11780" width="21.140625" style="670" customWidth="1"/>
    <col min="11781" max="11782" width="19.140625" style="670" customWidth="1"/>
    <col min="11783" max="12032" width="11.421875" style="670" customWidth="1"/>
    <col min="12033" max="12033" width="33.7109375" style="670" customWidth="1"/>
    <col min="12034" max="12034" width="24.7109375" style="670" customWidth="1"/>
    <col min="12035" max="12035" width="23.00390625" style="670" customWidth="1"/>
    <col min="12036" max="12036" width="21.140625" style="670" customWidth="1"/>
    <col min="12037" max="12038" width="19.140625" style="670" customWidth="1"/>
    <col min="12039" max="12288" width="11.421875" style="670" customWidth="1"/>
    <col min="12289" max="12289" width="33.7109375" style="670" customWidth="1"/>
    <col min="12290" max="12290" width="24.7109375" style="670" customWidth="1"/>
    <col min="12291" max="12291" width="23.00390625" style="670" customWidth="1"/>
    <col min="12292" max="12292" width="21.140625" style="670" customWidth="1"/>
    <col min="12293" max="12294" width="19.140625" style="670" customWidth="1"/>
    <col min="12295" max="12544" width="11.421875" style="670" customWidth="1"/>
    <col min="12545" max="12545" width="33.7109375" style="670" customWidth="1"/>
    <col min="12546" max="12546" width="24.7109375" style="670" customWidth="1"/>
    <col min="12547" max="12547" width="23.00390625" style="670" customWidth="1"/>
    <col min="12548" max="12548" width="21.140625" style="670" customWidth="1"/>
    <col min="12549" max="12550" width="19.140625" style="670" customWidth="1"/>
    <col min="12551" max="12800" width="11.421875" style="670" customWidth="1"/>
    <col min="12801" max="12801" width="33.7109375" style="670" customWidth="1"/>
    <col min="12802" max="12802" width="24.7109375" style="670" customWidth="1"/>
    <col min="12803" max="12803" width="23.00390625" style="670" customWidth="1"/>
    <col min="12804" max="12804" width="21.140625" style="670" customWidth="1"/>
    <col min="12805" max="12806" width="19.140625" style="670" customWidth="1"/>
    <col min="12807" max="13056" width="11.421875" style="670" customWidth="1"/>
    <col min="13057" max="13057" width="33.7109375" style="670" customWidth="1"/>
    <col min="13058" max="13058" width="24.7109375" style="670" customWidth="1"/>
    <col min="13059" max="13059" width="23.00390625" style="670" customWidth="1"/>
    <col min="13060" max="13060" width="21.140625" style="670" customWidth="1"/>
    <col min="13061" max="13062" width="19.140625" style="670" customWidth="1"/>
    <col min="13063" max="13312" width="11.421875" style="670" customWidth="1"/>
    <col min="13313" max="13313" width="33.7109375" style="670" customWidth="1"/>
    <col min="13314" max="13314" width="24.7109375" style="670" customWidth="1"/>
    <col min="13315" max="13315" width="23.00390625" style="670" customWidth="1"/>
    <col min="13316" max="13316" width="21.140625" style="670" customWidth="1"/>
    <col min="13317" max="13318" width="19.140625" style="670" customWidth="1"/>
    <col min="13319" max="13568" width="11.421875" style="670" customWidth="1"/>
    <col min="13569" max="13569" width="33.7109375" style="670" customWidth="1"/>
    <col min="13570" max="13570" width="24.7109375" style="670" customWidth="1"/>
    <col min="13571" max="13571" width="23.00390625" style="670" customWidth="1"/>
    <col min="13572" max="13572" width="21.140625" style="670" customWidth="1"/>
    <col min="13573" max="13574" width="19.140625" style="670" customWidth="1"/>
    <col min="13575" max="13824" width="11.421875" style="670" customWidth="1"/>
    <col min="13825" max="13825" width="33.7109375" style="670" customWidth="1"/>
    <col min="13826" max="13826" width="24.7109375" style="670" customWidth="1"/>
    <col min="13827" max="13827" width="23.00390625" style="670" customWidth="1"/>
    <col min="13828" max="13828" width="21.140625" style="670" customWidth="1"/>
    <col min="13829" max="13830" width="19.140625" style="670" customWidth="1"/>
    <col min="13831" max="14080" width="11.421875" style="670" customWidth="1"/>
    <col min="14081" max="14081" width="33.7109375" style="670" customWidth="1"/>
    <col min="14082" max="14082" width="24.7109375" style="670" customWidth="1"/>
    <col min="14083" max="14083" width="23.00390625" style="670" customWidth="1"/>
    <col min="14084" max="14084" width="21.140625" style="670" customWidth="1"/>
    <col min="14085" max="14086" width="19.140625" style="670" customWidth="1"/>
    <col min="14087" max="14336" width="11.421875" style="670" customWidth="1"/>
    <col min="14337" max="14337" width="33.7109375" style="670" customWidth="1"/>
    <col min="14338" max="14338" width="24.7109375" style="670" customWidth="1"/>
    <col min="14339" max="14339" width="23.00390625" style="670" customWidth="1"/>
    <col min="14340" max="14340" width="21.140625" style="670" customWidth="1"/>
    <col min="14341" max="14342" width="19.140625" style="670" customWidth="1"/>
    <col min="14343" max="14592" width="11.421875" style="670" customWidth="1"/>
    <col min="14593" max="14593" width="33.7109375" style="670" customWidth="1"/>
    <col min="14594" max="14594" width="24.7109375" style="670" customWidth="1"/>
    <col min="14595" max="14595" width="23.00390625" style="670" customWidth="1"/>
    <col min="14596" max="14596" width="21.140625" style="670" customWidth="1"/>
    <col min="14597" max="14598" width="19.140625" style="670" customWidth="1"/>
    <col min="14599" max="14848" width="11.421875" style="670" customWidth="1"/>
    <col min="14849" max="14849" width="33.7109375" style="670" customWidth="1"/>
    <col min="14850" max="14850" width="24.7109375" style="670" customWidth="1"/>
    <col min="14851" max="14851" width="23.00390625" style="670" customWidth="1"/>
    <col min="14852" max="14852" width="21.140625" style="670" customWidth="1"/>
    <col min="14853" max="14854" width="19.140625" style="670" customWidth="1"/>
    <col min="14855" max="15104" width="11.421875" style="670" customWidth="1"/>
    <col min="15105" max="15105" width="33.7109375" style="670" customWidth="1"/>
    <col min="15106" max="15106" width="24.7109375" style="670" customWidth="1"/>
    <col min="15107" max="15107" width="23.00390625" style="670" customWidth="1"/>
    <col min="15108" max="15108" width="21.140625" style="670" customWidth="1"/>
    <col min="15109" max="15110" width="19.140625" style="670" customWidth="1"/>
    <col min="15111" max="15360" width="11.421875" style="670" customWidth="1"/>
    <col min="15361" max="15361" width="33.7109375" style="670" customWidth="1"/>
    <col min="15362" max="15362" width="24.7109375" style="670" customWidth="1"/>
    <col min="15363" max="15363" width="23.00390625" style="670" customWidth="1"/>
    <col min="15364" max="15364" width="21.140625" style="670" customWidth="1"/>
    <col min="15365" max="15366" width="19.140625" style="670" customWidth="1"/>
    <col min="15367" max="15616" width="11.421875" style="670" customWidth="1"/>
    <col min="15617" max="15617" width="33.7109375" style="670" customWidth="1"/>
    <col min="15618" max="15618" width="24.7109375" style="670" customWidth="1"/>
    <col min="15619" max="15619" width="23.00390625" style="670" customWidth="1"/>
    <col min="15620" max="15620" width="21.140625" style="670" customWidth="1"/>
    <col min="15621" max="15622" width="19.140625" style="670" customWidth="1"/>
    <col min="15623" max="15872" width="11.421875" style="670" customWidth="1"/>
    <col min="15873" max="15873" width="33.7109375" style="670" customWidth="1"/>
    <col min="15874" max="15874" width="24.7109375" style="670" customWidth="1"/>
    <col min="15875" max="15875" width="23.00390625" style="670" customWidth="1"/>
    <col min="15876" max="15876" width="21.140625" style="670" customWidth="1"/>
    <col min="15877" max="15878" width="19.140625" style="670" customWidth="1"/>
    <col min="15879" max="16128" width="11.421875" style="670" customWidth="1"/>
    <col min="16129" max="16129" width="33.7109375" style="670" customWidth="1"/>
    <col min="16130" max="16130" width="24.7109375" style="670" customWidth="1"/>
    <col min="16131" max="16131" width="23.00390625" style="670" customWidth="1"/>
    <col min="16132" max="16132" width="21.140625" style="670" customWidth="1"/>
    <col min="16133" max="16134" width="19.140625" style="670" customWidth="1"/>
    <col min="16135" max="16384" width="11.421875" style="670" customWidth="1"/>
  </cols>
  <sheetData>
    <row r="1" spans="1:6" ht="21" customHeight="1">
      <c r="A1" s="1176" t="s">
        <v>1048</v>
      </c>
      <c r="B1" s="1145"/>
      <c r="C1" s="1145"/>
      <c r="D1" s="1145"/>
      <c r="E1" s="1145"/>
      <c r="F1" s="1145"/>
    </row>
    <row r="2" spans="1:6" s="1146" customFormat="1" ht="57.75" customHeight="1">
      <c r="A2" s="1336" t="s">
        <v>1040</v>
      </c>
      <c r="B2" s="1336"/>
      <c r="C2" s="1336"/>
      <c r="D2" s="1336"/>
      <c r="E2" s="1336"/>
      <c r="F2" s="1336"/>
    </row>
    <row r="3" spans="1:6" s="1147" customFormat="1" ht="24" customHeight="1">
      <c r="A3" s="93">
        <v>43434</v>
      </c>
      <c r="B3" s="93"/>
      <c r="C3" s="93"/>
      <c r="D3" s="93"/>
      <c r="E3" s="93"/>
      <c r="F3" s="93"/>
    </row>
    <row r="4" spans="1:6" s="1147" customFormat="1" ht="17.1" customHeight="1">
      <c r="A4" s="1337" t="s">
        <v>74</v>
      </c>
      <c r="B4" s="1337"/>
      <c r="C4" s="1337"/>
      <c r="D4" s="1337"/>
      <c r="E4" s="1337"/>
      <c r="F4" s="1337"/>
    </row>
    <row r="5" spans="1:6" s="1149" customFormat="1" ht="6" customHeight="1" thickBot="1">
      <c r="A5" s="1338"/>
      <c r="B5" s="1338"/>
      <c r="C5" s="1338"/>
      <c r="D5" s="1338"/>
      <c r="E5" s="1338"/>
      <c r="F5" s="1148"/>
    </row>
    <row r="6" spans="1:6" s="1153" customFormat="1" ht="55.5" customHeight="1">
      <c r="A6" s="1150" t="s">
        <v>1</v>
      </c>
      <c r="B6" s="1151" t="s">
        <v>1041</v>
      </c>
      <c r="C6" s="1151" t="s">
        <v>1042</v>
      </c>
      <c r="D6" s="1151" t="s">
        <v>1043</v>
      </c>
      <c r="E6" s="1151" t="s">
        <v>1044</v>
      </c>
      <c r="F6" s="1152" t="s">
        <v>1045</v>
      </c>
    </row>
    <row r="7" spans="1:8" s="1156" customFormat="1" ht="20.1" customHeight="1">
      <c r="A7" s="867" t="s">
        <v>59</v>
      </c>
      <c r="B7" s="1154" t="s">
        <v>40</v>
      </c>
      <c r="C7" s="1154">
        <v>37760.15467</v>
      </c>
      <c r="D7" s="1154" t="s">
        <v>40</v>
      </c>
      <c r="E7" s="1154" t="s">
        <v>40</v>
      </c>
      <c r="F7" s="1154">
        <v>37760.15467</v>
      </c>
      <c r="G7" s="1155"/>
      <c r="H7" s="867"/>
    </row>
    <row r="8" spans="1:8" s="1156" customFormat="1" ht="20.1" customHeight="1">
      <c r="A8" s="867" t="s">
        <v>375</v>
      </c>
      <c r="B8" s="1154">
        <v>8568.2801</v>
      </c>
      <c r="C8" s="1154" t="s">
        <v>40</v>
      </c>
      <c r="D8" s="1154" t="s">
        <v>40</v>
      </c>
      <c r="E8" s="1154" t="s">
        <v>40</v>
      </c>
      <c r="F8" s="1154">
        <v>8568.2801</v>
      </c>
      <c r="G8" s="1155"/>
      <c r="H8" s="867"/>
    </row>
    <row r="9" spans="1:8" s="1156" customFormat="1" ht="20.1" customHeight="1">
      <c r="A9" s="867" t="s">
        <v>30</v>
      </c>
      <c r="B9" s="1154" t="s">
        <v>40</v>
      </c>
      <c r="C9" s="1154">
        <v>7766.79182</v>
      </c>
      <c r="D9" s="1154" t="s">
        <v>40</v>
      </c>
      <c r="E9" s="1154">
        <v>28485.7825</v>
      </c>
      <c r="F9" s="1154">
        <v>36252.57432</v>
      </c>
      <c r="G9" s="1157"/>
      <c r="H9" s="867"/>
    </row>
    <row r="10" spans="1:8" s="1156" customFormat="1" ht="20.1" customHeight="1">
      <c r="A10" s="867" t="s">
        <v>31</v>
      </c>
      <c r="B10" s="1154">
        <v>42443.3425</v>
      </c>
      <c r="C10" s="1154" t="s">
        <v>40</v>
      </c>
      <c r="D10" s="1154" t="s">
        <v>40</v>
      </c>
      <c r="E10" s="1154" t="s">
        <v>40</v>
      </c>
      <c r="F10" s="1154">
        <v>42443.3425</v>
      </c>
      <c r="G10" s="1157"/>
      <c r="H10" s="867"/>
    </row>
    <row r="11" spans="1:8" s="1156" customFormat="1" ht="20.1" customHeight="1">
      <c r="A11" s="867" t="s">
        <v>32</v>
      </c>
      <c r="B11" s="1154" t="s">
        <v>40</v>
      </c>
      <c r="C11" s="1154">
        <v>3141.95036</v>
      </c>
      <c r="D11" s="1154" t="s">
        <v>40</v>
      </c>
      <c r="E11" s="1154">
        <v>7741.86433</v>
      </c>
      <c r="F11" s="1154">
        <v>10883.81469</v>
      </c>
      <c r="G11" s="1157"/>
      <c r="H11" s="867"/>
    </row>
    <row r="12" spans="1:8" s="1156" customFormat="1" ht="20.1" customHeight="1">
      <c r="A12" s="867" t="s">
        <v>33</v>
      </c>
      <c r="B12" s="1154">
        <v>7475.21892</v>
      </c>
      <c r="C12" s="1154" t="s">
        <v>40</v>
      </c>
      <c r="D12" s="1154" t="s">
        <v>40</v>
      </c>
      <c r="E12" s="1154" t="s">
        <v>40</v>
      </c>
      <c r="F12" s="1154">
        <v>7475.21892</v>
      </c>
      <c r="G12" s="1157"/>
      <c r="H12" s="867"/>
    </row>
    <row r="13" spans="1:8" s="1156" customFormat="1" ht="20.1" customHeight="1">
      <c r="A13" s="21" t="s">
        <v>61</v>
      </c>
      <c r="B13" s="1154">
        <v>35177.36457</v>
      </c>
      <c r="C13" s="1154" t="s">
        <v>40</v>
      </c>
      <c r="D13" s="1154" t="s">
        <v>40</v>
      </c>
      <c r="E13" s="1154" t="s">
        <v>40</v>
      </c>
      <c r="F13" s="1154">
        <v>35177.36457</v>
      </c>
      <c r="G13" s="1157"/>
      <c r="H13" s="867"/>
    </row>
    <row r="14" spans="1:8" s="1156" customFormat="1" ht="20.1" customHeight="1">
      <c r="A14" s="867" t="s">
        <v>35</v>
      </c>
      <c r="B14" s="1154">
        <v>57.41607</v>
      </c>
      <c r="C14" s="1154" t="s">
        <v>40</v>
      </c>
      <c r="D14" s="1154" t="s">
        <v>40</v>
      </c>
      <c r="E14" s="1154" t="s">
        <v>40</v>
      </c>
      <c r="F14" s="1154">
        <v>57.41607</v>
      </c>
      <c r="G14" s="1157"/>
      <c r="H14" s="867"/>
    </row>
    <row r="15" spans="1:8" s="1156" customFormat="1" ht="20.1" customHeight="1">
      <c r="A15" s="867" t="s">
        <v>36</v>
      </c>
      <c r="B15" s="1154">
        <v>15095.2639</v>
      </c>
      <c r="C15" s="1154" t="s">
        <v>40</v>
      </c>
      <c r="D15" s="1154" t="s">
        <v>40</v>
      </c>
      <c r="E15" s="1154" t="s">
        <v>40</v>
      </c>
      <c r="F15" s="1154">
        <v>15095.2639</v>
      </c>
      <c r="G15" s="1157"/>
      <c r="H15" s="867"/>
    </row>
    <row r="16" spans="1:8" s="1156" customFormat="1" ht="20.1" customHeight="1">
      <c r="A16" s="867" t="s">
        <v>37</v>
      </c>
      <c r="B16" s="1154">
        <v>9118.540070000001</v>
      </c>
      <c r="C16" s="1154" t="s">
        <v>40</v>
      </c>
      <c r="D16" s="1154" t="s">
        <v>40</v>
      </c>
      <c r="E16" s="1154" t="s">
        <v>40</v>
      </c>
      <c r="F16" s="1154">
        <v>9118.540070000001</v>
      </c>
      <c r="G16" s="1157"/>
      <c r="H16" s="867"/>
    </row>
    <row r="17" spans="1:8" s="1156" customFormat="1" ht="20.1" customHeight="1">
      <c r="A17" s="867" t="s">
        <v>38</v>
      </c>
      <c r="B17" s="1154">
        <v>17059.516920000002</v>
      </c>
      <c r="C17" s="1154" t="s">
        <v>40</v>
      </c>
      <c r="D17" s="1154" t="s">
        <v>40</v>
      </c>
      <c r="E17" s="1154" t="s">
        <v>40</v>
      </c>
      <c r="F17" s="1154">
        <v>17059.516920000002</v>
      </c>
      <c r="G17" s="1157"/>
      <c r="H17" s="867"/>
    </row>
    <row r="18" spans="1:8" s="1161" customFormat="1" ht="21.95" customHeight="1">
      <c r="A18" s="1158" t="s">
        <v>39</v>
      </c>
      <c r="B18" s="1159">
        <v>134994.94305</v>
      </c>
      <c r="C18" s="1159">
        <v>48668.896850000005</v>
      </c>
      <c r="D18" s="1159" t="s">
        <v>40</v>
      </c>
      <c r="E18" s="1159">
        <v>36227.64683</v>
      </c>
      <c r="F18" s="1159">
        <v>219891.48673</v>
      </c>
      <c r="G18" s="1157"/>
      <c r="H18" s="1160"/>
    </row>
    <row r="19" spans="1:6" s="1164" customFormat="1" ht="7.5" customHeight="1" thickBot="1">
      <c r="A19" s="1162"/>
      <c r="B19" s="1163"/>
      <c r="C19" s="1163"/>
      <c r="D19" s="1163"/>
      <c r="E19" s="1163"/>
      <c r="F19" s="1163"/>
    </row>
    <row r="20" spans="1:6" s="1166" customFormat="1" ht="27.75" customHeight="1">
      <c r="A20" s="1339" t="s">
        <v>1046</v>
      </c>
      <c r="B20" s="1339"/>
      <c r="C20" s="1339"/>
      <c r="D20" s="1339"/>
      <c r="E20" s="1339"/>
      <c r="F20" s="1165"/>
    </row>
    <row r="21" spans="1:6" s="1166" customFormat="1" ht="16.5" customHeight="1">
      <c r="A21" s="1167"/>
      <c r="B21" s="1168"/>
      <c r="C21" s="1168"/>
      <c r="D21" s="1168"/>
      <c r="E21" s="1168"/>
      <c r="F21" s="1169"/>
    </row>
    <row r="22" spans="3:6" s="1164" customFormat="1" ht="15">
      <c r="C22" s="1170"/>
      <c r="F22" s="1171"/>
    </row>
    <row r="23" s="1164" customFormat="1" ht="15">
      <c r="F23" s="1171"/>
    </row>
    <row r="24" s="1164" customFormat="1" ht="15">
      <c r="F24" s="1171"/>
    </row>
    <row r="25" s="1164" customFormat="1" ht="15">
      <c r="F25" s="1171"/>
    </row>
    <row r="26" s="1164" customFormat="1" ht="15">
      <c r="F26" s="1171"/>
    </row>
    <row r="27" s="1164" customFormat="1" ht="15">
      <c r="F27" s="1171"/>
    </row>
    <row r="28" s="1164" customFormat="1" ht="15">
      <c r="F28" s="1171"/>
    </row>
    <row r="29" s="1164" customFormat="1" ht="15">
      <c r="F29" s="1171"/>
    </row>
    <row r="30" s="1164" customFormat="1" ht="15">
      <c r="F30" s="1171"/>
    </row>
    <row r="31" s="1164" customFormat="1" ht="15">
      <c r="F31" s="1171"/>
    </row>
    <row r="32" s="1164" customFormat="1" ht="15">
      <c r="F32" s="1171"/>
    </row>
    <row r="33" s="1164" customFormat="1" ht="15">
      <c r="F33" s="1171"/>
    </row>
    <row r="34" s="1164" customFormat="1" ht="15">
      <c r="F34" s="1171"/>
    </row>
    <row r="35" s="1164" customFormat="1" ht="15">
      <c r="F35" s="1171"/>
    </row>
    <row r="36" s="1164" customFormat="1" ht="15">
      <c r="F36" s="1171"/>
    </row>
    <row r="37" s="1164" customFormat="1" ht="15">
      <c r="F37" s="1171"/>
    </row>
    <row r="38" s="1164" customFormat="1" ht="15">
      <c r="F38" s="1171"/>
    </row>
    <row r="39" s="1164" customFormat="1" ht="15">
      <c r="F39" s="1171"/>
    </row>
    <row r="40" s="1164" customFormat="1" ht="15">
      <c r="F40" s="1171"/>
    </row>
    <row r="41" s="1164" customFormat="1" ht="15">
      <c r="F41" s="1171"/>
    </row>
    <row r="42" s="1164" customFormat="1" ht="15">
      <c r="F42" s="1171"/>
    </row>
    <row r="43" s="1164" customFormat="1" ht="15">
      <c r="F43" s="1171"/>
    </row>
    <row r="44" s="1164" customFormat="1" ht="15">
      <c r="F44" s="1171"/>
    </row>
    <row r="45" s="1164" customFormat="1" ht="15">
      <c r="F45" s="1171"/>
    </row>
    <row r="46" s="1164" customFormat="1" ht="15">
      <c r="F46" s="1171"/>
    </row>
    <row r="47" s="1164" customFormat="1" ht="15">
      <c r="F47" s="1171"/>
    </row>
    <row r="48" s="1164" customFormat="1" ht="15">
      <c r="F48" s="1171"/>
    </row>
    <row r="49" s="1164" customFormat="1" ht="15">
      <c r="F49" s="1171"/>
    </row>
    <row r="50" s="1164" customFormat="1" ht="15">
      <c r="F50" s="1171"/>
    </row>
    <row r="51" s="1164" customFormat="1" ht="15">
      <c r="F51" s="1171"/>
    </row>
    <row r="52" s="1164" customFormat="1" ht="15">
      <c r="F52" s="1171"/>
    </row>
    <row r="53" s="1164" customFormat="1" ht="15">
      <c r="F53" s="1171"/>
    </row>
    <row r="54" s="1164" customFormat="1" ht="15">
      <c r="F54" s="1171"/>
    </row>
    <row r="55" s="1164" customFormat="1" ht="15">
      <c r="F55" s="1171"/>
    </row>
    <row r="56" s="1164" customFormat="1" ht="15">
      <c r="F56" s="1171"/>
    </row>
    <row r="57" s="1164" customFormat="1" ht="15">
      <c r="F57" s="1171"/>
    </row>
    <row r="58" s="1164" customFormat="1" ht="15">
      <c r="F58" s="1171"/>
    </row>
    <row r="59" s="1164" customFormat="1" ht="15">
      <c r="F59" s="1171"/>
    </row>
    <row r="60" s="1164" customFormat="1" ht="15">
      <c r="F60" s="1171"/>
    </row>
    <row r="61" s="1164" customFormat="1" ht="15">
      <c r="F61" s="1171"/>
    </row>
    <row r="62" s="1164" customFormat="1" ht="15">
      <c r="F62" s="1171"/>
    </row>
    <row r="63" s="1164" customFormat="1" ht="15">
      <c r="F63" s="1171"/>
    </row>
    <row r="64" s="1164" customFormat="1" ht="15">
      <c r="F64" s="1171"/>
    </row>
    <row r="65" s="1164" customFormat="1" ht="15">
      <c r="F65" s="1171"/>
    </row>
    <row r="66" s="1164" customFormat="1" ht="15">
      <c r="F66" s="1171"/>
    </row>
    <row r="67" s="1164" customFormat="1" ht="15">
      <c r="F67" s="1171"/>
    </row>
    <row r="68" s="1164" customFormat="1" ht="15">
      <c r="F68" s="1171"/>
    </row>
    <row r="69" s="1164" customFormat="1" ht="15">
      <c r="F69" s="1171"/>
    </row>
    <row r="70" s="1164" customFormat="1" ht="15">
      <c r="F70" s="1171"/>
    </row>
    <row r="71" s="1164" customFormat="1" ht="15">
      <c r="F71" s="1171"/>
    </row>
    <row r="72" s="1164" customFormat="1" ht="15">
      <c r="F72" s="1171"/>
    </row>
    <row r="73" s="1164" customFormat="1" ht="15">
      <c r="F73" s="1171"/>
    </row>
    <row r="74" s="1164" customFormat="1" ht="15">
      <c r="F74" s="1171"/>
    </row>
    <row r="75" s="1164" customFormat="1" ht="15">
      <c r="F75" s="1171"/>
    </row>
    <row r="76" s="1164" customFormat="1" ht="15">
      <c r="F76" s="1171"/>
    </row>
    <row r="77" s="1164" customFormat="1" ht="15">
      <c r="F77" s="1171"/>
    </row>
    <row r="78" s="1164" customFormat="1" ht="15">
      <c r="F78" s="1171"/>
    </row>
    <row r="79" s="1164" customFormat="1" ht="15">
      <c r="F79" s="1171"/>
    </row>
    <row r="80" s="1164" customFormat="1" ht="15">
      <c r="F80" s="1171"/>
    </row>
    <row r="81" s="1164" customFormat="1" ht="15">
      <c r="F81" s="1171"/>
    </row>
    <row r="82" s="1164" customFormat="1" ht="15">
      <c r="F82" s="1171"/>
    </row>
    <row r="83" s="1164" customFormat="1" ht="15">
      <c r="F83" s="1171"/>
    </row>
    <row r="84" s="1164" customFormat="1" ht="15">
      <c r="F84" s="1171"/>
    </row>
    <row r="85" s="1164" customFormat="1" ht="15">
      <c r="F85" s="1171"/>
    </row>
    <row r="86" s="1164" customFormat="1" ht="15">
      <c r="F86" s="1171"/>
    </row>
    <row r="87" s="1164" customFormat="1" ht="15">
      <c r="F87" s="1171"/>
    </row>
    <row r="88" s="1164" customFormat="1" ht="15">
      <c r="F88" s="1171"/>
    </row>
    <row r="89" s="1164" customFormat="1" ht="15">
      <c r="F89" s="1171"/>
    </row>
    <row r="90" s="1164" customFormat="1" ht="15">
      <c r="F90" s="1171"/>
    </row>
    <row r="91" s="1164" customFormat="1" ht="15">
      <c r="F91" s="1171"/>
    </row>
    <row r="92" s="1164" customFormat="1" ht="15">
      <c r="F92" s="1171"/>
    </row>
    <row r="93" s="1164" customFormat="1" ht="15">
      <c r="F93" s="1171"/>
    </row>
    <row r="94" s="1164" customFormat="1" ht="15">
      <c r="F94" s="1171"/>
    </row>
    <row r="95" s="1164" customFormat="1" ht="15">
      <c r="F95" s="1171"/>
    </row>
    <row r="96" s="1164" customFormat="1" ht="15">
      <c r="F96" s="1171"/>
    </row>
    <row r="97" s="1164" customFormat="1" ht="15">
      <c r="F97" s="1171"/>
    </row>
    <row r="98" s="1164" customFormat="1" ht="15">
      <c r="F98" s="1171"/>
    </row>
    <row r="99" s="1164" customFormat="1" ht="15">
      <c r="F99" s="1171"/>
    </row>
    <row r="100" s="1164" customFormat="1" ht="15">
      <c r="F100" s="1171"/>
    </row>
    <row r="101" s="1164" customFormat="1" ht="15">
      <c r="F101" s="1171"/>
    </row>
    <row r="102" s="1164" customFormat="1" ht="15">
      <c r="F102" s="1171"/>
    </row>
    <row r="103" s="1164" customFormat="1" ht="15">
      <c r="F103" s="1171"/>
    </row>
    <row r="104" s="1164" customFormat="1" ht="15">
      <c r="F104" s="1171"/>
    </row>
    <row r="105" s="1164" customFormat="1" ht="15">
      <c r="F105" s="1171"/>
    </row>
    <row r="106" s="1164" customFormat="1" ht="15">
      <c r="F106" s="1171"/>
    </row>
    <row r="107" s="1164" customFormat="1" ht="15">
      <c r="F107" s="1171"/>
    </row>
    <row r="108" s="1164" customFormat="1" ht="15">
      <c r="F108" s="1171"/>
    </row>
    <row r="109" s="1164" customFormat="1" ht="15">
      <c r="F109" s="1171"/>
    </row>
    <row r="110" s="1164" customFormat="1" ht="15">
      <c r="F110" s="1171"/>
    </row>
    <row r="111" s="1164" customFormat="1" ht="15">
      <c r="F111" s="1171"/>
    </row>
    <row r="112" s="1164" customFormat="1" ht="15">
      <c r="F112" s="1171"/>
    </row>
    <row r="113" s="1164" customFormat="1" ht="15">
      <c r="F113" s="1171"/>
    </row>
    <row r="114" s="1164" customFormat="1" ht="15">
      <c r="F114" s="1171"/>
    </row>
    <row r="115" s="1164" customFormat="1" ht="15">
      <c r="F115" s="1171"/>
    </row>
    <row r="116" s="1164" customFormat="1" ht="15">
      <c r="F116" s="1171"/>
    </row>
    <row r="117" s="1164" customFormat="1" ht="15">
      <c r="F117" s="1171"/>
    </row>
    <row r="118" s="1164" customFormat="1" ht="15">
      <c r="F118" s="1171"/>
    </row>
    <row r="119" s="1164" customFormat="1" ht="15">
      <c r="F119" s="1171"/>
    </row>
    <row r="120" s="1164" customFormat="1" ht="15">
      <c r="F120" s="1171"/>
    </row>
    <row r="121" s="1164" customFormat="1" ht="15">
      <c r="F121" s="1171"/>
    </row>
    <row r="122" s="1164" customFormat="1" ht="15">
      <c r="F122" s="1171"/>
    </row>
    <row r="123" s="1164" customFormat="1" ht="15">
      <c r="F123" s="1171"/>
    </row>
    <row r="124" s="1164" customFormat="1" ht="15">
      <c r="F124" s="1171"/>
    </row>
    <row r="125" s="1164" customFormat="1" ht="15">
      <c r="F125" s="1171"/>
    </row>
    <row r="126" s="1164" customFormat="1" ht="15">
      <c r="F126" s="1171"/>
    </row>
    <row r="127" s="1164" customFormat="1" ht="15">
      <c r="F127" s="1171"/>
    </row>
    <row r="128" s="1164" customFormat="1" ht="15">
      <c r="F128" s="1171"/>
    </row>
    <row r="129" s="1164" customFormat="1" ht="15">
      <c r="F129" s="1171"/>
    </row>
    <row r="130" s="1164" customFormat="1" ht="15">
      <c r="F130" s="1171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>
      <selection activeCell="AN19" sqref="AN19"/>
    </sheetView>
  </sheetViews>
  <sheetFormatPr defaultColWidth="11.421875" defaultRowHeight="15"/>
  <cols>
    <col min="1" max="1" width="52.7109375" style="468" customWidth="1"/>
    <col min="2" max="2" width="12.8515625" style="468" bestFit="1" customWidth="1"/>
    <col min="3" max="3" width="12.7109375" style="468" customWidth="1"/>
    <col min="4" max="4" width="13.8515625" style="468" bestFit="1" customWidth="1"/>
    <col min="5" max="5" width="2.7109375" style="468" customWidth="1"/>
    <col min="6" max="8" width="10.7109375" style="468" customWidth="1"/>
    <col min="9" max="9" width="2.7109375" style="468" customWidth="1"/>
    <col min="10" max="10" width="12.140625" style="468" customWidth="1"/>
    <col min="11" max="12" width="12.421875" style="468" bestFit="1" customWidth="1"/>
    <col min="13" max="13" width="52.7109375" style="470" customWidth="1"/>
    <col min="14" max="15" width="10.7109375" style="470" customWidth="1"/>
    <col min="16" max="16" width="11.7109375" style="470" bestFit="1" customWidth="1"/>
    <col min="17" max="17" width="2.7109375" style="470" customWidth="1"/>
    <col min="18" max="19" width="10.7109375" style="470" customWidth="1"/>
    <col min="20" max="20" width="11.7109375" style="470" bestFit="1" customWidth="1"/>
    <col min="21" max="21" width="2.7109375" style="470" customWidth="1"/>
    <col min="22" max="24" width="11.7109375" style="470" bestFit="1" customWidth="1"/>
    <col min="25" max="25" width="52.7109375" style="470" customWidth="1"/>
    <col min="26" max="28" width="11.7109375" style="470" customWidth="1"/>
    <col min="29" max="29" width="2.7109375" style="470" customWidth="1"/>
    <col min="30" max="32" width="11.7109375" style="470" customWidth="1"/>
    <col min="33" max="33" width="2.7109375" style="470" customWidth="1"/>
    <col min="34" max="34" width="11.7109375" style="470" bestFit="1" customWidth="1"/>
    <col min="35" max="36" width="11.7109375" style="470" customWidth="1"/>
    <col min="37" max="37" width="52.7109375" style="470" customWidth="1"/>
    <col min="38" max="39" width="11.7109375" style="470" bestFit="1" customWidth="1"/>
    <col min="40" max="40" width="12.421875" style="470" bestFit="1" customWidth="1"/>
    <col min="41" max="41" width="2.7109375" style="470" customWidth="1"/>
    <col min="42" max="44" width="11.7109375" style="470" customWidth="1"/>
    <col min="45" max="45" width="2.7109375" style="470" customWidth="1"/>
    <col min="46" max="48" width="11.7109375" style="470" customWidth="1"/>
    <col min="49" max="16384" width="11.421875" style="471" customWidth="1"/>
  </cols>
  <sheetData>
    <row r="1" spans="1:48" s="379" customFormat="1" ht="15.95" customHeight="1">
      <c r="A1" s="1174" t="s">
        <v>1048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1217"/>
      <c r="N1" s="1217"/>
      <c r="O1" s="1217"/>
      <c r="P1" s="1217"/>
      <c r="Q1" s="1217"/>
      <c r="R1" s="1217"/>
      <c r="S1" s="1217"/>
      <c r="T1" s="1217"/>
      <c r="U1" s="1217"/>
      <c r="V1" s="1217"/>
      <c r="W1" s="1217"/>
      <c r="X1" s="1217"/>
      <c r="Y1" s="1217"/>
      <c r="Z1" s="1217"/>
      <c r="AA1" s="1217"/>
      <c r="AB1" s="1217"/>
      <c r="AC1" s="1217"/>
      <c r="AD1" s="1217"/>
      <c r="AE1" s="1217"/>
      <c r="AF1" s="1217"/>
      <c r="AG1" s="1217"/>
      <c r="AH1" s="1217"/>
      <c r="AI1" s="1217"/>
      <c r="AJ1" s="1217"/>
      <c r="AK1" s="1217"/>
      <c r="AL1" s="1217"/>
      <c r="AM1" s="1217"/>
      <c r="AN1" s="1217"/>
      <c r="AO1" s="1217"/>
      <c r="AP1" s="1217"/>
      <c r="AQ1" s="1217"/>
      <c r="AR1" s="1217"/>
      <c r="AS1" s="1217"/>
      <c r="AT1" s="1217"/>
      <c r="AU1" s="1217"/>
      <c r="AV1" s="1217"/>
    </row>
    <row r="2" spans="1:48" s="380" customFormat="1" ht="27" customHeight="1">
      <c r="A2" s="1215" t="s">
        <v>423</v>
      </c>
      <c r="B2" s="1215"/>
      <c r="C2" s="1215"/>
      <c r="D2" s="1215"/>
      <c r="E2" s="1215"/>
      <c r="F2" s="1215"/>
      <c r="G2" s="1215"/>
      <c r="H2" s="1215"/>
      <c r="I2" s="1215"/>
      <c r="J2" s="1215"/>
      <c r="K2" s="1215"/>
      <c r="L2" s="1215"/>
      <c r="M2" s="1215" t="s">
        <v>423</v>
      </c>
      <c r="N2" s="1215"/>
      <c r="O2" s="1215"/>
      <c r="P2" s="1215"/>
      <c r="Q2" s="1215"/>
      <c r="R2" s="1215"/>
      <c r="S2" s="1215"/>
      <c r="T2" s="1215"/>
      <c r="U2" s="1215"/>
      <c r="V2" s="1215"/>
      <c r="W2" s="1215"/>
      <c r="X2" s="1215"/>
      <c r="Y2" s="1215" t="s">
        <v>423</v>
      </c>
      <c r="Z2" s="1215"/>
      <c r="AA2" s="1215"/>
      <c r="AB2" s="1215"/>
      <c r="AC2" s="1215"/>
      <c r="AD2" s="1215"/>
      <c r="AE2" s="1215"/>
      <c r="AF2" s="1215"/>
      <c r="AG2" s="1215"/>
      <c r="AH2" s="1215"/>
      <c r="AI2" s="1215"/>
      <c r="AJ2" s="1215"/>
      <c r="AK2" s="1215" t="s">
        <v>423</v>
      </c>
      <c r="AL2" s="1215"/>
      <c r="AM2" s="1215"/>
      <c r="AN2" s="1215"/>
      <c r="AO2" s="1215"/>
      <c r="AP2" s="1215"/>
      <c r="AQ2" s="1215"/>
      <c r="AR2" s="1215"/>
      <c r="AS2" s="1215"/>
      <c r="AT2" s="1215"/>
      <c r="AU2" s="1215"/>
      <c r="AV2" s="1215"/>
    </row>
    <row r="3" spans="1:48" s="381" customFormat="1" ht="18" customHeight="1">
      <c r="A3" s="1216">
        <v>43434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0">
        <v>43434</v>
      </c>
      <c r="N3" s="1210"/>
      <c r="O3" s="1210"/>
      <c r="P3" s="1210"/>
      <c r="Q3" s="1210"/>
      <c r="R3" s="1210"/>
      <c r="S3" s="1210"/>
      <c r="T3" s="1210"/>
      <c r="U3" s="1210"/>
      <c r="V3" s="1210"/>
      <c r="W3" s="1210"/>
      <c r="X3" s="1210"/>
      <c r="Y3" s="1210">
        <v>43434</v>
      </c>
      <c r="Z3" s="1210"/>
      <c r="AA3" s="1210"/>
      <c r="AB3" s="1210"/>
      <c r="AC3" s="1210"/>
      <c r="AD3" s="1210"/>
      <c r="AE3" s="1210"/>
      <c r="AF3" s="1210"/>
      <c r="AG3" s="1210"/>
      <c r="AH3" s="1210"/>
      <c r="AI3" s="1210"/>
      <c r="AJ3" s="1210"/>
      <c r="AK3" s="1210">
        <v>43434</v>
      </c>
      <c r="AL3" s="1210"/>
      <c r="AM3" s="1210"/>
      <c r="AN3" s="1210"/>
      <c r="AO3" s="1210"/>
      <c r="AP3" s="1210"/>
      <c r="AQ3" s="1210"/>
      <c r="AR3" s="1210"/>
      <c r="AS3" s="1210"/>
      <c r="AT3" s="1210"/>
      <c r="AU3" s="1210"/>
      <c r="AV3" s="1210"/>
    </row>
    <row r="4" spans="1:48" s="382" customFormat="1" ht="15" customHeight="1">
      <c r="A4" s="1211" t="s">
        <v>424</v>
      </c>
      <c r="B4" s="1212"/>
      <c r="C4" s="1212"/>
      <c r="D4" s="1212"/>
      <c r="E4" s="1212"/>
      <c r="F4" s="1212"/>
      <c r="G4" s="1212"/>
      <c r="H4" s="1212"/>
      <c r="I4" s="1212"/>
      <c r="J4" s="1212"/>
      <c r="K4" s="1212"/>
      <c r="L4" s="1212"/>
      <c r="M4" s="1211" t="s">
        <v>424</v>
      </c>
      <c r="N4" s="1212"/>
      <c r="O4" s="1212"/>
      <c r="P4" s="1212"/>
      <c r="Q4" s="1212"/>
      <c r="R4" s="1212"/>
      <c r="S4" s="1212"/>
      <c r="T4" s="1212"/>
      <c r="U4" s="1212"/>
      <c r="V4" s="1212"/>
      <c r="W4" s="1212"/>
      <c r="X4" s="1212"/>
      <c r="Y4" s="1211" t="s">
        <v>424</v>
      </c>
      <c r="Z4" s="1211"/>
      <c r="AA4" s="1211"/>
      <c r="AB4" s="1211"/>
      <c r="AC4" s="1211"/>
      <c r="AD4" s="1211"/>
      <c r="AE4" s="1211"/>
      <c r="AF4" s="1211"/>
      <c r="AG4" s="1211"/>
      <c r="AH4" s="1211"/>
      <c r="AI4" s="1211"/>
      <c r="AJ4" s="1211"/>
      <c r="AK4" s="1211" t="s">
        <v>424</v>
      </c>
      <c r="AL4" s="1211"/>
      <c r="AM4" s="1211"/>
      <c r="AN4" s="1211"/>
      <c r="AO4" s="1211"/>
      <c r="AP4" s="1211"/>
      <c r="AQ4" s="1211"/>
      <c r="AR4" s="1211"/>
      <c r="AS4" s="1211"/>
      <c r="AT4" s="1211"/>
      <c r="AU4" s="1211"/>
      <c r="AV4" s="1211"/>
    </row>
    <row r="5" spans="1:48" s="379" customFormat="1" ht="14.25" thickBot="1">
      <c r="A5" s="188"/>
      <c r="B5" s="383"/>
      <c r="C5" s="384"/>
      <c r="D5" s="384"/>
      <c r="E5" s="384"/>
      <c r="F5" s="384"/>
      <c r="G5" s="384"/>
      <c r="H5" s="385"/>
      <c r="I5" s="385"/>
      <c r="J5" s="384"/>
      <c r="K5" s="384"/>
      <c r="L5" s="385"/>
      <c r="M5" s="386"/>
      <c r="N5" s="387"/>
      <c r="O5" s="387"/>
      <c r="P5" s="388"/>
      <c r="Q5" s="388"/>
      <c r="R5" s="387"/>
      <c r="S5" s="387"/>
      <c r="T5" s="387"/>
      <c r="U5" s="387"/>
      <c r="V5" s="387"/>
      <c r="W5" s="387"/>
      <c r="X5" s="387"/>
      <c r="Y5" s="386"/>
      <c r="Z5" s="387"/>
      <c r="AA5" s="387"/>
      <c r="AB5" s="387"/>
      <c r="AC5" s="387"/>
      <c r="AD5" s="387"/>
      <c r="AE5" s="387"/>
      <c r="AF5" s="387"/>
      <c r="AG5" s="387"/>
      <c r="AH5" s="387"/>
      <c r="AI5" s="387"/>
      <c r="AJ5" s="387"/>
      <c r="AK5" s="188"/>
      <c r="AL5" s="389"/>
      <c r="AM5" s="387"/>
      <c r="AN5" s="387"/>
      <c r="AO5" s="387"/>
      <c r="AP5" s="387"/>
      <c r="AQ5" s="387"/>
      <c r="AR5" s="387"/>
      <c r="AS5" s="387"/>
      <c r="AT5" s="387"/>
      <c r="AU5" s="387"/>
      <c r="AV5" s="388"/>
    </row>
    <row r="6" spans="1:48" s="393" customFormat="1" ht="27" customHeight="1" thickTop="1">
      <c r="A6" s="1213" t="s">
        <v>425</v>
      </c>
      <c r="B6" s="1206" t="s">
        <v>59</v>
      </c>
      <c r="C6" s="1206"/>
      <c r="D6" s="1206"/>
      <c r="E6" s="390"/>
      <c r="F6" s="1206" t="s">
        <v>426</v>
      </c>
      <c r="G6" s="1206"/>
      <c r="H6" s="1206"/>
      <c r="I6" s="390"/>
      <c r="J6" s="1206" t="s">
        <v>30</v>
      </c>
      <c r="K6" s="1206"/>
      <c r="L6" s="1206"/>
      <c r="M6" s="1213" t="s">
        <v>425</v>
      </c>
      <c r="N6" s="1206" t="s">
        <v>31</v>
      </c>
      <c r="O6" s="1206"/>
      <c r="P6" s="1206"/>
      <c r="Q6" s="391"/>
      <c r="R6" s="1206" t="s">
        <v>427</v>
      </c>
      <c r="S6" s="1206"/>
      <c r="T6" s="1206"/>
      <c r="U6" s="391"/>
      <c r="V6" s="1206" t="s">
        <v>33</v>
      </c>
      <c r="W6" s="1206"/>
      <c r="X6" s="1206"/>
      <c r="Y6" s="1213" t="s">
        <v>425</v>
      </c>
      <c r="Z6" s="1206" t="s">
        <v>71</v>
      </c>
      <c r="AA6" s="1206"/>
      <c r="AB6" s="1206"/>
      <c r="AC6" s="391"/>
      <c r="AD6" s="1206" t="s">
        <v>428</v>
      </c>
      <c r="AE6" s="1206"/>
      <c r="AF6" s="1206"/>
      <c r="AG6" s="391"/>
      <c r="AH6" s="1206" t="s">
        <v>429</v>
      </c>
      <c r="AI6" s="1206"/>
      <c r="AJ6" s="1206"/>
      <c r="AK6" s="1213" t="s">
        <v>425</v>
      </c>
      <c r="AL6" s="1206" t="s">
        <v>430</v>
      </c>
      <c r="AM6" s="1206"/>
      <c r="AN6" s="1206"/>
      <c r="AO6" s="391"/>
      <c r="AP6" s="1206" t="s">
        <v>38</v>
      </c>
      <c r="AQ6" s="1206"/>
      <c r="AR6" s="1206"/>
      <c r="AS6" s="392"/>
      <c r="AT6" s="1205" t="s">
        <v>431</v>
      </c>
      <c r="AU6" s="1205"/>
      <c r="AV6" s="1205"/>
    </row>
    <row r="7" spans="1:48" s="393" customFormat="1" ht="13.5" customHeight="1">
      <c r="A7" s="1214"/>
      <c r="B7" s="394" t="s">
        <v>432</v>
      </c>
      <c r="C7" s="395" t="s">
        <v>433</v>
      </c>
      <c r="D7" s="395" t="s">
        <v>434</v>
      </c>
      <c r="E7" s="394"/>
      <c r="F7" s="394" t="s">
        <v>432</v>
      </c>
      <c r="G7" s="395" t="s">
        <v>433</v>
      </c>
      <c r="H7" s="394" t="s">
        <v>434</v>
      </c>
      <c r="I7" s="394"/>
      <c r="J7" s="395" t="s">
        <v>432</v>
      </c>
      <c r="K7" s="395" t="s">
        <v>433</v>
      </c>
      <c r="L7" s="395" t="s">
        <v>434</v>
      </c>
      <c r="M7" s="1214"/>
      <c r="N7" s="396" t="s">
        <v>432</v>
      </c>
      <c r="O7" s="397" t="s">
        <v>433</v>
      </c>
      <c r="P7" s="396" t="s">
        <v>434</v>
      </c>
      <c r="Q7" s="396"/>
      <c r="R7" s="396" t="s">
        <v>432</v>
      </c>
      <c r="S7" s="397" t="s">
        <v>433</v>
      </c>
      <c r="T7" s="396" t="s">
        <v>434</v>
      </c>
      <c r="U7" s="396"/>
      <c r="V7" s="396" t="s">
        <v>432</v>
      </c>
      <c r="W7" s="397" t="s">
        <v>433</v>
      </c>
      <c r="X7" s="397" t="s">
        <v>434</v>
      </c>
      <c r="Y7" s="1214"/>
      <c r="Z7" s="396" t="s">
        <v>432</v>
      </c>
      <c r="AA7" s="397" t="s">
        <v>433</v>
      </c>
      <c r="AB7" s="396" t="s">
        <v>434</v>
      </c>
      <c r="AC7" s="396"/>
      <c r="AD7" s="397" t="s">
        <v>432</v>
      </c>
      <c r="AE7" s="397" t="s">
        <v>433</v>
      </c>
      <c r="AF7" s="397" t="s">
        <v>434</v>
      </c>
      <c r="AG7" s="396"/>
      <c r="AH7" s="396" t="s">
        <v>432</v>
      </c>
      <c r="AI7" s="397" t="s">
        <v>433</v>
      </c>
      <c r="AJ7" s="397" t="s">
        <v>434</v>
      </c>
      <c r="AK7" s="1214"/>
      <c r="AL7" s="397" t="s">
        <v>432</v>
      </c>
      <c r="AM7" s="397" t="s">
        <v>433</v>
      </c>
      <c r="AN7" s="397" t="s">
        <v>434</v>
      </c>
      <c r="AO7" s="396"/>
      <c r="AP7" s="396" t="s">
        <v>432</v>
      </c>
      <c r="AQ7" s="397" t="s">
        <v>433</v>
      </c>
      <c r="AR7" s="396" t="s">
        <v>434</v>
      </c>
      <c r="AS7" s="396"/>
      <c r="AT7" s="396" t="s">
        <v>432</v>
      </c>
      <c r="AU7" s="397" t="s">
        <v>433</v>
      </c>
      <c r="AV7" s="396" t="s">
        <v>434</v>
      </c>
    </row>
    <row r="8" spans="1:48" s="379" customFormat="1" ht="3.95" customHeight="1">
      <c r="A8" s="398"/>
      <c r="B8" s="399"/>
      <c r="C8" s="399"/>
      <c r="D8" s="399"/>
      <c r="E8" s="399"/>
      <c r="F8" s="399"/>
      <c r="G8" s="399"/>
      <c r="H8" s="399"/>
      <c r="I8" s="399"/>
      <c r="J8" s="399"/>
      <c r="K8" s="399"/>
      <c r="L8" s="399"/>
      <c r="M8" s="400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400"/>
      <c r="Z8" s="399"/>
      <c r="AA8" s="399"/>
      <c r="AB8" s="399"/>
      <c r="AC8" s="399"/>
      <c r="AD8" s="399"/>
      <c r="AE8" s="399"/>
      <c r="AF8" s="399"/>
      <c r="AG8" s="399"/>
      <c r="AH8" s="399"/>
      <c r="AI8" s="399"/>
      <c r="AJ8" s="399"/>
      <c r="AK8" s="400"/>
      <c r="AL8" s="399"/>
      <c r="AM8" s="399"/>
      <c r="AN8" s="399"/>
      <c r="AO8" s="399"/>
      <c r="AP8" s="399"/>
      <c r="AQ8" s="399"/>
      <c r="AR8" s="399"/>
      <c r="AS8" s="399"/>
      <c r="AT8" s="399"/>
      <c r="AU8" s="399"/>
      <c r="AV8" s="399"/>
    </row>
    <row r="9" spans="1:48" s="403" customFormat="1" ht="9" customHeight="1">
      <c r="A9" s="401" t="s">
        <v>435</v>
      </c>
      <c r="B9" s="401">
        <v>267073.246</v>
      </c>
      <c r="C9" s="401">
        <v>152731.46</v>
      </c>
      <c r="D9" s="401">
        <v>419804.706</v>
      </c>
      <c r="E9" s="401"/>
      <c r="F9" s="401">
        <v>107981.632</v>
      </c>
      <c r="G9" s="401">
        <v>19403.884</v>
      </c>
      <c r="H9" s="401">
        <v>127385.517</v>
      </c>
      <c r="I9" s="401"/>
      <c r="J9" s="401">
        <v>208362.318</v>
      </c>
      <c r="K9" s="401">
        <v>13575.449</v>
      </c>
      <c r="L9" s="401">
        <v>221937.768</v>
      </c>
      <c r="M9" s="401" t="s">
        <v>435</v>
      </c>
      <c r="N9" s="401">
        <v>97174.442</v>
      </c>
      <c r="O9" s="401">
        <v>78707.586</v>
      </c>
      <c r="P9" s="401">
        <v>175882.029</v>
      </c>
      <c r="Q9" s="402"/>
      <c r="R9" s="401">
        <v>78247.259</v>
      </c>
      <c r="S9" s="401">
        <v>80.829</v>
      </c>
      <c r="T9" s="401">
        <v>78328.088</v>
      </c>
      <c r="U9" s="402"/>
      <c r="V9" s="401">
        <v>38690.756</v>
      </c>
      <c r="W9" s="401">
        <v>1248.603</v>
      </c>
      <c r="X9" s="401">
        <v>39939.36</v>
      </c>
      <c r="Y9" s="401" t="s">
        <v>435</v>
      </c>
      <c r="Z9" s="401">
        <v>64866.47</v>
      </c>
      <c r="AA9" s="401">
        <v>2401.06</v>
      </c>
      <c r="AB9" s="401">
        <v>67267.53</v>
      </c>
      <c r="AC9" s="402"/>
      <c r="AD9" s="401">
        <v>971.753</v>
      </c>
      <c r="AE9" s="401">
        <v>1288.283</v>
      </c>
      <c r="AF9" s="401">
        <v>2260.037</v>
      </c>
      <c r="AG9" s="402"/>
      <c r="AH9" s="401">
        <v>20907.682</v>
      </c>
      <c r="AI9" s="401">
        <v>4350.94</v>
      </c>
      <c r="AJ9" s="401">
        <v>25258.623</v>
      </c>
      <c r="AK9" s="401" t="s">
        <v>435</v>
      </c>
      <c r="AL9" s="401">
        <v>68497.162</v>
      </c>
      <c r="AM9" s="401">
        <v>3040.609</v>
      </c>
      <c r="AN9" s="401">
        <v>71537.771</v>
      </c>
      <c r="AO9" s="402"/>
      <c r="AP9" s="401">
        <v>51990.286</v>
      </c>
      <c r="AQ9" s="401">
        <v>59047.419</v>
      </c>
      <c r="AR9" s="401">
        <v>111037.705</v>
      </c>
      <c r="AS9" s="401"/>
      <c r="AT9" s="401">
        <v>1004763.006</v>
      </c>
      <c r="AU9" s="401">
        <v>335876.122</v>
      </c>
      <c r="AV9" s="401">
        <v>1340639.134</v>
      </c>
    </row>
    <row r="10" spans="1:48" s="403" customFormat="1" ht="9.95" customHeight="1">
      <c r="A10" s="404" t="s">
        <v>436</v>
      </c>
      <c r="B10" s="405">
        <v>63698.369</v>
      </c>
      <c r="C10" s="405">
        <v>13790.183</v>
      </c>
      <c r="D10" s="405">
        <v>77488.553</v>
      </c>
      <c r="E10" s="405"/>
      <c r="F10" s="405">
        <v>7135.766</v>
      </c>
      <c r="G10" s="405">
        <v>1346.798</v>
      </c>
      <c r="H10" s="405">
        <v>8482.564</v>
      </c>
      <c r="I10" s="405"/>
      <c r="J10" s="405">
        <v>16913.306</v>
      </c>
      <c r="K10" s="405">
        <v>1407.577</v>
      </c>
      <c r="L10" s="405">
        <v>18320.883</v>
      </c>
      <c r="M10" s="404" t="s">
        <v>436</v>
      </c>
      <c r="N10" s="405">
        <v>30218.969</v>
      </c>
      <c r="O10" s="405">
        <v>5699.861</v>
      </c>
      <c r="P10" s="405">
        <v>35918.83</v>
      </c>
      <c r="Q10" s="406"/>
      <c r="R10" s="405">
        <v>4317.963</v>
      </c>
      <c r="S10" s="405">
        <v>0.331</v>
      </c>
      <c r="T10" s="405">
        <v>4318.295</v>
      </c>
      <c r="U10" s="406"/>
      <c r="V10" s="405">
        <v>5462.891</v>
      </c>
      <c r="W10" s="405">
        <v>902.524</v>
      </c>
      <c r="X10" s="405">
        <v>6365.415</v>
      </c>
      <c r="Y10" s="404" t="s">
        <v>436</v>
      </c>
      <c r="Z10" s="405">
        <v>0</v>
      </c>
      <c r="AA10" s="405">
        <v>0</v>
      </c>
      <c r="AB10" s="405">
        <v>0</v>
      </c>
      <c r="AC10" s="406"/>
      <c r="AD10" s="405">
        <v>0</v>
      </c>
      <c r="AE10" s="405">
        <v>0</v>
      </c>
      <c r="AF10" s="405">
        <v>0</v>
      </c>
      <c r="AG10" s="406"/>
      <c r="AH10" s="405">
        <v>0</v>
      </c>
      <c r="AI10" s="405">
        <v>0</v>
      </c>
      <c r="AJ10" s="405">
        <v>0</v>
      </c>
      <c r="AK10" s="404" t="s">
        <v>436</v>
      </c>
      <c r="AL10" s="405">
        <v>6011.468</v>
      </c>
      <c r="AM10" s="405">
        <v>1439.802</v>
      </c>
      <c r="AN10" s="405">
        <v>7451.27</v>
      </c>
      <c r="AO10" s="406"/>
      <c r="AP10" s="405">
        <v>21047.211</v>
      </c>
      <c r="AQ10" s="405">
        <v>3913.975</v>
      </c>
      <c r="AR10" s="405">
        <v>24961.187</v>
      </c>
      <c r="AS10" s="405"/>
      <c r="AT10" s="405">
        <v>154805.943</v>
      </c>
      <c r="AU10" s="405">
        <v>28501.051</v>
      </c>
      <c r="AV10" s="405">
        <v>183306.99700000003</v>
      </c>
    </row>
    <row r="11" spans="1:48" s="403" customFormat="1" ht="9.95" customHeight="1">
      <c r="A11" s="407" t="s">
        <v>437</v>
      </c>
      <c r="B11" s="405">
        <v>203059.531</v>
      </c>
      <c r="C11" s="405">
        <v>138194.249</v>
      </c>
      <c r="D11" s="405">
        <v>341253.781</v>
      </c>
      <c r="E11" s="405"/>
      <c r="F11" s="405">
        <v>83854.746</v>
      </c>
      <c r="G11" s="405">
        <v>16836.957</v>
      </c>
      <c r="H11" s="405">
        <v>100691.704</v>
      </c>
      <c r="I11" s="405"/>
      <c r="J11" s="405">
        <v>190000.802</v>
      </c>
      <c r="K11" s="405">
        <v>10626.555</v>
      </c>
      <c r="L11" s="405">
        <v>200627.357</v>
      </c>
      <c r="M11" s="407" t="s">
        <v>437</v>
      </c>
      <c r="N11" s="405">
        <v>66783.333</v>
      </c>
      <c r="O11" s="405">
        <v>73007.724</v>
      </c>
      <c r="P11" s="405">
        <v>139791.058</v>
      </c>
      <c r="Q11" s="405"/>
      <c r="R11" s="405">
        <v>73923.995</v>
      </c>
      <c r="S11" s="405">
        <v>80.497</v>
      </c>
      <c r="T11" s="405">
        <v>74004.493</v>
      </c>
      <c r="U11" s="405"/>
      <c r="V11" s="405">
        <v>33199.326</v>
      </c>
      <c r="W11" s="405">
        <v>346.079</v>
      </c>
      <c r="X11" s="405">
        <v>33545.405</v>
      </c>
      <c r="Y11" s="407" t="s">
        <v>437</v>
      </c>
      <c r="Z11" s="405">
        <v>64828.52</v>
      </c>
      <c r="AA11" s="405">
        <v>2255.256</v>
      </c>
      <c r="AB11" s="405">
        <v>67083.776</v>
      </c>
      <c r="AC11" s="405"/>
      <c r="AD11" s="405">
        <v>782.994</v>
      </c>
      <c r="AE11" s="405">
        <v>1288.283</v>
      </c>
      <c r="AF11" s="405">
        <v>2071.278</v>
      </c>
      <c r="AG11" s="405"/>
      <c r="AH11" s="405">
        <v>20905.682</v>
      </c>
      <c r="AI11" s="405">
        <v>4350.94</v>
      </c>
      <c r="AJ11" s="405">
        <v>25256.623</v>
      </c>
      <c r="AK11" s="407" t="s">
        <v>437</v>
      </c>
      <c r="AL11" s="405">
        <v>62347.093</v>
      </c>
      <c r="AM11" s="405">
        <v>1600.807</v>
      </c>
      <c r="AN11" s="405">
        <v>63947.901</v>
      </c>
      <c r="AO11" s="405"/>
      <c r="AP11" s="405">
        <v>30893.605</v>
      </c>
      <c r="AQ11" s="405">
        <v>51428.459</v>
      </c>
      <c r="AR11" s="405">
        <v>82322.065</v>
      </c>
      <c r="AS11" s="405"/>
      <c r="AT11" s="405">
        <v>830579.627</v>
      </c>
      <c r="AU11" s="405">
        <v>300015.806</v>
      </c>
      <c r="AV11" s="405">
        <v>1130595.4409999999</v>
      </c>
    </row>
    <row r="12" spans="1:48" s="403" customFormat="1" ht="9.95" customHeight="1">
      <c r="A12" s="407" t="s">
        <v>438</v>
      </c>
      <c r="B12" s="405">
        <v>124.377</v>
      </c>
      <c r="C12" s="405">
        <v>0</v>
      </c>
      <c r="D12" s="405">
        <v>124.377</v>
      </c>
      <c r="E12" s="405"/>
      <c r="F12" s="405">
        <v>0</v>
      </c>
      <c r="G12" s="405">
        <v>0</v>
      </c>
      <c r="H12" s="405">
        <v>0</v>
      </c>
      <c r="I12" s="405"/>
      <c r="J12" s="405">
        <v>0</v>
      </c>
      <c r="K12" s="405">
        <v>0</v>
      </c>
      <c r="L12" s="405">
        <v>0</v>
      </c>
      <c r="M12" s="407" t="s">
        <v>438</v>
      </c>
      <c r="N12" s="405">
        <v>0</v>
      </c>
      <c r="O12" s="405">
        <v>0</v>
      </c>
      <c r="P12" s="405">
        <v>0</v>
      </c>
      <c r="Q12" s="405"/>
      <c r="R12" s="405">
        <v>0</v>
      </c>
      <c r="S12" s="405">
        <v>0</v>
      </c>
      <c r="T12" s="405">
        <v>0</v>
      </c>
      <c r="U12" s="405"/>
      <c r="V12" s="405">
        <v>0</v>
      </c>
      <c r="W12" s="405">
        <v>0</v>
      </c>
      <c r="X12" s="405">
        <v>0</v>
      </c>
      <c r="Y12" s="407" t="s">
        <v>438</v>
      </c>
      <c r="Z12" s="405">
        <v>0</v>
      </c>
      <c r="AA12" s="405">
        <v>0</v>
      </c>
      <c r="AB12" s="405">
        <v>0</v>
      </c>
      <c r="AC12" s="405"/>
      <c r="AD12" s="405">
        <v>0</v>
      </c>
      <c r="AE12" s="405">
        <v>0</v>
      </c>
      <c r="AF12" s="405">
        <v>0</v>
      </c>
      <c r="AG12" s="405"/>
      <c r="AH12" s="405">
        <v>0</v>
      </c>
      <c r="AI12" s="405">
        <v>0</v>
      </c>
      <c r="AJ12" s="405">
        <v>0</v>
      </c>
      <c r="AK12" s="407" t="s">
        <v>438</v>
      </c>
      <c r="AL12" s="405">
        <v>0</v>
      </c>
      <c r="AM12" s="405">
        <v>0</v>
      </c>
      <c r="AN12" s="405">
        <v>0</v>
      </c>
      <c r="AO12" s="405"/>
      <c r="AP12" s="405">
        <v>0</v>
      </c>
      <c r="AQ12" s="405">
        <v>0</v>
      </c>
      <c r="AR12" s="405">
        <v>0</v>
      </c>
      <c r="AS12" s="405"/>
      <c r="AT12" s="405">
        <v>124.377</v>
      </c>
      <c r="AU12" s="405">
        <v>0</v>
      </c>
      <c r="AV12" s="405">
        <v>124.377</v>
      </c>
    </row>
    <row r="13" spans="1:48" s="403" customFormat="1" ht="9.95" customHeight="1">
      <c r="A13" s="407" t="s">
        <v>439</v>
      </c>
      <c r="B13" s="405">
        <v>190.967</v>
      </c>
      <c r="C13" s="405">
        <v>747.026</v>
      </c>
      <c r="D13" s="405">
        <v>937.994</v>
      </c>
      <c r="E13" s="405"/>
      <c r="F13" s="405">
        <v>16991.119</v>
      </c>
      <c r="G13" s="405">
        <v>1220.128</v>
      </c>
      <c r="H13" s="405">
        <v>18211.248</v>
      </c>
      <c r="I13" s="405"/>
      <c r="J13" s="405">
        <v>1448.209</v>
      </c>
      <c r="K13" s="405">
        <v>1541.317</v>
      </c>
      <c r="L13" s="405">
        <v>2989.527</v>
      </c>
      <c r="M13" s="407" t="s">
        <v>439</v>
      </c>
      <c r="N13" s="405">
        <v>172.139</v>
      </c>
      <c r="O13" s="405">
        <v>0</v>
      </c>
      <c r="P13" s="405">
        <v>172.139</v>
      </c>
      <c r="Q13" s="405"/>
      <c r="R13" s="405">
        <v>5.3</v>
      </c>
      <c r="S13" s="405">
        <v>0</v>
      </c>
      <c r="T13" s="405">
        <v>5.3</v>
      </c>
      <c r="U13" s="405"/>
      <c r="V13" s="405">
        <v>28.539</v>
      </c>
      <c r="W13" s="405">
        <v>0</v>
      </c>
      <c r="X13" s="405">
        <v>28.539</v>
      </c>
      <c r="Y13" s="407" t="s">
        <v>439</v>
      </c>
      <c r="Z13" s="405">
        <v>37.95</v>
      </c>
      <c r="AA13" s="405">
        <v>145.803</v>
      </c>
      <c r="AB13" s="405">
        <v>183.753</v>
      </c>
      <c r="AC13" s="405"/>
      <c r="AD13" s="405">
        <v>188.758</v>
      </c>
      <c r="AE13" s="405">
        <v>0</v>
      </c>
      <c r="AF13" s="405">
        <v>188.758</v>
      </c>
      <c r="AG13" s="405"/>
      <c r="AH13" s="405">
        <v>2</v>
      </c>
      <c r="AI13" s="405">
        <v>0</v>
      </c>
      <c r="AJ13" s="405">
        <v>2</v>
      </c>
      <c r="AK13" s="407" t="s">
        <v>439</v>
      </c>
      <c r="AL13" s="405">
        <v>138.6</v>
      </c>
      <c r="AM13" s="405">
        <v>0</v>
      </c>
      <c r="AN13" s="405">
        <v>138.6</v>
      </c>
      <c r="AO13" s="405"/>
      <c r="AP13" s="405">
        <v>49.468</v>
      </c>
      <c r="AQ13" s="405">
        <v>3704.984</v>
      </c>
      <c r="AR13" s="405">
        <v>3754.452</v>
      </c>
      <c r="AS13" s="405"/>
      <c r="AT13" s="405">
        <v>19253.049</v>
      </c>
      <c r="AU13" s="405">
        <v>7359.258</v>
      </c>
      <c r="AV13" s="405">
        <v>26612.31</v>
      </c>
    </row>
    <row r="14" spans="1:48" s="408" customFormat="1" ht="5.1" customHeight="1">
      <c r="A14" s="407"/>
      <c r="B14" s="405"/>
      <c r="C14" s="405"/>
      <c r="D14" s="405"/>
      <c r="E14" s="405"/>
      <c r="F14" s="405"/>
      <c r="G14" s="405"/>
      <c r="H14" s="405"/>
      <c r="I14" s="405"/>
      <c r="J14" s="405"/>
      <c r="K14" s="405"/>
      <c r="L14" s="405"/>
      <c r="M14" s="407"/>
      <c r="N14" s="405"/>
      <c r="O14" s="405"/>
      <c r="P14" s="405"/>
      <c r="Q14" s="405"/>
      <c r="R14" s="405"/>
      <c r="S14" s="405"/>
      <c r="T14" s="405"/>
      <c r="U14" s="405"/>
      <c r="V14" s="405"/>
      <c r="W14" s="405"/>
      <c r="X14" s="405"/>
      <c r="Y14" s="407"/>
      <c r="Z14" s="405"/>
      <c r="AA14" s="405"/>
      <c r="AB14" s="405"/>
      <c r="AC14" s="405"/>
      <c r="AD14" s="405"/>
      <c r="AE14" s="405"/>
      <c r="AF14" s="405"/>
      <c r="AG14" s="405"/>
      <c r="AH14" s="405"/>
      <c r="AI14" s="405"/>
      <c r="AJ14" s="405"/>
      <c r="AK14" s="407"/>
      <c r="AL14" s="405"/>
      <c r="AM14" s="405"/>
      <c r="AN14" s="405"/>
      <c r="AO14" s="405"/>
      <c r="AP14" s="405"/>
      <c r="AQ14" s="405"/>
      <c r="AR14" s="405"/>
      <c r="AS14" s="405"/>
      <c r="AT14" s="405"/>
      <c r="AU14" s="405"/>
      <c r="AV14" s="405"/>
    </row>
    <row r="15" spans="1:48" s="403" customFormat="1" ht="9" customHeight="1">
      <c r="A15" s="409" t="s">
        <v>440</v>
      </c>
      <c r="B15" s="410">
        <v>128600</v>
      </c>
      <c r="C15" s="410">
        <v>0</v>
      </c>
      <c r="D15" s="410">
        <v>128600</v>
      </c>
      <c r="E15" s="410"/>
      <c r="F15" s="410">
        <v>0</v>
      </c>
      <c r="G15" s="410">
        <v>0</v>
      </c>
      <c r="H15" s="410">
        <v>0</v>
      </c>
      <c r="I15" s="410"/>
      <c r="J15" s="410">
        <v>0</v>
      </c>
      <c r="K15" s="410">
        <v>0</v>
      </c>
      <c r="L15" s="410">
        <v>0</v>
      </c>
      <c r="M15" s="409" t="s">
        <v>440</v>
      </c>
      <c r="N15" s="410">
        <v>0</v>
      </c>
      <c r="O15" s="410">
        <v>0</v>
      </c>
      <c r="P15" s="410">
        <v>0</v>
      </c>
      <c r="Q15" s="410"/>
      <c r="R15" s="410">
        <v>0</v>
      </c>
      <c r="S15" s="410">
        <v>0</v>
      </c>
      <c r="T15" s="410">
        <v>0</v>
      </c>
      <c r="U15" s="410"/>
      <c r="V15" s="410">
        <v>0</v>
      </c>
      <c r="W15" s="410">
        <v>0</v>
      </c>
      <c r="X15" s="410">
        <v>0</v>
      </c>
      <c r="Y15" s="409" t="s">
        <v>440</v>
      </c>
      <c r="Z15" s="410">
        <v>0</v>
      </c>
      <c r="AA15" s="410">
        <v>0</v>
      </c>
      <c r="AB15" s="410">
        <v>0</v>
      </c>
      <c r="AC15" s="410"/>
      <c r="AD15" s="410">
        <v>0</v>
      </c>
      <c r="AE15" s="410">
        <v>0</v>
      </c>
      <c r="AF15" s="410">
        <v>0</v>
      </c>
      <c r="AG15" s="410"/>
      <c r="AH15" s="410">
        <v>0</v>
      </c>
      <c r="AI15" s="410">
        <v>0</v>
      </c>
      <c r="AJ15" s="410">
        <v>0</v>
      </c>
      <c r="AK15" s="409" t="s">
        <v>440</v>
      </c>
      <c r="AL15" s="410">
        <v>0</v>
      </c>
      <c r="AM15" s="410">
        <v>0</v>
      </c>
      <c r="AN15" s="410">
        <v>0</v>
      </c>
      <c r="AO15" s="410"/>
      <c r="AP15" s="410">
        <v>0</v>
      </c>
      <c r="AQ15" s="410">
        <v>0</v>
      </c>
      <c r="AR15" s="410">
        <v>0</v>
      </c>
      <c r="AS15" s="410"/>
      <c r="AT15" s="410">
        <v>128600</v>
      </c>
      <c r="AU15" s="410">
        <v>0</v>
      </c>
      <c r="AV15" s="410">
        <v>128600</v>
      </c>
    </row>
    <row r="16" spans="1:48" s="408" customFormat="1" ht="3.95" customHeight="1">
      <c r="A16" s="409"/>
      <c r="B16" s="410"/>
      <c r="C16" s="410"/>
      <c r="D16" s="410"/>
      <c r="E16" s="410"/>
      <c r="F16" s="410"/>
      <c r="G16" s="410"/>
      <c r="H16" s="410"/>
      <c r="I16" s="410"/>
      <c r="J16" s="410"/>
      <c r="K16" s="410"/>
      <c r="L16" s="410"/>
      <c r="M16" s="409"/>
      <c r="N16" s="410"/>
      <c r="O16" s="410"/>
      <c r="P16" s="410"/>
      <c r="Q16" s="410"/>
      <c r="R16" s="410"/>
      <c r="S16" s="410"/>
      <c r="T16" s="410"/>
      <c r="U16" s="410"/>
      <c r="V16" s="410"/>
      <c r="W16" s="410"/>
      <c r="X16" s="410"/>
      <c r="Y16" s="409"/>
      <c r="Z16" s="410"/>
      <c r="AA16" s="410"/>
      <c r="AB16" s="410"/>
      <c r="AC16" s="410"/>
      <c r="AD16" s="410"/>
      <c r="AE16" s="410"/>
      <c r="AF16" s="410"/>
      <c r="AG16" s="410"/>
      <c r="AH16" s="410"/>
      <c r="AI16" s="410"/>
      <c r="AJ16" s="410"/>
      <c r="AK16" s="409"/>
      <c r="AL16" s="410"/>
      <c r="AM16" s="410"/>
      <c r="AN16" s="410"/>
      <c r="AO16" s="410"/>
      <c r="AP16" s="410"/>
      <c r="AQ16" s="410"/>
      <c r="AR16" s="410"/>
      <c r="AS16" s="410"/>
      <c r="AT16" s="410"/>
      <c r="AU16" s="410"/>
      <c r="AV16" s="410"/>
    </row>
    <row r="17" spans="1:48" s="403" customFormat="1" ht="9" customHeight="1">
      <c r="A17" s="401" t="s">
        <v>441</v>
      </c>
      <c r="B17" s="402">
        <v>316820.771</v>
      </c>
      <c r="C17" s="402">
        <v>0.003</v>
      </c>
      <c r="D17" s="402">
        <v>316820.774</v>
      </c>
      <c r="E17" s="402"/>
      <c r="F17" s="402">
        <v>3060.935</v>
      </c>
      <c r="G17" s="402">
        <v>0</v>
      </c>
      <c r="H17" s="402">
        <v>3060.935</v>
      </c>
      <c r="I17" s="402"/>
      <c r="J17" s="402">
        <v>75800.886</v>
      </c>
      <c r="K17" s="402">
        <v>0</v>
      </c>
      <c r="L17" s="402">
        <v>75800.886</v>
      </c>
      <c r="M17" s="401" t="s">
        <v>441</v>
      </c>
      <c r="N17" s="402">
        <v>41304.369</v>
      </c>
      <c r="O17" s="402">
        <v>27.505</v>
      </c>
      <c r="P17" s="402">
        <v>41331.874</v>
      </c>
      <c r="Q17" s="402"/>
      <c r="R17" s="402">
        <v>10368.542</v>
      </c>
      <c r="S17" s="402">
        <v>0</v>
      </c>
      <c r="T17" s="402">
        <v>10368.542</v>
      </c>
      <c r="U17" s="402"/>
      <c r="V17" s="402">
        <v>5194.258</v>
      </c>
      <c r="W17" s="402">
        <v>0</v>
      </c>
      <c r="X17" s="402">
        <v>5194.258</v>
      </c>
      <c r="Y17" s="401" t="s">
        <v>441</v>
      </c>
      <c r="Z17" s="402">
        <v>0</v>
      </c>
      <c r="AA17" s="402">
        <v>0</v>
      </c>
      <c r="AB17" s="402">
        <v>0</v>
      </c>
      <c r="AC17" s="402"/>
      <c r="AD17" s="402">
        <v>11135.896</v>
      </c>
      <c r="AE17" s="402">
        <v>0</v>
      </c>
      <c r="AF17" s="402">
        <v>11135.896</v>
      </c>
      <c r="AG17" s="402"/>
      <c r="AH17" s="402">
        <v>0.001</v>
      </c>
      <c r="AI17" s="402">
        <v>0</v>
      </c>
      <c r="AJ17" s="402">
        <v>0.001</v>
      </c>
      <c r="AK17" s="401" t="s">
        <v>441</v>
      </c>
      <c r="AL17" s="402">
        <v>0</v>
      </c>
      <c r="AM17" s="402">
        <v>0</v>
      </c>
      <c r="AN17" s="402">
        <v>0</v>
      </c>
      <c r="AO17" s="402"/>
      <c r="AP17" s="402">
        <v>2489.439</v>
      </c>
      <c r="AQ17" s="402">
        <v>1526.04</v>
      </c>
      <c r="AR17" s="402">
        <v>4015.48</v>
      </c>
      <c r="AS17" s="402"/>
      <c r="AT17" s="402">
        <v>466175.097</v>
      </c>
      <c r="AU17" s="402">
        <v>1553.548</v>
      </c>
      <c r="AV17" s="402">
        <v>467728.64599999995</v>
      </c>
    </row>
    <row r="18" spans="1:48" s="403" customFormat="1" ht="9.95" customHeight="1">
      <c r="A18" s="407" t="s">
        <v>442</v>
      </c>
      <c r="B18" s="405">
        <v>0</v>
      </c>
      <c r="C18" s="405">
        <v>0</v>
      </c>
      <c r="D18" s="405">
        <v>0</v>
      </c>
      <c r="E18" s="405"/>
      <c r="F18" s="405">
        <v>0</v>
      </c>
      <c r="G18" s="405">
        <v>0</v>
      </c>
      <c r="H18" s="405">
        <v>0</v>
      </c>
      <c r="I18" s="405"/>
      <c r="J18" s="405">
        <v>0</v>
      </c>
      <c r="K18" s="405">
        <v>0</v>
      </c>
      <c r="L18" s="405">
        <v>0</v>
      </c>
      <c r="M18" s="407" t="s">
        <v>442</v>
      </c>
      <c r="N18" s="405">
        <v>0</v>
      </c>
      <c r="O18" s="405">
        <v>0</v>
      </c>
      <c r="P18" s="405">
        <v>0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0</v>
      </c>
      <c r="X18" s="405">
        <v>0</v>
      </c>
      <c r="Y18" s="407" t="s">
        <v>442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</v>
      </c>
      <c r="AI18" s="405">
        <v>0</v>
      </c>
      <c r="AJ18" s="405">
        <v>0</v>
      </c>
      <c r="AK18" s="407" t="s">
        <v>442</v>
      </c>
      <c r="AL18" s="405">
        <v>0</v>
      </c>
      <c r="AM18" s="405">
        <v>0</v>
      </c>
      <c r="AN18" s="405">
        <v>0</v>
      </c>
      <c r="AO18" s="405"/>
      <c r="AP18" s="405">
        <v>0</v>
      </c>
      <c r="AQ18" s="405">
        <v>0</v>
      </c>
      <c r="AR18" s="405">
        <v>0</v>
      </c>
      <c r="AS18" s="405"/>
      <c r="AT18" s="405">
        <v>0</v>
      </c>
      <c r="AU18" s="405">
        <v>0</v>
      </c>
      <c r="AV18" s="405">
        <v>0</v>
      </c>
    </row>
    <row r="19" spans="1:48" s="403" customFormat="1" ht="9.95" customHeight="1">
      <c r="A19" s="407" t="s">
        <v>443</v>
      </c>
      <c r="B19" s="405">
        <v>316820.771</v>
      </c>
      <c r="C19" s="405">
        <v>0.003</v>
      </c>
      <c r="D19" s="405">
        <v>316820.774</v>
      </c>
      <c r="E19" s="405"/>
      <c r="F19" s="405">
        <v>0</v>
      </c>
      <c r="G19" s="405">
        <v>0</v>
      </c>
      <c r="H19" s="405">
        <v>0</v>
      </c>
      <c r="I19" s="405"/>
      <c r="J19" s="405">
        <v>73678.997</v>
      </c>
      <c r="K19" s="405">
        <v>0</v>
      </c>
      <c r="L19" s="405">
        <v>73678.997</v>
      </c>
      <c r="M19" s="407" t="s">
        <v>443</v>
      </c>
      <c r="N19" s="405">
        <v>41283.136</v>
      </c>
      <c r="O19" s="405">
        <v>0</v>
      </c>
      <c r="P19" s="405">
        <v>41283.136</v>
      </c>
      <c r="Q19" s="405"/>
      <c r="R19" s="405">
        <v>10368.542</v>
      </c>
      <c r="S19" s="405">
        <v>0</v>
      </c>
      <c r="T19" s="405">
        <v>10368.542</v>
      </c>
      <c r="U19" s="405"/>
      <c r="V19" s="405">
        <v>9.239</v>
      </c>
      <c r="W19" s="405">
        <v>0</v>
      </c>
      <c r="X19" s="405">
        <v>9.239</v>
      </c>
      <c r="Y19" s="407" t="s">
        <v>443</v>
      </c>
      <c r="Z19" s="405">
        <v>0</v>
      </c>
      <c r="AA19" s="405">
        <v>0</v>
      </c>
      <c r="AB19" s="405">
        <v>0</v>
      </c>
      <c r="AC19" s="405"/>
      <c r="AD19" s="405">
        <v>11165.559</v>
      </c>
      <c r="AE19" s="405">
        <v>0</v>
      </c>
      <c r="AF19" s="405">
        <v>11165.559</v>
      </c>
      <c r="AG19" s="405"/>
      <c r="AH19" s="405">
        <v>0</v>
      </c>
      <c r="AI19" s="405">
        <v>0</v>
      </c>
      <c r="AJ19" s="405">
        <v>0</v>
      </c>
      <c r="AK19" s="407" t="s">
        <v>443</v>
      </c>
      <c r="AL19" s="405">
        <v>0</v>
      </c>
      <c r="AM19" s="405">
        <v>0</v>
      </c>
      <c r="AN19" s="405">
        <v>0</v>
      </c>
      <c r="AO19" s="405"/>
      <c r="AP19" s="405">
        <v>2024.439</v>
      </c>
      <c r="AQ19" s="405">
        <v>1524.128</v>
      </c>
      <c r="AR19" s="405">
        <v>3548.568</v>
      </c>
      <c r="AS19" s="405"/>
      <c r="AT19" s="405">
        <v>455350.6830000001</v>
      </c>
      <c r="AU19" s="405">
        <v>1524.1309999999999</v>
      </c>
      <c r="AV19" s="405">
        <v>456874.815</v>
      </c>
    </row>
    <row r="20" spans="1:48" s="403" customFormat="1" ht="9.95" customHeight="1">
      <c r="A20" s="407" t="s">
        <v>444</v>
      </c>
      <c r="B20" s="405">
        <v>0</v>
      </c>
      <c r="C20" s="405">
        <v>0</v>
      </c>
      <c r="D20" s="405">
        <v>0</v>
      </c>
      <c r="E20" s="405"/>
      <c r="F20" s="405">
        <v>3050.936</v>
      </c>
      <c r="G20" s="405">
        <v>0</v>
      </c>
      <c r="H20" s="405">
        <v>3050.936</v>
      </c>
      <c r="I20" s="405"/>
      <c r="J20" s="405">
        <v>0</v>
      </c>
      <c r="K20" s="405">
        <v>0</v>
      </c>
      <c r="L20" s="405">
        <v>0</v>
      </c>
      <c r="M20" s="407" t="s">
        <v>444</v>
      </c>
      <c r="N20" s="405">
        <v>0</v>
      </c>
      <c r="O20" s="405">
        <v>0</v>
      </c>
      <c r="P20" s="405">
        <v>0</v>
      </c>
      <c r="Q20" s="405"/>
      <c r="R20" s="405">
        <v>0</v>
      </c>
      <c r="S20" s="405">
        <v>0</v>
      </c>
      <c r="T20" s="405">
        <v>0</v>
      </c>
      <c r="U20" s="405"/>
      <c r="V20" s="405">
        <v>5185.018</v>
      </c>
      <c r="W20" s="405">
        <v>0</v>
      </c>
      <c r="X20" s="405">
        <v>5185.018</v>
      </c>
      <c r="Y20" s="407" t="s">
        <v>444</v>
      </c>
      <c r="Z20" s="405">
        <v>0</v>
      </c>
      <c r="AA20" s="405">
        <v>0</v>
      </c>
      <c r="AB20" s="405">
        <v>0</v>
      </c>
      <c r="AC20" s="405"/>
      <c r="AD20" s="405">
        <v>0</v>
      </c>
      <c r="AE20" s="405">
        <v>0</v>
      </c>
      <c r="AF20" s="405">
        <v>0</v>
      </c>
      <c r="AG20" s="405"/>
      <c r="AH20" s="405">
        <v>0</v>
      </c>
      <c r="AI20" s="405">
        <v>0</v>
      </c>
      <c r="AJ20" s="405">
        <v>0</v>
      </c>
      <c r="AK20" s="407" t="s">
        <v>444</v>
      </c>
      <c r="AL20" s="405">
        <v>0</v>
      </c>
      <c r="AM20" s="405">
        <v>0</v>
      </c>
      <c r="AN20" s="405">
        <v>0</v>
      </c>
      <c r="AO20" s="405"/>
      <c r="AP20" s="405">
        <v>0</v>
      </c>
      <c r="AQ20" s="405">
        <v>0</v>
      </c>
      <c r="AR20" s="405">
        <v>0</v>
      </c>
      <c r="AS20" s="405"/>
      <c r="AT20" s="405">
        <v>8235.954</v>
      </c>
      <c r="AU20" s="405">
        <v>0</v>
      </c>
      <c r="AV20" s="405">
        <v>8235.954</v>
      </c>
    </row>
    <row r="21" spans="1:48" s="403" customFormat="1" ht="9.95" customHeight="1">
      <c r="A21" s="407" t="s">
        <v>445</v>
      </c>
      <c r="B21" s="405">
        <v>0</v>
      </c>
      <c r="C21" s="405">
        <v>0</v>
      </c>
      <c r="D21" s="405">
        <v>0</v>
      </c>
      <c r="E21" s="405"/>
      <c r="F21" s="405">
        <v>9.999</v>
      </c>
      <c r="G21" s="405">
        <v>0</v>
      </c>
      <c r="H21" s="405">
        <v>9.999</v>
      </c>
      <c r="I21" s="405"/>
      <c r="J21" s="405">
        <v>2121.889</v>
      </c>
      <c r="K21" s="405">
        <v>0</v>
      </c>
      <c r="L21" s="405">
        <v>2121.889</v>
      </c>
      <c r="M21" s="407" t="s">
        <v>445</v>
      </c>
      <c r="N21" s="405">
        <v>21.232</v>
      </c>
      <c r="O21" s="405">
        <v>27.505</v>
      </c>
      <c r="P21" s="405">
        <v>48.737</v>
      </c>
      <c r="Q21" s="405"/>
      <c r="R21" s="405">
        <v>0</v>
      </c>
      <c r="S21" s="405">
        <v>0</v>
      </c>
      <c r="T21" s="405">
        <v>0</v>
      </c>
      <c r="U21" s="405"/>
      <c r="V21" s="405">
        <v>0</v>
      </c>
      <c r="W21" s="405">
        <v>0</v>
      </c>
      <c r="X21" s="405">
        <v>0</v>
      </c>
      <c r="Y21" s="407" t="s">
        <v>445</v>
      </c>
      <c r="Z21" s="405">
        <v>0</v>
      </c>
      <c r="AA21" s="405">
        <v>0</v>
      </c>
      <c r="AB21" s="405">
        <v>0</v>
      </c>
      <c r="AC21" s="405"/>
      <c r="AD21" s="405">
        <v>0</v>
      </c>
      <c r="AE21" s="405">
        <v>0</v>
      </c>
      <c r="AF21" s="405">
        <v>0</v>
      </c>
      <c r="AG21" s="405"/>
      <c r="AH21" s="405">
        <v>0.001</v>
      </c>
      <c r="AI21" s="405">
        <v>0</v>
      </c>
      <c r="AJ21" s="405">
        <v>0.001</v>
      </c>
      <c r="AK21" s="407" t="s">
        <v>445</v>
      </c>
      <c r="AL21" s="405">
        <v>0</v>
      </c>
      <c r="AM21" s="405">
        <v>0</v>
      </c>
      <c r="AN21" s="405">
        <v>0</v>
      </c>
      <c r="AO21" s="405"/>
      <c r="AP21" s="405">
        <v>465</v>
      </c>
      <c r="AQ21" s="405">
        <v>1.912</v>
      </c>
      <c r="AR21" s="405">
        <v>466.912</v>
      </c>
      <c r="AS21" s="405"/>
      <c r="AT21" s="405">
        <v>2618.121</v>
      </c>
      <c r="AU21" s="405">
        <v>29.416999999999998</v>
      </c>
      <c r="AV21" s="405">
        <v>2647.538</v>
      </c>
    </row>
    <row r="22" spans="1:48" s="403" customFormat="1" ht="9.95" customHeight="1">
      <c r="A22" s="407" t="s">
        <v>446</v>
      </c>
      <c r="B22" s="405">
        <v>0</v>
      </c>
      <c r="C22" s="405">
        <v>0</v>
      </c>
      <c r="D22" s="405">
        <v>0</v>
      </c>
      <c r="E22" s="405"/>
      <c r="F22" s="405">
        <v>0</v>
      </c>
      <c r="G22" s="405">
        <v>0</v>
      </c>
      <c r="H22" s="405">
        <v>0</v>
      </c>
      <c r="I22" s="405"/>
      <c r="J22" s="405">
        <v>0</v>
      </c>
      <c r="K22" s="405">
        <v>0</v>
      </c>
      <c r="L22" s="405">
        <v>0</v>
      </c>
      <c r="M22" s="407" t="s">
        <v>446</v>
      </c>
      <c r="N22" s="405">
        <v>0</v>
      </c>
      <c r="O22" s="405">
        <v>0</v>
      </c>
      <c r="P22" s="405">
        <v>0</v>
      </c>
      <c r="Q22" s="405"/>
      <c r="R22" s="405">
        <v>0</v>
      </c>
      <c r="S22" s="405">
        <v>0</v>
      </c>
      <c r="T22" s="405">
        <v>0</v>
      </c>
      <c r="U22" s="405"/>
      <c r="V22" s="405">
        <v>0</v>
      </c>
      <c r="W22" s="405">
        <v>0</v>
      </c>
      <c r="X22" s="405">
        <v>0</v>
      </c>
      <c r="Y22" s="407" t="s">
        <v>446</v>
      </c>
      <c r="Z22" s="405">
        <v>0</v>
      </c>
      <c r="AA22" s="405">
        <v>0</v>
      </c>
      <c r="AB22" s="405">
        <v>0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446</v>
      </c>
      <c r="AL22" s="405">
        <v>0</v>
      </c>
      <c r="AM22" s="405">
        <v>0</v>
      </c>
      <c r="AN22" s="405">
        <v>0</v>
      </c>
      <c r="AO22" s="405"/>
      <c r="AP22" s="405">
        <v>0</v>
      </c>
      <c r="AQ22" s="405">
        <v>0</v>
      </c>
      <c r="AR22" s="405">
        <v>0</v>
      </c>
      <c r="AS22" s="405"/>
      <c r="AT22" s="405">
        <v>0</v>
      </c>
      <c r="AU22" s="405">
        <v>0</v>
      </c>
      <c r="AV22" s="405">
        <v>0</v>
      </c>
    </row>
    <row r="23" spans="1:48" s="403" customFormat="1" ht="9.95" customHeight="1">
      <c r="A23" s="407" t="s">
        <v>447</v>
      </c>
      <c r="B23" s="405">
        <v>0</v>
      </c>
      <c r="C23" s="405">
        <v>0</v>
      </c>
      <c r="D23" s="405">
        <v>0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447</v>
      </c>
      <c r="N23" s="405">
        <v>0</v>
      </c>
      <c r="O23" s="405">
        <v>0</v>
      </c>
      <c r="P23" s="405">
        <v>0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447</v>
      </c>
      <c r="Z23" s="405">
        <v>0</v>
      </c>
      <c r="AA23" s="405">
        <v>0</v>
      </c>
      <c r="AB23" s="405">
        <v>0</v>
      </c>
      <c r="AC23" s="405"/>
      <c r="AD23" s="405">
        <v>-29.663</v>
      </c>
      <c r="AE23" s="405">
        <v>0</v>
      </c>
      <c r="AF23" s="405">
        <v>-29.663</v>
      </c>
      <c r="AG23" s="405"/>
      <c r="AH23" s="405">
        <v>0</v>
      </c>
      <c r="AI23" s="405">
        <v>0</v>
      </c>
      <c r="AJ23" s="405">
        <v>0</v>
      </c>
      <c r="AK23" s="407" t="s">
        <v>447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-29.663</v>
      </c>
      <c r="AU23" s="405">
        <v>0</v>
      </c>
      <c r="AV23" s="405">
        <v>-29.663</v>
      </c>
    </row>
    <row r="24" spans="1:48" s="408" customFormat="1" ht="5.1" customHeight="1">
      <c r="A24" s="407"/>
      <c r="B24" s="405"/>
      <c r="C24" s="405"/>
      <c r="D24" s="405"/>
      <c r="E24" s="405"/>
      <c r="F24" s="405"/>
      <c r="G24" s="405"/>
      <c r="H24" s="405"/>
      <c r="I24" s="405"/>
      <c r="J24" s="405"/>
      <c r="K24" s="405"/>
      <c r="L24" s="405"/>
      <c r="M24" s="407"/>
      <c r="N24" s="405"/>
      <c r="O24" s="405"/>
      <c r="P24" s="405"/>
      <c r="Q24" s="405"/>
      <c r="R24" s="405"/>
      <c r="S24" s="405"/>
      <c r="T24" s="405"/>
      <c r="U24" s="405"/>
      <c r="V24" s="405"/>
      <c r="W24" s="405"/>
      <c r="X24" s="405"/>
      <c r="Y24" s="407"/>
      <c r="Z24" s="405"/>
      <c r="AA24" s="405"/>
      <c r="AB24" s="405"/>
      <c r="AC24" s="405"/>
      <c r="AD24" s="405"/>
      <c r="AE24" s="405"/>
      <c r="AF24" s="405"/>
      <c r="AG24" s="405"/>
      <c r="AH24" s="405"/>
      <c r="AI24" s="405"/>
      <c r="AJ24" s="405"/>
      <c r="AK24" s="407"/>
      <c r="AL24" s="405"/>
      <c r="AM24" s="405"/>
      <c r="AN24" s="405"/>
      <c r="AO24" s="405"/>
      <c r="AP24" s="405"/>
      <c r="AQ24" s="405"/>
      <c r="AR24" s="405"/>
      <c r="AS24" s="405"/>
      <c r="AT24" s="405"/>
      <c r="AU24" s="405"/>
      <c r="AV24" s="405"/>
    </row>
    <row r="25" spans="1:48" s="403" customFormat="1" ht="9" customHeight="1">
      <c r="A25" s="401" t="s">
        <v>448</v>
      </c>
      <c r="B25" s="401">
        <v>3710336.342</v>
      </c>
      <c r="C25" s="401">
        <v>1846.715</v>
      </c>
      <c r="D25" s="401">
        <v>3712183.057</v>
      </c>
      <c r="E25" s="401"/>
      <c r="F25" s="401">
        <v>579870.875</v>
      </c>
      <c r="G25" s="401">
        <v>113793.465</v>
      </c>
      <c r="H25" s="401">
        <v>693664.34</v>
      </c>
      <c r="I25" s="401"/>
      <c r="J25" s="401">
        <v>1821885.166</v>
      </c>
      <c r="K25" s="401">
        <v>107.332</v>
      </c>
      <c r="L25" s="401">
        <v>1821992.499</v>
      </c>
      <c r="M25" s="401" t="s">
        <v>448</v>
      </c>
      <c r="N25" s="401">
        <v>1568174.134</v>
      </c>
      <c r="O25" s="401">
        <v>1805.763</v>
      </c>
      <c r="P25" s="401">
        <v>1569979.898</v>
      </c>
      <c r="Q25" s="402"/>
      <c r="R25" s="401">
        <v>662769.051</v>
      </c>
      <c r="S25" s="401">
        <v>152.645</v>
      </c>
      <c r="T25" s="401">
        <v>662921.696</v>
      </c>
      <c r="U25" s="402"/>
      <c r="V25" s="401">
        <v>244695.623</v>
      </c>
      <c r="W25" s="401">
        <v>12.273</v>
      </c>
      <c r="X25" s="401">
        <v>244707.896</v>
      </c>
      <c r="Y25" s="401" t="s">
        <v>448</v>
      </c>
      <c r="Z25" s="401">
        <v>1147593.484</v>
      </c>
      <c r="AA25" s="401">
        <v>0</v>
      </c>
      <c r="AB25" s="401">
        <v>1147593.484</v>
      </c>
      <c r="AC25" s="402"/>
      <c r="AD25" s="401">
        <v>0</v>
      </c>
      <c r="AE25" s="401">
        <v>0</v>
      </c>
      <c r="AF25" s="401">
        <v>0</v>
      </c>
      <c r="AG25" s="402"/>
      <c r="AH25" s="401">
        <v>360393.062</v>
      </c>
      <c r="AI25" s="401">
        <v>167589.944</v>
      </c>
      <c r="AJ25" s="401">
        <v>527983.007</v>
      </c>
      <c r="AK25" s="401" t="s">
        <v>448</v>
      </c>
      <c r="AL25" s="401">
        <v>317904.032</v>
      </c>
      <c r="AM25" s="401">
        <v>1990.554</v>
      </c>
      <c r="AN25" s="401">
        <v>319894.586</v>
      </c>
      <c r="AO25" s="402"/>
      <c r="AP25" s="401">
        <v>747378.879</v>
      </c>
      <c r="AQ25" s="401">
        <v>59946.512</v>
      </c>
      <c r="AR25" s="401">
        <v>807325.391</v>
      </c>
      <c r="AS25" s="401"/>
      <c r="AT25" s="401">
        <v>11161000.648000002</v>
      </c>
      <c r="AU25" s="401">
        <v>347245.203</v>
      </c>
      <c r="AV25" s="401">
        <v>11508245.853999998</v>
      </c>
    </row>
    <row r="26" spans="1:48" s="403" customFormat="1" ht="9.95" customHeight="1">
      <c r="A26" s="409" t="s">
        <v>449</v>
      </c>
      <c r="B26" s="409">
        <v>3767047.892</v>
      </c>
      <c r="C26" s="409">
        <v>2015.998</v>
      </c>
      <c r="D26" s="409">
        <v>3769063.891</v>
      </c>
      <c r="E26" s="409"/>
      <c r="F26" s="409">
        <v>579727.873</v>
      </c>
      <c r="G26" s="409">
        <v>117346.989</v>
      </c>
      <c r="H26" s="409">
        <v>697074.862</v>
      </c>
      <c r="I26" s="409"/>
      <c r="J26" s="409">
        <v>1867966.693</v>
      </c>
      <c r="K26" s="409">
        <v>108.302</v>
      </c>
      <c r="L26" s="409">
        <v>1868074.995</v>
      </c>
      <c r="M26" s="409" t="s">
        <v>449</v>
      </c>
      <c r="N26" s="409">
        <v>1580043.717</v>
      </c>
      <c r="O26" s="409">
        <v>1692.078</v>
      </c>
      <c r="P26" s="409">
        <v>1581735.795</v>
      </c>
      <c r="Q26" s="410"/>
      <c r="R26" s="409">
        <v>678117.476</v>
      </c>
      <c r="S26" s="409">
        <v>150.507</v>
      </c>
      <c r="T26" s="409">
        <v>678267.984</v>
      </c>
      <c r="U26" s="410"/>
      <c r="V26" s="409">
        <v>241101.206</v>
      </c>
      <c r="W26" s="409">
        <v>0</v>
      </c>
      <c r="X26" s="409">
        <v>241101.206</v>
      </c>
      <c r="Y26" s="409" t="s">
        <v>449</v>
      </c>
      <c r="Z26" s="409">
        <v>1178912.177</v>
      </c>
      <c r="AA26" s="409">
        <v>0</v>
      </c>
      <c r="AB26" s="409">
        <v>1178912.177</v>
      </c>
      <c r="AC26" s="410"/>
      <c r="AD26" s="409">
        <v>0</v>
      </c>
      <c r="AE26" s="409">
        <v>0</v>
      </c>
      <c r="AF26" s="409">
        <v>0</v>
      </c>
      <c r="AG26" s="410"/>
      <c r="AH26" s="409">
        <v>354835.724</v>
      </c>
      <c r="AI26" s="409">
        <v>165848.042</v>
      </c>
      <c r="AJ26" s="409">
        <v>520683.766</v>
      </c>
      <c r="AK26" s="409" t="s">
        <v>449</v>
      </c>
      <c r="AL26" s="409">
        <v>318173.773</v>
      </c>
      <c r="AM26" s="409">
        <v>2060.193</v>
      </c>
      <c r="AN26" s="409">
        <v>320233.966</v>
      </c>
      <c r="AO26" s="410"/>
      <c r="AP26" s="409">
        <v>740343.578</v>
      </c>
      <c r="AQ26" s="409">
        <v>59440.955</v>
      </c>
      <c r="AR26" s="409">
        <v>799784.533</v>
      </c>
      <c r="AS26" s="409"/>
      <c r="AT26" s="409">
        <v>11306270.109</v>
      </c>
      <c r="AU26" s="409">
        <v>348663.064</v>
      </c>
      <c r="AV26" s="409">
        <v>11654933.174999999</v>
      </c>
    </row>
    <row r="27" spans="1:48" s="403" customFormat="1" ht="9.95" customHeight="1">
      <c r="A27" s="407" t="s">
        <v>450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450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450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450</v>
      </c>
      <c r="AL27" s="405">
        <v>0</v>
      </c>
      <c r="AM27" s="405">
        <v>0</v>
      </c>
      <c r="AN27" s="405">
        <v>0</v>
      </c>
      <c r="AO27" s="405"/>
      <c r="AP27" s="405">
        <v>0</v>
      </c>
      <c r="AQ27" s="405">
        <v>0</v>
      </c>
      <c r="AR27" s="405">
        <v>0</v>
      </c>
      <c r="AS27" s="405"/>
      <c r="AT27" s="405">
        <v>0</v>
      </c>
      <c r="AU27" s="405">
        <v>0</v>
      </c>
      <c r="AV27" s="405">
        <v>0</v>
      </c>
    </row>
    <row r="28" spans="1:48" s="403" customFormat="1" ht="9.95" customHeight="1">
      <c r="A28" s="407" t="s">
        <v>451</v>
      </c>
      <c r="B28" s="405">
        <v>1087747.072</v>
      </c>
      <c r="C28" s="405">
        <v>0</v>
      </c>
      <c r="D28" s="405">
        <v>1087747.072</v>
      </c>
      <c r="E28" s="405"/>
      <c r="F28" s="405">
        <v>0</v>
      </c>
      <c r="G28" s="405">
        <v>0</v>
      </c>
      <c r="H28" s="405">
        <v>0</v>
      </c>
      <c r="I28" s="405"/>
      <c r="J28" s="405">
        <v>0</v>
      </c>
      <c r="K28" s="405">
        <v>0</v>
      </c>
      <c r="L28" s="405">
        <v>0</v>
      </c>
      <c r="M28" s="407" t="s">
        <v>451</v>
      </c>
      <c r="N28" s="405">
        <v>0</v>
      </c>
      <c r="O28" s="405">
        <v>0</v>
      </c>
      <c r="P28" s="405">
        <v>0</v>
      </c>
      <c r="Q28" s="405"/>
      <c r="R28" s="405">
        <v>0</v>
      </c>
      <c r="S28" s="405">
        <v>0</v>
      </c>
      <c r="T28" s="405">
        <v>0</v>
      </c>
      <c r="U28" s="405"/>
      <c r="V28" s="405">
        <v>0</v>
      </c>
      <c r="W28" s="405">
        <v>0</v>
      </c>
      <c r="X28" s="405">
        <v>0</v>
      </c>
      <c r="Y28" s="407" t="s">
        <v>451</v>
      </c>
      <c r="Z28" s="405">
        <v>717436.823</v>
      </c>
      <c r="AA28" s="405">
        <v>0</v>
      </c>
      <c r="AB28" s="405">
        <v>717436.823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451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1805183.895</v>
      </c>
      <c r="AU28" s="405">
        <v>0</v>
      </c>
      <c r="AV28" s="405">
        <v>1805183.895</v>
      </c>
    </row>
    <row r="29" spans="1:48" s="403" customFormat="1" ht="9.95" customHeight="1">
      <c r="A29" s="407" t="s">
        <v>452</v>
      </c>
      <c r="B29" s="405">
        <v>0</v>
      </c>
      <c r="C29" s="405">
        <v>0</v>
      </c>
      <c r="D29" s="405">
        <v>0</v>
      </c>
      <c r="E29" s="405"/>
      <c r="F29" s="405">
        <v>0</v>
      </c>
      <c r="G29" s="405">
        <v>0</v>
      </c>
      <c r="H29" s="405">
        <v>0</v>
      </c>
      <c r="I29" s="405"/>
      <c r="J29" s="405">
        <v>0</v>
      </c>
      <c r="K29" s="405">
        <v>0</v>
      </c>
      <c r="L29" s="405">
        <v>0</v>
      </c>
      <c r="M29" s="407" t="s">
        <v>452</v>
      </c>
      <c r="N29" s="405">
        <v>0</v>
      </c>
      <c r="O29" s="405">
        <v>0</v>
      </c>
      <c r="P29" s="405">
        <v>0</v>
      </c>
      <c r="Q29" s="405"/>
      <c r="R29" s="405">
        <v>0</v>
      </c>
      <c r="S29" s="405">
        <v>0</v>
      </c>
      <c r="T29" s="405">
        <v>0</v>
      </c>
      <c r="U29" s="405"/>
      <c r="V29" s="405">
        <v>0</v>
      </c>
      <c r="W29" s="405">
        <v>0</v>
      </c>
      <c r="X29" s="405">
        <v>0</v>
      </c>
      <c r="Y29" s="407" t="s">
        <v>452</v>
      </c>
      <c r="Z29" s="405">
        <v>0</v>
      </c>
      <c r="AA29" s="405">
        <v>0</v>
      </c>
      <c r="AB29" s="405">
        <v>0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452</v>
      </c>
      <c r="AL29" s="405">
        <v>0</v>
      </c>
      <c r="AM29" s="405">
        <v>0</v>
      </c>
      <c r="AN29" s="405">
        <v>0</v>
      </c>
      <c r="AO29" s="405"/>
      <c r="AP29" s="405">
        <v>0</v>
      </c>
      <c r="AQ29" s="405">
        <v>0</v>
      </c>
      <c r="AR29" s="405">
        <v>0</v>
      </c>
      <c r="AS29" s="405"/>
      <c r="AT29" s="405">
        <v>0</v>
      </c>
      <c r="AU29" s="405">
        <v>0</v>
      </c>
      <c r="AV29" s="405">
        <v>0</v>
      </c>
    </row>
    <row r="30" spans="1:48" s="403" customFormat="1" ht="9.95" customHeight="1">
      <c r="A30" s="407" t="s">
        <v>453</v>
      </c>
      <c r="B30" s="405">
        <v>0</v>
      </c>
      <c r="C30" s="405">
        <v>0</v>
      </c>
      <c r="D30" s="405">
        <v>0</v>
      </c>
      <c r="E30" s="405"/>
      <c r="F30" s="405">
        <v>4698.188</v>
      </c>
      <c r="G30" s="405">
        <v>15563.312</v>
      </c>
      <c r="H30" s="405">
        <v>20261.501</v>
      </c>
      <c r="I30" s="405"/>
      <c r="J30" s="405">
        <v>0</v>
      </c>
      <c r="K30" s="405">
        <v>0</v>
      </c>
      <c r="L30" s="405">
        <v>0</v>
      </c>
      <c r="M30" s="407" t="s">
        <v>453</v>
      </c>
      <c r="N30" s="405">
        <v>0</v>
      </c>
      <c r="O30" s="405">
        <v>0</v>
      </c>
      <c r="P30" s="405">
        <v>0</v>
      </c>
      <c r="Q30" s="405"/>
      <c r="R30" s="405">
        <v>0</v>
      </c>
      <c r="S30" s="405">
        <v>0</v>
      </c>
      <c r="T30" s="405">
        <v>0</v>
      </c>
      <c r="U30" s="405"/>
      <c r="V30" s="405">
        <v>0</v>
      </c>
      <c r="W30" s="405">
        <v>0</v>
      </c>
      <c r="X30" s="405">
        <v>0</v>
      </c>
      <c r="Y30" s="407" t="s">
        <v>453</v>
      </c>
      <c r="Z30" s="405">
        <v>0</v>
      </c>
      <c r="AA30" s="405">
        <v>0</v>
      </c>
      <c r="AB30" s="405">
        <v>0</v>
      </c>
      <c r="AC30" s="405"/>
      <c r="AD30" s="405">
        <v>0</v>
      </c>
      <c r="AE30" s="405">
        <v>0</v>
      </c>
      <c r="AF30" s="405">
        <v>0</v>
      </c>
      <c r="AG30" s="405"/>
      <c r="AH30" s="405">
        <v>0</v>
      </c>
      <c r="AI30" s="405">
        <v>0</v>
      </c>
      <c r="AJ30" s="405">
        <v>0</v>
      </c>
      <c r="AK30" s="407" t="s">
        <v>453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31372.32</v>
      </c>
      <c r="AR30" s="405">
        <v>31372.32</v>
      </c>
      <c r="AS30" s="405"/>
      <c r="AT30" s="405">
        <v>4698.188</v>
      </c>
      <c r="AU30" s="405">
        <v>46935.632</v>
      </c>
      <c r="AV30" s="405">
        <v>51633.820999999996</v>
      </c>
    </row>
    <row r="31" spans="1:48" s="403" customFormat="1" ht="9.95" customHeight="1">
      <c r="A31" s="407" t="s">
        <v>454</v>
      </c>
      <c r="B31" s="405">
        <v>2679300.82</v>
      </c>
      <c r="C31" s="405">
        <v>1029.074</v>
      </c>
      <c r="D31" s="405">
        <v>2680329.895</v>
      </c>
      <c r="E31" s="405"/>
      <c r="F31" s="405">
        <v>217472.999</v>
      </c>
      <c r="G31" s="405">
        <v>74961.355</v>
      </c>
      <c r="H31" s="405">
        <v>292434.354</v>
      </c>
      <c r="I31" s="405"/>
      <c r="J31" s="405">
        <v>1867966.693</v>
      </c>
      <c r="K31" s="405">
        <v>87.072</v>
      </c>
      <c r="L31" s="405">
        <v>1868053.765</v>
      </c>
      <c r="M31" s="407" t="s">
        <v>454</v>
      </c>
      <c r="N31" s="405">
        <v>1579080.848</v>
      </c>
      <c r="O31" s="405">
        <v>147.775</v>
      </c>
      <c r="P31" s="405">
        <v>1579228.623</v>
      </c>
      <c r="Q31" s="405"/>
      <c r="R31" s="405">
        <v>620183.125</v>
      </c>
      <c r="S31" s="405">
        <v>0</v>
      </c>
      <c r="T31" s="405">
        <v>620183.125</v>
      </c>
      <c r="U31" s="405"/>
      <c r="V31" s="405">
        <v>238963.59</v>
      </c>
      <c r="W31" s="405">
        <v>0</v>
      </c>
      <c r="X31" s="405">
        <v>238963.59</v>
      </c>
      <c r="Y31" s="407" t="s">
        <v>454</v>
      </c>
      <c r="Z31" s="405">
        <v>461475.353</v>
      </c>
      <c r="AA31" s="405">
        <v>0</v>
      </c>
      <c r="AB31" s="405">
        <v>461475.353</v>
      </c>
      <c r="AC31" s="405"/>
      <c r="AD31" s="405">
        <v>0</v>
      </c>
      <c r="AE31" s="405">
        <v>0</v>
      </c>
      <c r="AF31" s="405">
        <v>0</v>
      </c>
      <c r="AG31" s="405"/>
      <c r="AH31" s="405">
        <v>352062.469</v>
      </c>
      <c r="AI31" s="405">
        <v>130714.801</v>
      </c>
      <c r="AJ31" s="405">
        <v>482777.27</v>
      </c>
      <c r="AK31" s="407" t="s">
        <v>454</v>
      </c>
      <c r="AL31" s="405">
        <v>318173.773</v>
      </c>
      <c r="AM31" s="405">
        <v>2060.193</v>
      </c>
      <c r="AN31" s="405">
        <v>320233.966</v>
      </c>
      <c r="AO31" s="405"/>
      <c r="AP31" s="405">
        <v>706697.075</v>
      </c>
      <c r="AQ31" s="405">
        <v>28068.634</v>
      </c>
      <c r="AR31" s="405">
        <v>734765.71</v>
      </c>
      <c r="AS31" s="405"/>
      <c r="AT31" s="405">
        <v>9041376.745</v>
      </c>
      <c r="AU31" s="405">
        <v>237068.90399999998</v>
      </c>
      <c r="AV31" s="405">
        <v>9278445.651</v>
      </c>
    </row>
    <row r="32" spans="1:48" s="403" customFormat="1" ht="9.95" customHeight="1">
      <c r="A32" s="407" t="s">
        <v>455</v>
      </c>
      <c r="B32" s="405">
        <v>0</v>
      </c>
      <c r="C32" s="405">
        <v>0</v>
      </c>
      <c r="D32" s="405">
        <v>0</v>
      </c>
      <c r="E32" s="405"/>
      <c r="F32" s="405">
        <v>58994.745</v>
      </c>
      <c r="G32" s="405">
        <v>21969.999</v>
      </c>
      <c r="H32" s="405">
        <v>80964.745</v>
      </c>
      <c r="I32" s="405"/>
      <c r="J32" s="405">
        <v>0</v>
      </c>
      <c r="K32" s="405">
        <v>0</v>
      </c>
      <c r="L32" s="405">
        <v>0</v>
      </c>
      <c r="M32" s="407" t="s">
        <v>455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0</v>
      </c>
      <c r="W32" s="405">
        <v>0</v>
      </c>
      <c r="X32" s="405">
        <v>0</v>
      </c>
      <c r="Y32" s="407" t="s">
        <v>455</v>
      </c>
      <c r="Z32" s="405">
        <v>0</v>
      </c>
      <c r="AA32" s="405">
        <v>0</v>
      </c>
      <c r="AB32" s="405">
        <v>0</v>
      </c>
      <c r="AC32" s="405"/>
      <c r="AD32" s="405">
        <v>0</v>
      </c>
      <c r="AE32" s="405">
        <v>0</v>
      </c>
      <c r="AF32" s="405">
        <v>0</v>
      </c>
      <c r="AG32" s="405"/>
      <c r="AH32" s="405">
        <v>2773.254</v>
      </c>
      <c r="AI32" s="405">
        <v>35133.241</v>
      </c>
      <c r="AJ32" s="405">
        <v>37906.496</v>
      </c>
      <c r="AK32" s="407" t="s">
        <v>455</v>
      </c>
      <c r="AL32" s="405">
        <v>0</v>
      </c>
      <c r="AM32" s="405">
        <v>0</v>
      </c>
      <c r="AN32" s="405">
        <v>0</v>
      </c>
      <c r="AO32" s="405"/>
      <c r="AP32" s="405">
        <v>0</v>
      </c>
      <c r="AQ32" s="405">
        <v>0</v>
      </c>
      <c r="AR32" s="405">
        <v>0</v>
      </c>
      <c r="AS32" s="405"/>
      <c r="AT32" s="405">
        <v>61767.999</v>
      </c>
      <c r="AU32" s="405">
        <v>57103.240000000005</v>
      </c>
      <c r="AV32" s="405">
        <v>118871.241</v>
      </c>
    </row>
    <row r="33" spans="1:48" s="403" customFormat="1" ht="9.95" customHeight="1">
      <c r="A33" s="407" t="s">
        <v>456</v>
      </c>
      <c r="B33" s="405">
        <v>0</v>
      </c>
      <c r="C33" s="405">
        <v>986.923</v>
      </c>
      <c r="D33" s="405">
        <v>986.923</v>
      </c>
      <c r="E33" s="405"/>
      <c r="F33" s="405">
        <v>172806.965</v>
      </c>
      <c r="G33" s="405">
        <v>0</v>
      </c>
      <c r="H33" s="405">
        <v>172806.965</v>
      </c>
      <c r="I33" s="405"/>
      <c r="J33" s="405">
        <v>0</v>
      </c>
      <c r="K33" s="405">
        <v>21.23</v>
      </c>
      <c r="L33" s="405">
        <v>21.23</v>
      </c>
      <c r="M33" s="407" t="s">
        <v>456</v>
      </c>
      <c r="N33" s="405">
        <v>962.869</v>
      </c>
      <c r="O33" s="405">
        <v>1544.303</v>
      </c>
      <c r="P33" s="405">
        <v>2507.172</v>
      </c>
      <c r="Q33" s="405"/>
      <c r="R33" s="405">
        <v>57934.351</v>
      </c>
      <c r="S33" s="405">
        <v>150.507</v>
      </c>
      <c r="T33" s="405">
        <v>58084.859</v>
      </c>
      <c r="U33" s="405"/>
      <c r="V33" s="405">
        <v>0</v>
      </c>
      <c r="W33" s="405">
        <v>0</v>
      </c>
      <c r="X33" s="405">
        <v>0</v>
      </c>
      <c r="Y33" s="407" t="s">
        <v>456</v>
      </c>
      <c r="Z33" s="405">
        <v>0</v>
      </c>
      <c r="AA33" s="405">
        <v>0</v>
      </c>
      <c r="AB33" s="405">
        <v>0</v>
      </c>
      <c r="AC33" s="405"/>
      <c r="AD33" s="405">
        <v>0</v>
      </c>
      <c r="AE33" s="405">
        <v>0</v>
      </c>
      <c r="AF33" s="405">
        <v>0</v>
      </c>
      <c r="AG33" s="405"/>
      <c r="AH33" s="405">
        <v>0</v>
      </c>
      <c r="AI33" s="405">
        <v>0</v>
      </c>
      <c r="AJ33" s="405">
        <v>0</v>
      </c>
      <c r="AK33" s="407" t="s">
        <v>456</v>
      </c>
      <c r="AL33" s="405">
        <v>0</v>
      </c>
      <c r="AM33" s="405">
        <v>0</v>
      </c>
      <c r="AN33" s="405">
        <v>0</v>
      </c>
      <c r="AO33" s="405"/>
      <c r="AP33" s="405">
        <v>33646.503</v>
      </c>
      <c r="AQ33" s="405">
        <v>0</v>
      </c>
      <c r="AR33" s="405">
        <v>33646.503</v>
      </c>
      <c r="AS33" s="405"/>
      <c r="AT33" s="405">
        <v>265350.68799999997</v>
      </c>
      <c r="AU33" s="405">
        <v>2702.963</v>
      </c>
      <c r="AV33" s="405">
        <v>268053.652</v>
      </c>
    </row>
    <row r="34" spans="1:48" s="403" customFormat="1" ht="9.95" customHeight="1">
      <c r="A34" s="407" t="s">
        <v>457</v>
      </c>
      <c r="B34" s="405">
        <v>0</v>
      </c>
      <c r="C34" s="405">
        <v>0</v>
      </c>
      <c r="D34" s="405">
        <v>0</v>
      </c>
      <c r="E34" s="405"/>
      <c r="F34" s="405">
        <v>0</v>
      </c>
      <c r="G34" s="405">
        <v>0</v>
      </c>
      <c r="H34" s="405">
        <v>0</v>
      </c>
      <c r="I34" s="405"/>
      <c r="J34" s="405">
        <v>0</v>
      </c>
      <c r="K34" s="405">
        <v>0</v>
      </c>
      <c r="L34" s="405">
        <v>0</v>
      </c>
      <c r="M34" s="407" t="s">
        <v>457</v>
      </c>
      <c r="N34" s="405">
        <v>0</v>
      </c>
      <c r="O34" s="405">
        <v>0</v>
      </c>
      <c r="P34" s="405">
        <v>0</v>
      </c>
      <c r="Q34" s="405"/>
      <c r="R34" s="405">
        <v>0</v>
      </c>
      <c r="S34" s="405">
        <v>0</v>
      </c>
      <c r="T34" s="405">
        <v>0</v>
      </c>
      <c r="U34" s="405"/>
      <c r="V34" s="405">
        <v>0</v>
      </c>
      <c r="W34" s="405">
        <v>0</v>
      </c>
      <c r="X34" s="405">
        <v>0</v>
      </c>
      <c r="Y34" s="407" t="s">
        <v>457</v>
      </c>
      <c r="Z34" s="405">
        <v>0</v>
      </c>
      <c r="AA34" s="405">
        <v>0</v>
      </c>
      <c r="AB34" s="405">
        <v>0</v>
      </c>
      <c r="AC34" s="405"/>
      <c r="AD34" s="405">
        <v>0</v>
      </c>
      <c r="AE34" s="405">
        <v>0</v>
      </c>
      <c r="AF34" s="405">
        <v>0</v>
      </c>
      <c r="AG34" s="405"/>
      <c r="AH34" s="405">
        <v>0</v>
      </c>
      <c r="AI34" s="405">
        <v>0</v>
      </c>
      <c r="AJ34" s="405">
        <v>0</v>
      </c>
      <c r="AK34" s="407" t="s">
        <v>457</v>
      </c>
      <c r="AL34" s="405">
        <v>0</v>
      </c>
      <c r="AM34" s="405">
        <v>0</v>
      </c>
      <c r="AN34" s="405">
        <v>0</v>
      </c>
      <c r="AO34" s="405"/>
      <c r="AP34" s="405">
        <v>0</v>
      </c>
      <c r="AQ34" s="405">
        <v>0</v>
      </c>
      <c r="AR34" s="405">
        <v>0</v>
      </c>
      <c r="AS34" s="405"/>
      <c r="AT34" s="405">
        <v>0</v>
      </c>
      <c r="AU34" s="405">
        <v>0</v>
      </c>
      <c r="AV34" s="405">
        <v>0</v>
      </c>
    </row>
    <row r="35" spans="1:48" s="403" customFormat="1" ht="9.95" customHeight="1">
      <c r="A35" s="407" t="s">
        <v>458</v>
      </c>
      <c r="B35" s="405">
        <v>0</v>
      </c>
      <c r="C35" s="405">
        <v>0</v>
      </c>
      <c r="D35" s="405">
        <v>0</v>
      </c>
      <c r="E35" s="405"/>
      <c r="F35" s="405">
        <v>0</v>
      </c>
      <c r="G35" s="405">
        <v>0</v>
      </c>
      <c r="H35" s="405">
        <v>0</v>
      </c>
      <c r="I35" s="405"/>
      <c r="J35" s="405">
        <v>0</v>
      </c>
      <c r="K35" s="405">
        <v>0</v>
      </c>
      <c r="L35" s="405">
        <v>0</v>
      </c>
      <c r="M35" s="407" t="s">
        <v>458</v>
      </c>
      <c r="N35" s="405">
        <v>0</v>
      </c>
      <c r="O35" s="405">
        <v>0</v>
      </c>
      <c r="P35" s="405">
        <v>0</v>
      </c>
      <c r="Q35" s="405"/>
      <c r="R35" s="405">
        <v>0</v>
      </c>
      <c r="S35" s="405">
        <v>0</v>
      </c>
      <c r="T35" s="405">
        <v>0</v>
      </c>
      <c r="U35" s="405"/>
      <c r="V35" s="405">
        <v>0</v>
      </c>
      <c r="W35" s="405">
        <v>0</v>
      </c>
      <c r="X35" s="405">
        <v>0</v>
      </c>
      <c r="Y35" s="407" t="s">
        <v>458</v>
      </c>
      <c r="Z35" s="405">
        <v>0</v>
      </c>
      <c r="AA35" s="405">
        <v>0</v>
      </c>
      <c r="AB35" s="405">
        <v>0</v>
      </c>
      <c r="AC35" s="405"/>
      <c r="AD35" s="405">
        <v>0</v>
      </c>
      <c r="AE35" s="405">
        <v>0</v>
      </c>
      <c r="AF35" s="405">
        <v>0</v>
      </c>
      <c r="AG35" s="405"/>
      <c r="AH35" s="405">
        <v>0</v>
      </c>
      <c r="AI35" s="405">
        <v>0</v>
      </c>
      <c r="AJ35" s="405">
        <v>0</v>
      </c>
      <c r="AK35" s="407" t="s">
        <v>458</v>
      </c>
      <c r="AL35" s="405">
        <v>0</v>
      </c>
      <c r="AM35" s="405">
        <v>0</v>
      </c>
      <c r="AN35" s="405">
        <v>0</v>
      </c>
      <c r="AO35" s="405"/>
      <c r="AP35" s="405">
        <v>0</v>
      </c>
      <c r="AQ35" s="405">
        <v>0</v>
      </c>
      <c r="AR35" s="405">
        <v>0</v>
      </c>
      <c r="AS35" s="405"/>
      <c r="AT35" s="405">
        <v>0</v>
      </c>
      <c r="AU35" s="405">
        <v>0</v>
      </c>
      <c r="AV35" s="405">
        <v>0</v>
      </c>
    </row>
    <row r="36" spans="1:48" s="403" customFormat="1" ht="9.95" customHeight="1">
      <c r="A36" s="407" t="s">
        <v>459</v>
      </c>
      <c r="B36" s="405">
        <v>0</v>
      </c>
      <c r="C36" s="405">
        <v>0</v>
      </c>
      <c r="D36" s="405">
        <v>0</v>
      </c>
      <c r="E36" s="405"/>
      <c r="F36" s="405">
        <v>125754.974</v>
      </c>
      <c r="G36" s="405">
        <v>4852.321</v>
      </c>
      <c r="H36" s="405">
        <v>130607.295</v>
      </c>
      <c r="I36" s="405"/>
      <c r="J36" s="405">
        <v>0</v>
      </c>
      <c r="K36" s="405">
        <v>0</v>
      </c>
      <c r="L36" s="405">
        <v>0</v>
      </c>
      <c r="M36" s="407" t="s">
        <v>459</v>
      </c>
      <c r="N36" s="405">
        <v>0</v>
      </c>
      <c r="O36" s="405">
        <v>0</v>
      </c>
      <c r="P36" s="405">
        <v>0</v>
      </c>
      <c r="Q36" s="405"/>
      <c r="R36" s="405">
        <v>0</v>
      </c>
      <c r="S36" s="405">
        <v>0</v>
      </c>
      <c r="T36" s="405">
        <v>0</v>
      </c>
      <c r="U36" s="405"/>
      <c r="V36" s="405">
        <v>2137.616</v>
      </c>
      <c r="W36" s="405">
        <v>0</v>
      </c>
      <c r="X36" s="405">
        <v>2137.616</v>
      </c>
      <c r="Y36" s="407" t="s">
        <v>459</v>
      </c>
      <c r="Z36" s="405">
        <v>0</v>
      </c>
      <c r="AA36" s="405">
        <v>0</v>
      </c>
      <c r="AB36" s="405">
        <v>0</v>
      </c>
      <c r="AC36" s="405"/>
      <c r="AD36" s="405">
        <v>0</v>
      </c>
      <c r="AE36" s="405">
        <v>0</v>
      </c>
      <c r="AF36" s="405">
        <v>0</v>
      </c>
      <c r="AG36" s="405"/>
      <c r="AH36" s="405">
        <v>0</v>
      </c>
      <c r="AI36" s="405">
        <v>0</v>
      </c>
      <c r="AJ36" s="405">
        <v>0</v>
      </c>
      <c r="AK36" s="407" t="s">
        <v>459</v>
      </c>
      <c r="AL36" s="405">
        <v>0</v>
      </c>
      <c r="AM36" s="405">
        <v>0</v>
      </c>
      <c r="AN36" s="405">
        <v>0</v>
      </c>
      <c r="AO36" s="405"/>
      <c r="AP36" s="405">
        <v>0</v>
      </c>
      <c r="AQ36" s="405">
        <v>0</v>
      </c>
      <c r="AR36" s="405">
        <v>0</v>
      </c>
      <c r="AS36" s="405"/>
      <c r="AT36" s="405">
        <v>127892.59</v>
      </c>
      <c r="AU36" s="405">
        <v>4852.321</v>
      </c>
      <c r="AV36" s="405">
        <v>132744.911</v>
      </c>
    </row>
    <row r="37" spans="1:48" s="403" customFormat="1" ht="9.95" customHeight="1">
      <c r="A37" s="409" t="s">
        <v>460</v>
      </c>
      <c r="B37" s="409">
        <v>210993.104</v>
      </c>
      <c r="C37" s="409">
        <v>159.139</v>
      </c>
      <c r="D37" s="409">
        <v>211152.244</v>
      </c>
      <c r="E37" s="409"/>
      <c r="F37" s="409">
        <v>25466.44</v>
      </c>
      <c r="G37" s="409">
        <v>273.889</v>
      </c>
      <c r="H37" s="409">
        <v>25740.329</v>
      </c>
      <c r="I37" s="409"/>
      <c r="J37" s="409">
        <v>13870.29</v>
      </c>
      <c r="K37" s="409">
        <v>0</v>
      </c>
      <c r="L37" s="409">
        <v>13870.29</v>
      </c>
      <c r="M37" s="409" t="s">
        <v>460</v>
      </c>
      <c r="N37" s="409">
        <v>24485.452</v>
      </c>
      <c r="O37" s="409">
        <v>0</v>
      </c>
      <c r="P37" s="409">
        <v>24485.452</v>
      </c>
      <c r="Q37" s="410"/>
      <c r="R37" s="409">
        <v>16800.399</v>
      </c>
      <c r="S37" s="409">
        <v>0</v>
      </c>
      <c r="T37" s="409">
        <v>16800.399</v>
      </c>
      <c r="U37" s="410"/>
      <c r="V37" s="409">
        <v>8946.272</v>
      </c>
      <c r="W37" s="409">
        <v>12.919</v>
      </c>
      <c r="X37" s="409">
        <v>8959.192</v>
      </c>
      <c r="Y37" s="409" t="s">
        <v>460</v>
      </c>
      <c r="Z37" s="409">
        <v>17211.661</v>
      </c>
      <c r="AA37" s="409">
        <v>0</v>
      </c>
      <c r="AB37" s="409">
        <v>17211.661</v>
      </c>
      <c r="AC37" s="410"/>
      <c r="AD37" s="409">
        <v>0</v>
      </c>
      <c r="AE37" s="409">
        <v>0</v>
      </c>
      <c r="AF37" s="409">
        <v>0</v>
      </c>
      <c r="AG37" s="410"/>
      <c r="AH37" s="409">
        <v>3836.536</v>
      </c>
      <c r="AI37" s="409">
        <v>798.256</v>
      </c>
      <c r="AJ37" s="409">
        <v>4634.792</v>
      </c>
      <c r="AK37" s="409" t="s">
        <v>460</v>
      </c>
      <c r="AL37" s="409">
        <v>7140.862</v>
      </c>
      <c r="AM37" s="409">
        <v>0</v>
      </c>
      <c r="AN37" s="409">
        <v>7140.862</v>
      </c>
      <c r="AO37" s="410"/>
      <c r="AP37" s="409">
        <v>11209.873</v>
      </c>
      <c r="AQ37" s="409">
        <v>102.613</v>
      </c>
      <c r="AR37" s="409">
        <v>11312.487</v>
      </c>
      <c r="AS37" s="409"/>
      <c r="AT37" s="409">
        <v>339960.8890000001</v>
      </c>
      <c r="AU37" s="409">
        <v>1346.816</v>
      </c>
      <c r="AV37" s="409">
        <v>341307.70800000004</v>
      </c>
    </row>
    <row r="38" spans="1:48" s="403" customFormat="1" ht="9.95" customHeight="1">
      <c r="A38" s="409" t="s">
        <v>461</v>
      </c>
      <c r="B38" s="410">
        <v>255890.578</v>
      </c>
      <c r="C38" s="410">
        <v>4817.755</v>
      </c>
      <c r="D38" s="410">
        <v>260708.334</v>
      </c>
      <c r="E38" s="410"/>
      <c r="F38" s="410">
        <v>45383.06</v>
      </c>
      <c r="G38" s="410">
        <v>1231.584</v>
      </c>
      <c r="H38" s="410">
        <v>46614.645</v>
      </c>
      <c r="I38" s="410"/>
      <c r="J38" s="410">
        <v>77798.183</v>
      </c>
      <c r="K38" s="410">
        <v>84.369</v>
      </c>
      <c r="L38" s="410">
        <v>77882.553</v>
      </c>
      <c r="M38" s="409" t="s">
        <v>461</v>
      </c>
      <c r="N38" s="410">
        <v>50695.586</v>
      </c>
      <c r="O38" s="410">
        <v>490.335</v>
      </c>
      <c r="P38" s="410">
        <v>51185.922</v>
      </c>
      <c r="Q38" s="410"/>
      <c r="R38" s="410">
        <v>26817.502</v>
      </c>
      <c r="S38" s="410">
        <v>7.978</v>
      </c>
      <c r="T38" s="410">
        <v>26825.481</v>
      </c>
      <c r="U38" s="410"/>
      <c r="V38" s="410">
        <v>15913.311</v>
      </c>
      <c r="W38" s="410">
        <v>0.545</v>
      </c>
      <c r="X38" s="410">
        <v>15913.856</v>
      </c>
      <c r="Y38" s="409" t="s">
        <v>461</v>
      </c>
      <c r="Z38" s="410">
        <v>64187.393</v>
      </c>
      <c r="AA38" s="410">
        <v>0</v>
      </c>
      <c r="AB38" s="410">
        <v>64187.393</v>
      </c>
      <c r="AC38" s="410"/>
      <c r="AD38" s="410">
        <v>0</v>
      </c>
      <c r="AE38" s="410">
        <v>0</v>
      </c>
      <c r="AF38" s="410">
        <v>0</v>
      </c>
      <c r="AG38" s="410"/>
      <c r="AH38" s="410">
        <v>51603.537</v>
      </c>
      <c r="AI38" s="410">
        <v>15859.743</v>
      </c>
      <c r="AJ38" s="410">
        <v>67463.281</v>
      </c>
      <c r="AK38" s="409" t="s">
        <v>461</v>
      </c>
      <c r="AL38" s="410">
        <v>20888.659</v>
      </c>
      <c r="AM38" s="410">
        <v>173.338</v>
      </c>
      <c r="AN38" s="410">
        <v>21061.997</v>
      </c>
      <c r="AO38" s="410"/>
      <c r="AP38" s="410">
        <v>34365.315</v>
      </c>
      <c r="AQ38" s="410">
        <v>1856.16</v>
      </c>
      <c r="AR38" s="410">
        <v>36221.476</v>
      </c>
      <c r="AS38" s="410"/>
      <c r="AT38" s="410">
        <v>643543.1240000001</v>
      </c>
      <c r="AU38" s="410">
        <v>24521.807</v>
      </c>
      <c r="AV38" s="410">
        <v>668064.9380000001</v>
      </c>
    </row>
    <row r="39" spans="1:48" s="403" customFormat="1" ht="9.95" customHeight="1">
      <c r="A39" s="407" t="s">
        <v>462</v>
      </c>
      <c r="B39" s="407">
        <v>181928.409</v>
      </c>
      <c r="C39" s="407">
        <v>244.617</v>
      </c>
      <c r="D39" s="407">
        <v>182173.027</v>
      </c>
      <c r="E39" s="407"/>
      <c r="F39" s="407">
        <v>31234.771</v>
      </c>
      <c r="G39" s="407">
        <v>1231.584</v>
      </c>
      <c r="H39" s="407">
        <v>32466.356</v>
      </c>
      <c r="I39" s="407"/>
      <c r="J39" s="407">
        <v>50629.684</v>
      </c>
      <c r="K39" s="407">
        <v>0</v>
      </c>
      <c r="L39" s="407">
        <v>50629.684</v>
      </c>
      <c r="M39" s="407" t="s">
        <v>462</v>
      </c>
      <c r="N39" s="407">
        <v>25897.752</v>
      </c>
      <c r="O39" s="407">
        <v>16.445</v>
      </c>
      <c r="P39" s="407">
        <v>25914.197</v>
      </c>
      <c r="Q39" s="405"/>
      <c r="R39" s="407">
        <v>26817.502</v>
      </c>
      <c r="S39" s="407">
        <v>7.978</v>
      </c>
      <c r="T39" s="407">
        <v>26825.481</v>
      </c>
      <c r="U39" s="405"/>
      <c r="V39" s="407">
        <v>13491.989</v>
      </c>
      <c r="W39" s="407">
        <v>0.545</v>
      </c>
      <c r="X39" s="407">
        <v>13492.534</v>
      </c>
      <c r="Y39" s="407" t="s">
        <v>462</v>
      </c>
      <c r="Z39" s="407">
        <v>64187.393</v>
      </c>
      <c r="AA39" s="407">
        <v>0</v>
      </c>
      <c r="AB39" s="407">
        <v>64187.393</v>
      </c>
      <c r="AC39" s="405"/>
      <c r="AD39" s="407">
        <v>0</v>
      </c>
      <c r="AE39" s="407">
        <v>0</v>
      </c>
      <c r="AF39" s="407">
        <v>0</v>
      </c>
      <c r="AG39" s="405"/>
      <c r="AH39" s="407">
        <v>19477.098</v>
      </c>
      <c r="AI39" s="407">
        <v>6671.214</v>
      </c>
      <c r="AJ39" s="407">
        <v>26148.313</v>
      </c>
      <c r="AK39" s="407" t="s">
        <v>462</v>
      </c>
      <c r="AL39" s="407">
        <v>6657.802</v>
      </c>
      <c r="AM39" s="407">
        <v>12.917</v>
      </c>
      <c r="AN39" s="407">
        <v>6670.719</v>
      </c>
      <c r="AO39" s="405"/>
      <c r="AP39" s="407">
        <v>27951.354</v>
      </c>
      <c r="AQ39" s="407">
        <v>1317.751</v>
      </c>
      <c r="AR39" s="407">
        <v>29269.105</v>
      </c>
      <c r="AS39" s="407"/>
      <c r="AT39" s="407">
        <v>448273.75399999996</v>
      </c>
      <c r="AU39" s="407">
        <v>9503.051</v>
      </c>
      <c r="AV39" s="407">
        <v>457776.80899999995</v>
      </c>
    </row>
    <row r="40" spans="1:48" s="403" customFormat="1" ht="9.95" customHeight="1">
      <c r="A40" s="407" t="s">
        <v>463</v>
      </c>
      <c r="B40" s="407">
        <v>73962.168</v>
      </c>
      <c r="C40" s="407">
        <v>4573.137</v>
      </c>
      <c r="D40" s="407">
        <v>78535.306</v>
      </c>
      <c r="E40" s="407"/>
      <c r="F40" s="407">
        <v>14148.289</v>
      </c>
      <c r="G40" s="407">
        <v>0</v>
      </c>
      <c r="H40" s="407">
        <v>14148.289</v>
      </c>
      <c r="I40" s="407"/>
      <c r="J40" s="407">
        <v>27168.498</v>
      </c>
      <c r="K40" s="407">
        <v>84.369</v>
      </c>
      <c r="L40" s="407">
        <v>27252.868</v>
      </c>
      <c r="M40" s="407" t="s">
        <v>463</v>
      </c>
      <c r="N40" s="407">
        <v>24797.834</v>
      </c>
      <c r="O40" s="407">
        <v>473.889</v>
      </c>
      <c r="P40" s="407">
        <v>25271.724</v>
      </c>
      <c r="Q40" s="405"/>
      <c r="R40" s="407">
        <v>0</v>
      </c>
      <c r="S40" s="407">
        <v>0</v>
      </c>
      <c r="T40" s="407">
        <v>0</v>
      </c>
      <c r="U40" s="405"/>
      <c r="V40" s="407">
        <v>2421.322</v>
      </c>
      <c r="W40" s="407">
        <v>0</v>
      </c>
      <c r="X40" s="407">
        <v>2421.322</v>
      </c>
      <c r="Y40" s="407" t="s">
        <v>463</v>
      </c>
      <c r="Z40" s="407">
        <v>0</v>
      </c>
      <c r="AA40" s="407">
        <v>0</v>
      </c>
      <c r="AB40" s="407">
        <v>0</v>
      </c>
      <c r="AC40" s="405"/>
      <c r="AD40" s="407">
        <v>0</v>
      </c>
      <c r="AE40" s="407">
        <v>0</v>
      </c>
      <c r="AF40" s="407">
        <v>0</v>
      </c>
      <c r="AG40" s="405"/>
      <c r="AH40" s="407">
        <v>32126.439</v>
      </c>
      <c r="AI40" s="407">
        <v>9188.528</v>
      </c>
      <c r="AJ40" s="407">
        <v>41314.968</v>
      </c>
      <c r="AK40" s="407" t="s">
        <v>463</v>
      </c>
      <c r="AL40" s="407">
        <v>14230.856</v>
      </c>
      <c r="AM40" s="407">
        <v>160.421</v>
      </c>
      <c r="AN40" s="407">
        <v>14391.278</v>
      </c>
      <c r="AO40" s="405"/>
      <c r="AP40" s="407">
        <v>6413.961</v>
      </c>
      <c r="AQ40" s="407">
        <v>538.409</v>
      </c>
      <c r="AR40" s="407">
        <v>6952.37</v>
      </c>
      <c r="AS40" s="407"/>
      <c r="AT40" s="407">
        <v>195269.36700000006</v>
      </c>
      <c r="AU40" s="407">
        <v>15018.752999999999</v>
      </c>
      <c r="AV40" s="407">
        <v>210288.125</v>
      </c>
    </row>
    <row r="41" spans="1:48" s="403" customFormat="1" ht="9.95" customHeight="1">
      <c r="A41" s="409" t="s">
        <v>447</v>
      </c>
      <c r="B41" s="410">
        <v>-517319.267</v>
      </c>
      <c r="C41" s="410">
        <v>-5137.057</v>
      </c>
      <c r="D41" s="410">
        <v>-522456.325</v>
      </c>
      <c r="E41" s="410"/>
      <c r="F41" s="410">
        <v>-65440.478</v>
      </c>
      <c r="G41" s="410">
        <v>-3381.287</v>
      </c>
      <c r="H41" s="410">
        <v>-68821.766</v>
      </c>
      <c r="I41" s="410"/>
      <c r="J41" s="410">
        <v>-135491.153</v>
      </c>
      <c r="K41" s="410">
        <v>-85.339</v>
      </c>
      <c r="L41" s="410">
        <v>-135576.493</v>
      </c>
      <c r="M41" s="409" t="s">
        <v>447</v>
      </c>
      <c r="N41" s="410">
        <v>-83252.756</v>
      </c>
      <c r="O41" s="410">
        <v>-366.022</v>
      </c>
      <c r="P41" s="410">
        <v>-83618.778</v>
      </c>
      <c r="Q41" s="410"/>
      <c r="R41" s="410">
        <v>-56497.517</v>
      </c>
      <c r="S41" s="410">
        <v>-5.84</v>
      </c>
      <c r="T41" s="410">
        <v>-56503.358</v>
      </c>
      <c r="U41" s="410"/>
      <c r="V41" s="410">
        <v>-21140.069</v>
      </c>
      <c r="W41" s="410">
        <v>-1.191</v>
      </c>
      <c r="X41" s="410">
        <v>-21141.26</v>
      </c>
      <c r="Y41" s="409" t="s">
        <v>447</v>
      </c>
      <c r="Z41" s="410">
        <v>-110426.422</v>
      </c>
      <c r="AA41" s="410">
        <v>0</v>
      </c>
      <c r="AB41" s="410">
        <v>-110426.422</v>
      </c>
      <c r="AC41" s="410"/>
      <c r="AD41" s="410">
        <v>0</v>
      </c>
      <c r="AE41" s="410">
        <v>0</v>
      </c>
      <c r="AF41" s="410">
        <v>0</v>
      </c>
      <c r="AG41" s="410"/>
      <c r="AH41" s="410">
        <v>-49882.735</v>
      </c>
      <c r="AI41" s="410">
        <v>-14916.097</v>
      </c>
      <c r="AJ41" s="410">
        <v>-64798.832</v>
      </c>
      <c r="AK41" s="409" t="s">
        <v>447</v>
      </c>
      <c r="AL41" s="410">
        <v>-27494.316</v>
      </c>
      <c r="AM41" s="410">
        <v>-242.977</v>
      </c>
      <c r="AN41" s="410">
        <v>-27737.294</v>
      </c>
      <c r="AO41" s="410"/>
      <c r="AP41" s="410">
        <v>-36948.109</v>
      </c>
      <c r="AQ41" s="410">
        <v>-1446.589</v>
      </c>
      <c r="AR41" s="410">
        <v>-38394.698</v>
      </c>
      <c r="AS41" s="410"/>
      <c r="AT41" s="410">
        <v>-1103892.8220000002</v>
      </c>
      <c r="AU41" s="410">
        <v>-25582.398999999998</v>
      </c>
      <c r="AV41" s="410">
        <v>-1129475.2260000003</v>
      </c>
    </row>
    <row r="42" spans="1:48" s="403" customFormat="1" ht="9.95" customHeight="1">
      <c r="A42" s="409" t="s">
        <v>464</v>
      </c>
      <c r="B42" s="410">
        <v>-6275.966</v>
      </c>
      <c r="C42" s="410">
        <v>-9.121</v>
      </c>
      <c r="D42" s="410">
        <v>-6285.087</v>
      </c>
      <c r="E42" s="410"/>
      <c r="F42" s="410">
        <v>-5266.019</v>
      </c>
      <c r="G42" s="410">
        <v>-1677.711</v>
      </c>
      <c r="H42" s="410">
        <v>-6943.731</v>
      </c>
      <c r="I42" s="410"/>
      <c r="J42" s="410">
        <v>-2258.847</v>
      </c>
      <c r="K42" s="410">
        <v>0</v>
      </c>
      <c r="L42" s="410">
        <v>-2258.847</v>
      </c>
      <c r="M42" s="409" t="s">
        <v>464</v>
      </c>
      <c r="N42" s="410">
        <v>-3797.865</v>
      </c>
      <c r="O42" s="410">
        <v>-10.627</v>
      </c>
      <c r="P42" s="410">
        <v>-3808.493</v>
      </c>
      <c r="Q42" s="410"/>
      <c r="R42" s="410">
        <v>-2468.81</v>
      </c>
      <c r="S42" s="410">
        <v>0</v>
      </c>
      <c r="T42" s="410">
        <v>-2468.81</v>
      </c>
      <c r="U42" s="410"/>
      <c r="V42" s="410">
        <v>-125.098</v>
      </c>
      <c r="W42" s="410">
        <v>0</v>
      </c>
      <c r="X42" s="410">
        <v>-125.098</v>
      </c>
      <c r="Y42" s="409" t="s">
        <v>464</v>
      </c>
      <c r="Z42" s="410">
        <v>-2291.325</v>
      </c>
      <c r="AA42" s="410">
        <v>0</v>
      </c>
      <c r="AB42" s="410">
        <v>-2291.325</v>
      </c>
      <c r="AC42" s="410"/>
      <c r="AD42" s="410">
        <v>0</v>
      </c>
      <c r="AE42" s="410">
        <v>0</v>
      </c>
      <c r="AF42" s="410">
        <v>0</v>
      </c>
      <c r="AG42" s="410"/>
      <c r="AH42" s="410">
        <v>0</v>
      </c>
      <c r="AI42" s="410">
        <v>0</v>
      </c>
      <c r="AJ42" s="410">
        <v>0</v>
      </c>
      <c r="AK42" s="409" t="s">
        <v>464</v>
      </c>
      <c r="AL42" s="410">
        <v>-804.945</v>
      </c>
      <c r="AM42" s="410">
        <v>0</v>
      </c>
      <c r="AN42" s="410">
        <v>-804.945</v>
      </c>
      <c r="AO42" s="410"/>
      <c r="AP42" s="410">
        <v>-1591.78</v>
      </c>
      <c r="AQ42" s="410">
        <v>-6.627</v>
      </c>
      <c r="AR42" s="410">
        <v>-1598.408</v>
      </c>
      <c r="AS42" s="410"/>
      <c r="AT42" s="410">
        <v>-24880.655000000002</v>
      </c>
      <c r="AU42" s="410">
        <v>-1704.086</v>
      </c>
      <c r="AV42" s="410">
        <v>-26584.744000000002</v>
      </c>
    </row>
    <row r="43" spans="1:48" s="408" customFormat="1" ht="5.1" customHeight="1">
      <c r="A43" s="409"/>
      <c r="B43" s="405"/>
      <c r="C43" s="405"/>
      <c r="D43" s="405"/>
      <c r="E43" s="405"/>
      <c r="F43" s="405"/>
      <c r="G43" s="405"/>
      <c r="H43" s="405"/>
      <c r="I43" s="405"/>
      <c r="J43" s="405"/>
      <c r="K43" s="405"/>
      <c r="L43" s="405"/>
      <c r="M43" s="409"/>
      <c r="N43" s="405"/>
      <c r="O43" s="405"/>
      <c r="P43" s="405"/>
      <c r="Q43" s="405"/>
      <c r="R43" s="405"/>
      <c r="S43" s="405"/>
      <c r="T43" s="405"/>
      <c r="U43" s="405"/>
      <c r="V43" s="405"/>
      <c r="W43" s="405"/>
      <c r="X43" s="405"/>
      <c r="Y43" s="409"/>
      <c r="Z43" s="405"/>
      <c r="AA43" s="405"/>
      <c r="AB43" s="405"/>
      <c r="AC43" s="405"/>
      <c r="AD43" s="405"/>
      <c r="AE43" s="405"/>
      <c r="AF43" s="405"/>
      <c r="AG43" s="405"/>
      <c r="AH43" s="405"/>
      <c r="AI43" s="405"/>
      <c r="AJ43" s="405"/>
      <c r="AK43" s="409"/>
      <c r="AL43" s="405"/>
      <c r="AM43" s="405"/>
      <c r="AN43" s="405"/>
      <c r="AO43" s="405"/>
      <c r="AP43" s="405"/>
      <c r="AQ43" s="405"/>
      <c r="AR43" s="405"/>
      <c r="AS43" s="405"/>
      <c r="AT43" s="405"/>
      <c r="AU43" s="405"/>
      <c r="AV43" s="405"/>
    </row>
    <row r="44" spans="1:48" s="403" customFormat="1" ht="9.95" customHeight="1">
      <c r="A44" s="409" t="s">
        <v>465</v>
      </c>
      <c r="B44" s="410">
        <v>47871.056</v>
      </c>
      <c r="C44" s="410">
        <v>69.963</v>
      </c>
      <c r="D44" s="410">
        <v>47941.019</v>
      </c>
      <c r="E44" s="410"/>
      <c r="F44" s="410">
        <v>4637.924</v>
      </c>
      <c r="G44" s="410">
        <v>194.105</v>
      </c>
      <c r="H44" s="410">
        <v>4832.03</v>
      </c>
      <c r="I44" s="410"/>
      <c r="J44" s="410">
        <v>5997.976</v>
      </c>
      <c r="K44" s="410">
        <v>0.001</v>
      </c>
      <c r="L44" s="410">
        <v>5997.977</v>
      </c>
      <c r="M44" s="409" t="s">
        <v>465</v>
      </c>
      <c r="N44" s="410">
        <v>5569.854</v>
      </c>
      <c r="O44" s="410">
        <v>804.024</v>
      </c>
      <c r="P44" s="410">
        <v>6373.878</v>
      </c>
      <c r="Q44" s="410"/>
      <c r="R44" s="410">
        <v>25318.814</v>
      </c>
      <c r="S44" s="410">
        <v>0</v>
      </c>
      <c r="T44" s="410">
        <v>25318.814</v>
      </c>
      <c r="U44" s="410"/>
      <c r="V44" s="410">
        <v>1000.322</v>
      </c>
      <c r="W44" s="410">
        <v>410.673</v>
      </c>
      <c r="X44" s="410">
        <v>1410.995</v>
      </c>
      <c r="Y44" s="409" t="s">
        <v>465</v>
      </c>
      <c r="Z44" s="410">
        <v>72562.223</v>
      </c>
      <c r="AA44" s="410">
        <v>478.471</v>
      </c>
      <c r="AB44" s="410">
        <v>73040.694</v>
      </c>
      <c r="AC44" s="410"/>
      <c r="AD44" s="410">
        <v>3710.342</v>
      </c>
      <c r="AE44" s="410">
        <v>3.78</v>
      </c>
      <c r="AF44" s="410">
        <v>3714.122</v>
      </c>
      <c r="AG44" s="410"/>
      <c r="AH44" s="410">
        <v>1970.316</v>
      </c>
      <c r="AI44" s="410">
        <v>4148.692</v>
      </c>
      <c r="AJ44" s="410">
        <v>6119.008</v>
      </c>
      <c r="AK44" s="409" t="s">
        <v>465</v>
      </c>
      <c r="AL44" s="410">
        <v>1513.423</v>
      </c>
      <c r="AM44" s="410">
        <v>279.896</v>
      </c>
      <c r="AN44" s="410">
        <v>1793.319</v>
      </c>
      <c r="AO44" s="410"/>
      <c r="AP44" s="410">
        <v>7397.959</v>
      </c>
      <c r="AQ44" s="410">
        <v>791.738</v>
      </c>
      <c r="AR44" s="410">
        <v>8189.698</v>
      </c>
      <c r="AS44" s="410"/>
      <c r="AT44" s="410">
        <v>177550.209</v>
      </c>
      <c r="AU44" s="410">
        <v>7181.343</v>
      </c>
      <c r="AV44" s="410">
        <v>184731.554</v>
      </c>
    </row>
    <row r="45" spans="1:48" s="408" customFormat="1" ht="5.1" customHeight="1">
      <c r="A45" s="409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9"/>
      <c r="N45" s="410"/>
      <c r="O45" s="410"/>
      <c r="P45" s="410"/>
      <c r="Q45" s="405"/>
      <c r="R45" s="410"/>
      <c r="S45" s="410"/>
      <c r="T45" s="410"/>
      <c r="U45" s="405"/>
      <c r="V45" s="410"/>
      <c r="W45" s="410"/>
      <c r="X45" s="410"/>
      <c r="Y45" s="409"/>
      <c r="Z45" s="410"/>
      <c r="AA45" s="410"/>
      <c r="AB45" s="410"/>
      <c r="AC45" s="405"/>
      <c r="AD45" s="410"/>
      <c r="AE45" s="410"/>
      <c r="AF45" s="410"/>
      <c r="AG45" s="405"/>
      <c r="AH45" s="410"/>
      <c r="AI45" s="410"/>
      <c r="AJ45" s="410"/>
      <c r="AK45" s="409"/>
      <c r="AL45" s="410"/>
      <c r="AM45" s="410"/>
      <c r="AN45" s="410"/>
      <c r="AO45" s="405"/>
      <c r="AP45" s="410"/>
      <c r="AQ45" s="410"/>
      <c r="AR45" s="410"/>
      <c r="AS45" s="410"/>
      <c r="AT45" s="410"/>
      <c r="AU45" s="410"/>
      <c r="AV45" s="410"/>
    </row>
    <row r="46" spans="1:48" s="403" customFormat="1" ht="9.95" customHeight="1">
      <c r="A46" s="401" t="s">
        <v>466</v>
      </c>
      <c r="B46" s="402">
        <v>72406.072</v>
      </c>
      <c r="C46" s="402">
        <v>77.489</v>
      </c>
      <c r="D46" s="402">
        <v>72483.561</v>
      </c>
      <c r="E46" s="402"/>
      <c r="F46" s="402">
        <v>32271.207</v>
      </c>
      <c r="G46" s="402">
        <v>11833.561</v>
      </c>
      <c r="H46" s="402">
        <v>44104.768</v>
      </c>
      <c r="I46" s="402"/>
      <c r="J46" s="402">
        <v>24856.244</v>
      </c>
      <c r="K46" s="402">
        <v>0.803</v>
      </c>
      <c r="L46" s="402">
        <v>24857.048</v>
      </c>
      <c r="M46" s="401" t="s">
        <v>466</v>
      </c>
      <c r="N46" s="402">
        <v>37481.461</v>
      </c>
      <c r="O46" s="402">
        <v>13.174</v>
      </c>
      <c r="P46" s="402">
        <v>37494.635</v>
      </c>
      <c r="Q46" s="402"/>
      <c r="R46" s="402">
        <v>21296.712</v>
      </c>
      <c r="S46" s="402">
        <v>0.586</v>
      </c>
      <c r="T46" s="402">
        <v>21297.299</v>
      </c>
      <c r="U46" s="402"/>
      <c r="V46" s="402">
        <v>8891.921</v>
      </c>
      <c r="W46" s="402">
        <v>0</v>
      </c>
      <c r="X46" s="402">
        <v>8891.921</v>
      </c>
      <c r="Y46" s="401" t="s">
        <v>466</v>
      </c>
      <c r="Z46" s="402">
        <v>27047.953</v>
      </c>
      <c r="AA46" s="402">
        <v>0</v>
      </c>
      <c r="AB46" s="402">
        <v>27047.953</v>
      </c>
      <c r="AC46" s="402"/>
      <c r="AD46" s="402">
        <v>0</v>
      </c>
      <c r="AE46" s="402">
        <v>0</v>
      </c>
      <c r="AF46" s="402">
        <v>0</v>
      </c>
      <c r="AG46" s="402"/>
      <c r="AH46" s="402">
        <v>4081.298</v>
      </c>
      <c r="AI46" s="402">
        <v>932.411</v>
      </c>
      <c r="AJ46" s="402">
        <v>5013.709</v>
      </c>
      <c r="AK46" s="401" t="s">
        <v>466</v>
      </c>
      <c r="AL46" s="402">
        <v>5138.097</v>
      </c>
      <c r="AM46" s="402">
        <v>17.678</v>
      </c>
      <c r="AN46" s="402">
        <v>5155.775</v>
      </c>
      <c r="AO46" s="402"/>
      <c r="AP46" s="402">
        <v>11774.19</v>
      </c>
      <c r="AQ46" s="402">
        <v>1825.516</v>
      </c>
      <c r="AR46" s="402">
        <v>13599.707</v>
      </c>
      <c r="AS46" s="402"/>
      <c r="AT46" s="402">
        <v>245245.15500000003</v>
      </c>
      <c r="AU46" s="402">
        <v>14701.217999999999</v>
      </c>
      <c r="AV46" s="402">
        <v>259946.37600000002</v>
      </c>
    </row>
    <row r="47" spans="1:48" s="403" customFormat="1" ht="9.95" customHeight="1">
      <c r="A47" s="411" t="s">
        <v>467</v>
      </c>
      <c r="B47" s="405">
        <v>5.479</v>
      </c>
      <c r="C47" s="405">
        <v>66.347</v>
      </c>
      <c r="D47" s="405">
        <v>71.827</v>
      </c>
      <c r="E47" s="405"/>
      <c r="F47" s="405">
        <v>258.093</v>
      </c>
      <c r="G47" s="405">
        <v>0.252</v>
      </c>
      <c r="H47" s="405">
        <v>258.345</v>
      </c>
      <c r="I47" s="405"/>
      <c r="J47" s="405">
        <v>259.763</v>
      </c>
      <c r="K47" s="405">
        <v>0</v>
      </c>
      <c r="L47" s="405">
        <v>259.763</v>
      </c>
      <c r="M47" s="411" t="s">
        <v>467</v>
      </c>
      <c r="N47" s="405">
        <v>0</v>
      </c>
      <c r="O47" s="405">
        <v>0</v>
      </c>
      <c r="P47" s="405">
        <v>0</v>
      </c>
      <c r="Q47" s="405"/>
      <c r="R47" s="405">
        <v>127.004</v>
      </c>
      <c r="S47" s="405">
        <v>0</v>
      </c>
      <c r="T47" s="405">
        <v>127.004</v>
      </c>
      <c r="U47" s="405"/>
      <c r="V47" s="405">
        <v>72.405</v>
      </c>
      <c r="W47" s="405">
        <v>0</v>
      </c>
      <c r="X47" s="405">
        <v>72.405</v>
      </c>
      <c r="Y47" s="411" t="s">
        <v>467</v>
      </c>
      <c r="Z47" s="405">
        <v>0</v>
      </c>
      <c r="AA47" s="405">
        <v>0</v>
      </c>
      <c r="AB47" s="405">
        <v>0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11" t="s">
        <v>467</v>
      </c>
      <c r="AL47" s="405">
        <v>81.664</v>
      </c>
      <c r="AM47" s="405">
        <v>0</v>
      </c>
      <c r="AN47" s="405">
        <v>81.664</v>
      </c>
      <c r="AO47" s="405"/>
      <c r="AP47" s="405">
        <v>0.661</v>
      </c>
      <c r="AQ47" s="405">
        <v>1.848</v>
      </c>
      <c r="AR47" s="405">
        <v>2.51</v>
      </c>
      <c r="AS47" s="405"/>
      <c r="AT47" s="405">
        <v>805.069</v>
      </c>
      <c r="AU47" s="405">
        <v>68.44699999999999</v>
      </c>
      <c r="AV47" s="405">
        <v>873.5179999999999</v>
      </c>
    </row>
    <row r="48" spans="1:48" s="403" customFormat="1" ht="9.95" customHeight="1">
      <c r="A48" s="407" t="s">
        <v>468</v>
      </c>
      <c r="B48" s="405">
        <v>0</v>
      </c>
      <c r="C48" s="405">
        <v>0</v>
      </c>
      <c r="D48" s="405">
        <v>0</v>
      </c>
      <c r="E48" s="405"/>
      <c r="F48" s="405">
        <v>0</v>
      </c>
      <c r="G48" s="405">
        <v>0</v>
      </c>
      <c r="H48" s="405">
        <v>0</v>
      </c>
      <c r="I48" s="405"/>
      <c r="J48" s="405">
        <v>0</v>
      </c>
      <c r="K48" s="405">
        <v>0</v>
      </c>
      <c r="L48" s="405">
        <v>0</v>
      </c>
      <c r="M48" s="407" t="s">
        <v>468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468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468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0</v>
      </c>
      <c r="AR48" s="405">
        <v>0</v>
      </c>
      <c r="AS48" s="405"/>
      <c r="AT48" s="405">
        <v>0</v>
      </c>
      <c r="AU48" s="405">
        <v>0</v>
      </c>
      <c r="AV48" s="405">
        <v>0</v>
      </c>
    </row>
    <row r="49" spans="1:48" s="403" customFormat="1" ht="9.95" customHeight="1">
      <c r="A49" s="407" t="s">
        <v>469</v>
      </c>
      <c r="B49" s="405">
        <v>0</v>
      </c>
      <c r="C49" s="405">
        <v>0</v>
      </c>
      <c r="D49" s="405">
        <v>0</v>
      </c>
      <c r="E49" s="405"/>
      <c r="F49" s="405">
        <v>1.226</v>
      </c>
      <c r="G49" s="405">
        <v>0</v>
      </c>
      <c r="H49" s="405">
        <v>1.226</v>
      </c>
      <c r="I49" s="405"/>
      <c r="J49" s="405">
        <v>0</v>
      </c>
      <c r="K49" s="405">
        <v>0</v>
      </c>
      <c r="L49" s="405">
        <v>0</v>
      </c>
      <c r="M49" s="407" t="s">
        <v>469</v>
      </c>
      <c r="N49" s="405">
        <v>0</v>
      </c>
      <c r="O49" s="405">
        <v>0</v>
      </c>
      <c r="P49" s="405">
        <v>0</v>
      </c>
      <c r="Q49" s="405"/>
      <c r="R49" s="405">
        <v>0</v>
      </c>
      <c r="S49" s="405">
        <v>0</v>
      </c>
      <c r="T49" s="405">
        <v>0</v>
      </c>
      <c r="U49" s="405"/>
      <c r="V49" s="405">
        <v>0</v>
      </c>
      <c r="W49" s="405">
        <v>0</v>
      </c>
      <c r="X49" s="405">
        <v>0</v>
      </c>
      <c r="Y49" s="407" t="s">
        <v>469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469</v>
      </c>
      <c r="AL49" s="405">
        <v>0</v>
      </c>
      <c r="AM49" s="405">
        <v>0</v>
      </c>
      <c r="AN49" s="405">
        <v>0</v>
      </c>
      <c r="AO49" s="405"/>
      <c r="AP49" s="405">
        <v>0</v>
      </c>
      <c r="AQ49" s="405">
        <v>0</v>
      </c>
      <c r="AR49" s="405">
        <v>0</v>
      </c>
      <c r="AS49" s="405"/>
      <c r="AT49" s="405">
        <v>1.226</v>
      </c>
      <c r="AU49" s="405">
        <v>0</v>
      </c>
      <c r="AV49" s="405">
        <v>1.226</v>
      </c>
    </row>
    <row r="50" spans="1:48" s="403" customFormat="1" ht="9.95" customHeight="1">
      <c r="A50" s="407" t="s">
        <v>470</v>
      </c>
      <c r="B50" s="405">
        <v>72400.592</v>
      </c>
      <c r="C50" s="405">
        <v>11.141</v>
      </c>
      <c r="D50" s="405">
        <v>72411.734</v>
      </c>
      <c r="E50" s="405"/>
      <c r="F50" s="405">
        <v>32011.887</v>
      </c>
      <c r="G50" s="405">
        <v>11833.308</v>
      </c>
      <c r="H50" s="405">
        <v>43845.196</v>
      </c>
      <c r="I50" s="405"/>
      <c r="J50" s="405">
        <v>24596.481</v>
      </c>
      <c r="K50" s="405">
        <v>0.803</v>
      </c>
      <c r="L50" s="405">
        <v>24597.284</v>
      </c>
      <c r="M50" s="407" t="s">
        <v>470</v>
      </c>
      <c r="N50" s="405">
        <v>37481.461</v>
      </c>
      <c r="O50" s="405">
        <v>13.174</v>
      </c>
      <c r="P50" s="405">
        <v>37494.635</v>
      </c>
      <c r="Q50" s="405"/>
      <c r="R50" s="405">
        <v>21169.708</v>
      </c>
      <c r="S50" s="405">
        <v>0.586</v>
      </c>
      <c r="T50" s="405">
        <v>21170.294</v>
      </c>
      <c r="U50" s="405"/>
      <c r="V50" s="405">
        <v>8819.516</v>
      </c>
      <c r="W50" s="405">
        <v>0</v>
      </c>
      <c r="X50" s="405">
        <v>8819.516</v>
      </c>
      <c r="Y50" s="407" t="s">
        <v>470</v>
      </c>
      <c r="Z50" s="405">
        <v>27047.953</v>
      </c>
      <c r="AA50" s="405">
        <v>0</v>
      </c>
      <c r="AB50" s="405">
        <v>27047.953</v>
      </c>
      <c r="AC50" s="405"/>
      <c r="AD50" s="405">
        <v>0</v>
      </c>
      <c r="AE50" s="405">
        <v>0</v>
      </c>
      <c r="AF50" s="405">
        <v>0</v>
      </c>
      <c r="AG50" s="405"/>
      <c r="AH50" s="405">
        <v>4081.298</v>
      </c>
      <c r="AI50" s="405">
        <v>932.411</v>
      </c>
      <c r="AJ50" s="405">
        <v>5013.709</v>
      </c>
      <c r="AK50" s="407" t="s">
        <v>470</v>
      </c>
      <c r="AL50" s="405">
        <v>5056.432</v>
      </c>
      <c r="AM50" s="405">
        <v>17.678</v>
      </c>
      <c r="AN50" s="405">
        <v>5074.11</v>
      </c>
      <c r="AO50" s="405"/>
      <c r="AP50" s="405">
        <v>11773.529</v>
      </c>
      <c r="AQ50" s="405">
        <v>1823.667</v>
      </c>
      <c r="AR50" s="405">
        <v>13597.196</v>
      </c>
      <c r="AS50" s="405"/>
      <c r="AT50" s="405">
        <v>244438.85700000005</v>
      </c>
      <c r="AU50" s="405">
        <v>14632.768</v>
      </c>
      <c r="AV50" s="405">
        <v>259071.62699999998</v>
      </c>
    </row>
    <row r="51" spans="1:48" s="403" customFormat="1" ht="9.95" customHeight="1">
      <c r="A51" s="407" t="s">
        <v>471</v>
      </c>
      <c r="B51" s="405">
        <v>0</v>
      </c>
      <c r="C51" s="405">
        <v>0</v>
      </c>
      <c r="D51" s="405">
        <v>0</v>
      </c>
      <c r="E51" s="405"/>
      <c r="F51" s="405">
        <v>0</v>
      </c>
      <c r="G51" s="405">
        <v>0</v>
      </c>
      <c r="H51" s="405">
        <v>0</v>
      </c>
      <c r="I51" s="405"/>
      <c r="J51" s="405">
        <v>0</v>
      </c>
      <c r="K51" s="405">
        <v>0</v>
      </c>
      <c r="L51" s="405">
        <v>0</v>
      </c>
      <c r="M51" s="407" t="s">
        <v>471</v>
      </c>
      <c r="N51" s="405">
        <v>0</v>
      </c>
      <c r="O51" s="405">
        <v>0</v>
      </c>
      <c r="P51" s="405">
        <v>0</v>
      </c>
      <c r="Q51" s="405"/>
      <c r="R51" s="405">
        <v>0</v>
      </c>
      <c r="S51" s="405">
        <v>0</v>
      </c>
      <c r="T51" s="405">
        <v>0</v>
      </c>
      <c r="U51" s="405"/>
      <c r="V51" s="405">
        <v>0</v>
      </c>
      <c r="W51" s="405">
        <v>0</v>
      </c>
      <c r="X51" s="405">
        <v>0</v>
      </c>
      <c r="Y51" s="407" t="s">
        <v>471</v>
      </c>
      <c r="Z51" s="405">
        <v>0</v>
      </c>
      <c r="AA51" s="405">
        <v>0</v>
      </c>
      <c r="AB51" s="405">
        <v>0</v>
      </c>
      <c r="AC51" s="405"/>
      <c r="AD51" s="405">
        <v>0</v>
      </c>
      <c r="AE51" s="405">
        <v>0</v>
      </c>
      <c r="AF51" s="405">
        <v>0</v>
      </c>
      <c r="AG51" s="405"/>
      <c r="AH51" s="405">
        <v>0</v>
      </c>
      <c r="AI51" s="405">
        <v>0</v>
      </c>
      <c r="AJ51" s="405">
        <v>0</v>
      </c>
      <c r="AK51" s="407" t="s">
        <v>471</v>
      </c>
      <c r="AL51" s="405">
        <v>0</v>
      </c>
      <c r="AM51" s="405">
        <v>0</v>
      </c>
      <c r="AN51" s="405">
        <v>0</v>
      </c>
      <c r="AO51" s="405"/>
      <c r="AP51" s="405">
        <v>0</v>
      </c>
      <c r="AQ51" s="405">
        <v>0</v>
      </c>
      <c r="AR51" s="405">
        <v>0</v>
      </c>
      <c r="AS51" s="405"/>
      <c r="AT51" s="405">
        <v>0</v>
      </c>
      <c r="AU51" s="405">
        <v>0</v>
      </c>
      <c r="AV51" s="405">
        <v>0</v>
      </c>
    </row>
    <row r="52" spans="1:48" s="408" customFormat="1" ht="5.1" customHeight="1">
      <c r="A52" s="407"/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7"/>
      <c r="N52" s="405"/>
      <c r="O52" s="405"/>
      <c r="P52" s="405"/>
      <c r="Q52" s="405"/>
      <c r="R52" s="405"/>
      <c r="S52" s="405"/>
      <c r="T52" s="405"/>
      <c r="U52" s="405"/>
      <c r="V52" s="405"/>
      <c r="W52" s="405"/>
      <c r="X52" s="405"/>
      <c r="Y52" s="407"/>
      <c r="Z52" s="405"/>
      <c r="AA52" s="405"/>
      <c r="AB52" s="405"/>
      <c r="AC52" s="405"/>
      <c r="AD52" s="405"/>
      <c r="AE52" s="405"/>
      <c r="AF52" s="405"/>
      <c r="AG52" s="405"/>
      <c r="AH52" s="405"/>
      <c r="AI52" s="405"/>
      <c r="AJ52" s="405"/>
      <c r="AK52" s="407"/>
      <c r="AL52" s="405"/>
      <c r="AM52" s="405"/>
      <c r="AN52" s="405"/>
      <c r="AO52" s="405"/>
      <c r="AP52" s="405"/>
      <c r="AQ52" s="405"/>
      <c r="AR52" s="405"/>
      <c r="AS52" s="405"/>
      <c r="AT52" s="405"/>
      <c r="AU52" s="405"/>
      <c r="AV52" s="405"/>
    </row>
    <row r="53" spans="1:48" s="403" customFormat="1" ht="9.95" customHeight="1">
      <c r="A53" s="412" t="s">
        <v>472</v>
      </c>
      <c r="B53" s="410">
        <v>211.991</v>
      </c>
      <c r="C53" s="410">
        <v>0</v>
      </c>
      <c r="D53" s="410">
        <v>211.991</v>
      </c>
      <c r="E53" s="410"/>
      <c r="F53" s="410">
        <v>32999.223</v>
      </c>
      <c r="G53" s="410">
        <v>0</v>
      </c>
      <c r="H53" s="410">
        <v>32999.223</v>
      </c>
      <c r="I53" s="410"/>
      <c r="J53" s="410">
        <v>0</v>
      </c>
      <c r="K53" s="410">
        <v>0</v>
      </c>
      <c r="L53" s="410">
        <v>0</v>
      </c>
      <c r="M53" s="412" t="s">
        <v>472</v>
      </c>
      <c r="N53" s="410">
        <v>97.308</v>
      </c>
      <c r="O53" s="410">
        <v>0</v>
      </c>
      <c r="P53" s="410">
        <v>97.308</v>
      </c>
      <c r="Q53" s="410"/>
      <c r="R53" s="410">
        <v>623.601</v>
      </c>
      <c r="S53" s="410">
        <v>0</v>
      </c>
      <c r="T53" s="410">
        <v>623.601</v>
      </c>
      <c r="U53" s="410"/>
      <c r="V53" s="410">
        <v>150.94</v>
      </c>
      <c r="W53" s="410">
        <v>0</v>
      </c>
      <c r="X53" s="410">
        <v>150.94</v>
      </c>
      <c r="Y53" s="412" t="s">
        <v>472</v>
      </c>
      <c r="Z53" s="410">
        <v>0</v>
      </c>
      <c r="AA53" s="410">
        <v>0</v>
      </c>
      <c r="AB53" s="410">
        <v>0</v>
      </c>
      <c r="AC53" s="410"/>
      <c r="AD53" s="410">
        <v>0</v>
      </c>
      <c r="AE53" s="410">
        <v>0</v>
      </c>
      <c r="AF53" s="410">
        <v>0</v>
      </c>
      <c r="AG53" s="410"/>
      <c r="AH53" s="410">
        <v>0</v>
      </c>
      <c r="AI53" s="410">
        <v>0</v>
      </c>
      <c r="AJ53" s="410">
        <v>0</v>
      </c>
      <c r="AK53" s="412" t="s">
        <v>472</v>
      </c>
      <c r="AL53" s="410">
        <v>46.127</v>
      </c>
      <c r="AM53" s="410">
        <v>0</v>
      </c>
      <c r="AN53" s="410">
        <v>46.127</v>
      </c>
      <c r="AO53" s="410"/>
      <c r="AP53" s="410">
        <v>276.193</v>
      </c>
      <c r="AQ53" s="410">
        <v>0</v>
      </c>
      <c r="AR53" s="410">
        <v>276.193</v>
      </c>
      <c r="AS53" s="410"/>
      <c r="AT53" s="410">
        <v>34405.383</v>
      </c>
      <c r="AU53" s="410">
        <v>0</v>
      </c>
      <c r="AV53" s="410">
        <v>34405.383</v>
      </c>
    </row>
    <row r="54" spans="1:48" s="408" customFormat="1" ht="5.1" customHeight="1">
      <c r="A54" s="409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409"/>
      <c r="N54" s="410"/>
      <c r="O54" s="410"/>
      <c r="P54" s="410"/>
      <c r="Q54" s="410"/>
      <c r="R54" s="410"/>
      <c r="S54" s="410"/>
      <c r="T54" s="410"/>
      <c r="U54" s="410"/>
      <c r="V54" s="410"/>
      <c r="W54" s="410"/>
      <c r="X54" s="410"/>
      <c r="Y54" s="409"/>
      <c r="Z54" s="410"/>
      <c r="AA54" s="410"/>
      <c r="AB54" s="410"/>
      <c r="AC54" s="410"/>
      <c r="AD54" s="410"/>
      <c r="AE54" s="410"/>
      <c r="AF54" s="410"/>
      <c r="AG54" s="410"/>
      <c r="AH54" s="410"/>
      <c r="AI54" s="410"/>
      <c r="AJ54" s="410"/>
      <c r="AK54" s="409"/>
      <c r="AL54" s="410"/>
      <c r="AM54" s="410"/>
      <c r="AN54" s="410"/>
      <c r="AO54" s="410"/>
      <c r="AP54" s="410"/>
      <c r="AQ54" s="410"/>
      <c r="AR54" s="410"/>
      <c r="AS54" s="410"/>
      <c r="AT54" s="410"/>
      <c r="AU54" s="410"/>
      <c r="AV54" s="410"/>
    </row>
    <row r="55" spans="1:48" s="403" customFormat="1" ht="9.95" customHeight="1">
      <c r="A55" s="409" t="s">
        <v>473</v>
      </c>
      <c r="B55" s="410">
        <v>34900.779</v>
      </c>
      <c r="C55" s="410">
        <v>0</v>
      </c>
      <c r="D55" s="410">
        <v>34900.779</v>
      </c>
      <c r="E55" s="410"/>
      <c r="F55" s="410">
        <v>46622.121</v>
      </c>
      <c r="G55" s="410">
        <v>0</v>
      </c>
      <c r="H55" s="410">
        <v>46622.121</v>
      </c>
      <c r="I55" s="410"/>
      <c r="J55" s="410">
        <v>51442.719</v>
      </c>
      <c r="K55" s="410">
        <v>0</v>
      </c>
      <c r="L55" s="410">
        <v>51442.719</v>
      </c>
      <c r="M55" s="409" t="s">
        <v>473</v>
      </c>
      <c r="N55" s="410">
        <v>26904.672</v>
      </c>
      <c r="O55" s="410">
        <v>0</v>
      </c>
      <c r="P55" s="410">
        <v>26904.672</v>
      </c>
      <c r="Q55" s="410"/>
      <c r="R55" s="410">
        <v>2795.578</v>
      </c>
      <c r="S55" s="410">
        <v>0.001</v>
      </c>
      <c r="T55" s="410">
        <v>2795.579</v>
      </c>
      <c r="U55" s="410"/>
      <c r="V55" s="410">
        <v>13542</v>
      </c>
      <c r="W55" s="410">
        <v>701.479</v>
      </c>
      <c r="X55" s="410">
        <v>14243.48</v>
      </c>
      <c r="Y55" s="409" t="s">
        <v>473</v>
      </c>
      <c r="Z55" s="410">
        <v>12292.931</v>
      </c>
      <c r="AA55" s="410">
        <v>0</v>
      </c>
      <c r="AB55" s="410">
        <v>12292.931</v>
      </c>
      <c r="AC55" s="410"/>
      <c r="AD55" s="410">
        <v>0</v>
      </c>
      <c r="AE55" s="410">
        <v>0</v>
      </c>
      <c r="AF55" s="410">
        <v>0</v>
      </c>
      <c r="AG55" s="410"/>
      <c r="AH55" s="410">
        <v>2083.736</v>
      </c>
      <c r="AI55" s="410">
        <v>0</v>
      </c>
      <c r="AJ55" s="410">
        <v>2083.736</v>
      </c>
      <c r="AK55" s="409" t="s">
        <v>473</v>
      </c>
      <c r="AL55" s="410">
        <v>13050.826</v>
      </c>
      <c r="AM55" s="410">
        <v>0</v>
      </c>
      <c r="AN55" s="410">
        <v>13050.826</v>
      </c>
      <c r="AO55" s="410"/>
      <c r="AP55" s="410">
        <v>17686.304</v>
      </c>
      <c r="AQ55" s="410">
        <v>0</v>
      </c>
      <c r="AR55" s="410">
        <v>17686.304</v>
      </c>
      <c r="AS55" s="410"/>
      <c r="AT55" s="410">
        <v>221321.66600000003</v>
      </c>
      <c r="AU55" s="410">
        <v>701.48</v>
      </c>
      <c r="AV55" s="410">
        <v>222023.14700000003</v>
      </c>
    </row>
    <row r="56" spans="1:48" s="408" customFormat="1" ht="5.1" customHeight="1">
      <c r="A56" s="413"/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3"/>
      <c r="N56" s="410"/>
      <c r="O56" s="410"/>
      <c r="P56" s="410"/>
      <c r="Q56" s="410"/>
      <c r="R56" s="410"/>
      <c r="S56" s="410"/>
      <c r="T56" s="410"/>
      <c r="U56" s="410"/>
      <c r="V56" s="410"/>
      <c r="W56" s="410"/>
      <c r="X56" s="410"/>
      <c r="Y56" s="413"/>
      <c r="Z56" s="410"/>
      <c r="AA56" s="410"/>
      <c r="AB56" s="410"/>
      <c r="AC56" s="410"/>
      <c r="AD56" s="410"/>
      <c r="AE56" s="410"/>
      <c r="AF56" s="410"/>
      <c r="AG56" s="410"/>
      <c r="AH56" s="410"/>
      <c r="AI56" s="410"/>
      <c r="AJ56" s="410"/>
      <c r="AK56" s="413"/>
      <c r="AL56" s="410"/>
      <c r="AM56" s="410"/>
      <c r="AN56" s="410"/>
      <c r="AO56" s="410"/>
      <c r="AP56" s="410"/>
      <c r="AQ56" s="410"/>
      <c r="AR56" s="410"/>
      <c r="AS56" s="410"/>
      <c r="AT56" s="410"/>
      <c r="AU56" s="410"/>
      <c r="AV56" s="410"/>
    </row>
    <row r="57" spans="1:48" s="403" customFormat="1" ht="9.95" customHeight="1">
      <c r="A57" s="409" t="s">
        <v>474</v>
      </c>
      <c r="B57" s="410">
        <v>94780.925</v>
      </c>
      <c r="C57" s="410">
        <v>643.356</v>
      </c>
      <c r="D57" s="410">
        <v>95424.282</v>
      </c>
      <c r="E57" s="410"/>
      <c r="F57" s="410">
        <v>51683.203</v>
      </c>
      <c r="G57" s="410">
        <v>7398.58</v>
      </c>
      <c r="H57" s="410">
        <v>59081.784</v>
      </c>
      <c r="I57" s="410"/>
      <c r="J57" s="410">
        <v>33656.825</v>
      </c>
      <c r="K57" s="410">
        <v>649.409</v>
      </c>
      <c r="L57" s="410">
        <v>34306.234</v>
      </c>
      <c r="M57" s="409" t="s">
        <v>474</v>
      </c>
      <c r="N57" s="410">
        <v>42862.807</v>
      </c>
      <c r="O57" s="410">
        <v>25.705</v>
      </c>
      <c r="P57" s="410">
        <v>42888.512</v>
      </c>
      <c r="Q57" s="410"/>
      <c r="R57" s="410">
        <v>18468.715</v>
      </c>
      <c r="S57" s="410">
        <v>2230.026</v>
      </c>
      <c r="T57" s="410">
        <v>20698.742</v>
      </c>
      <c r="U57" s="410"/>
      <c r="V57" s="410">
        <v>23980.671</v>
      </c>
      <c r="W57" s="410">
        <v>2038.201</v>
      </c>
      <c r="X57" s="410">
        <v>26018.873</v>
      </c>
      <c r="Y57" s="409" t="s">
        <v>474</v>
      </c>
      <c r="Z57" s="410">
        <v>27734.982</v>
      </c>
      <c r="AA57" s="410">
        <v>1531.718</v>
      </c>
      <c r="AB57" s="410">
        <v>29266.7</v>
      </c>
      <c r="AC57" s="410"/>
      <c r="AD57" s="410">
        <v>2521.756</v>
      </c>
      <c r="AE57" s="410">
        <v>625.689</v>
      </c>
      <c r="AF57" s="410">
        <v>3147.446</v>
      </c>
      <c r="AG57" s="410"/>
      <c r="AH57" s="410">
        <v>4702.684</v>
      </c>
      <c r="AI57" s="410">
        <v>11506.027</v>
      </c>
      <c r="AJ57" s="410">
        <v>16208.711</v>
      </c>
      <c r="AK57" s="409" t="s">
        <v>474</v>
      </c>
      <c r="AL57" s="410">
        <v>5044.834</v>
      </c>
      <c r="AM57" s="410">
        <v>558.185</v>
      </c>
      <c r="AN57" s="410">
        <v>5603.019</v>
      </c>
      <c r="AO57" s="410"/>
      <c r="AP57" s="410">
        <v>49874.714</v>
      </c>
      <c r="AQ57" s="410">
        <v>1893.508</v>
      </c>
      <c r="AR57" s="410">
        <v>51768.222</v>
      </c>
      <c r="AS57" s="410"/>
      <c r="AT57" s="410">
        <v>355312.1159999999</v>
      </c>
      <c r="AU57" s="410">
        <v>29100.404000000002</v>
      </c>
      <c r="AV57" s="410">
        <v>384412.52499999997</v>
      </c>
    </row>
    <row r="58" spans="1:48" s="408" customFormat="1" ht="5.1" customHeight="1">
      <c r="A58" s="409"/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09"/>
      <c r="N58" s="410"/>
      <c r="O58" s="410"/>
      <c r="P58" s="410"/>
      <c r="Q58" s="410"/>
      <c r="R58" s="410"/>
      <c r="S58" s="410"/>
      <c r="T58" s="410"/>
      <c r="U58" s="410"/>
      <c r="V58" s="410"/>
      <c r="W58" s="410"/>
      <c r="X58" s="410"/>
      <c r="Y58" s="409"/>
      <c r="Z58" s="410"/>
      <c r="AA58" s="410"/>
      <c r="AB58" s="410"/>
      <c r="AC58" s="410"/>
      <c r="AD58" s="410"/>
      <c r="AE58" s="410"/>
      <c r="AF58" s="410"/>
      <c r="AG58" s="410"/>
      <c r="AH58" s="410"/>
      <c r="AI58" s="410"/>
      <c r="AJ58" s="410"/>
      <c r="AK58" s="409"/>
      <c r="AL58" s="410"/>
      <c r="AM58" s="410"/>
      <c r="AN58" s="410"/>
      <c r="AO58" s="410"/>
      <c r="AP58" s="410"/>
      <c r="AQ58" s="410"/>
      <c r="AR58" s="410"/>
      <c r="AS58" s="410"/>
      <c r="AT58" s="410"/>
      <c r="AU58" s="410"/>
      <c r="AV58" s="410"/>
    </row>
    <row r="59" spans="1:48" s="403" customFormat="1" ht="12.75" customHeight="1">
      <c r="A59" s="401" t="s">
        <v>475</v>
      </c>
      <c r="B59" s="410">
        <v>4673001.186</v>
      </c>
      <c r="C59" s="410">
        <v>155368.988</v>
      </c>
      <c r="D59" s="410">
        <v>4828370.174</v>
      </c>
      <c r="E59" s="410"/>
      <c r="F59" s="410">
        <v>859127.123</v>
      </c>
      <c r="G59" s="410">
        <v>152623.597</v>
      </c>
      <c r="H59" s="410">
        <v>1011750.721</v>
      </c>
      <c r="I59" s="410"/>
      <c r="J59" s="410">
        <v>2222002.138</v>
      </c>
      <c r="K59" s="410">
        <v>14332.995</v>
      </c>
      <c r="L59" s="410">
        <v>2236335.134</v>
      </c>
      <c r="M59" s="401" t="s">
        <v>475</v>
      </c>
      <c r="N59" s="410">
        <v>1819569.049</v>
      </c>
      <c r="O59" s="410">
        <v>81383.758</v>
      </c>
      <c r="P59" s="410">
        <v>1900952.808</v>
      </c>
      <c r="Q59" s="410"/>
      <c r="R59" s="410">
        <v>819888.276</v>
      </c>
      <c r="S59" s="410">
        <v>2464.088</v>
      </c>
      <c r="T59" s="410">
        <v>822352.364</v>
      </c>
      <c r="U59" s="410"/>
      <c r="V59" s="410">
        <v>336146.494</v>
      </c>
      <c r="W59" s="410">
        <v>4411.232</v>
      </c>
      <c r="X59" s="410">
        <v>340557.726</v>
      </c>
      <c r="Y59" s="401" t="s">
        <v>475</v>
      </c>
      <c r="Z59" s="410">
        <v>1352098.045</v>
      </c>
      <c r="AA59" s="410">
        <v>4411.249</v>
      </c>
      <c r="AB59" s="410">
        <v>1356509.295</v>
      </c>
      <c r="AC59" s="410"/>
      <c r="AD59" s="410">
        <v>18339.748</v>
      </c>
      <c r="AE59" s="410">
        <v>1917.753</v>
      </c>
      <c r="AF59" s="410">
        <v>20257.502</v>
      </c>
      <c r="AG59" s="410"/>
      <c r="AH59" s="410">
        <v>394138.782</v>
      </c>
      <c r="AI59" s="410">
        <v>188528.016</v>
      </c>
      <c r="AJ59" s="410">
        <v>582666.799</v>
      </c>
      <c r="AK59" s="401" t="s">
        <v>475</v>
      </c>
      <c r="AL59" s="410">
        <v>411194.503</v>
      </c>
      <c r="AM59" s="410">
        <v>5886.923</v>
      </c>
      <c r="AN59" s="410">
        <v>417081.427</v>
      </c>
      <c r="AO59" s="410"/>
      <c r="AP59" s="410">
        <v>888867.968</v>
      </c>
      <c r="AQ59" s="410">
        <v>125030.735</v>
      </c>
      <c r="AR59" s="410">
        <v>1013898.703</v>
      </c>
      <c r="AS59" s="410"/>
      <c r="AT59" s="410">
        <v>13794373.312</v>
      </c>
      <c r="AU59" s="410">
        <v>736359.3339999999</v>
      </c>
      <c r="AV59" s="410">
        <v>14530732.652999999</v>
      </c>
    </row>
    <row r="60" spans="1:48" s="408" customFormat="1" ht="2.45" customHeight="1">
      <c r="A60" s="414"/>
      <c r="B60" s="415"/>
      <c r="C60" s="415"/>
      <c r="D60" s="415"/>
      <c r="E60" s="415"/>
      <c r="F60" s="415"/>
      <c r="G60" s="415"/>
      <c r="H60" s="415"/>
      <c r="I60" s="415"/>
      <c r="J60" s="415"/>
      <c r="K60" s="415"/>
      <c r="L60" s="415"/>
      <c r="M60" s="414"/>
      <c r="N60" s="415"/>
      <c r="O60" s="415"/>
      <c r="P60" s="415"/>
      <c r="Q60" s="415"/>
      <c r="R60" s="415"/>
      <c r="S60" s="415"/>
      <c r="T60" s="415"/>
      <c r="U60" s="415"/>
      <c r="V60" s="415"/>
      <c r="W60" s="415"/>
      <c r="X60" s="415"/>
      <c r="Y60" s="414"/>
      <c r="Z60" s="415"/>
      <c r="AA60" s="415"/>
      <c r="AB60" s="415"/>
      <c r="AC60" s="415"/>
      <c r="AD60" s="415"/>
      <c r="AE60" s="415"/>
      <c r="AF60" s="415"/>
      <c r="AG60" s="415"/>
      <c r="AH60" s="415"/>
      <c r="AI60" s="415"/>
      <c r="AJ60" s="415"/>
      <c r="AK60" s="414"/>
      <c r="AL60" s="415"/>
      <c r="AM60" s="415"/>
      <c r="AN60" s="415"/>
      <c r="AO60" s="415"/>
      <c r="AP60" s="415"/>
      <c r="AQ60" s="415"/>
      <c r="AR60" s="415"/>
      <c r="AS60" s="415"/>
      <c r="AT60" s="415"/>
      <c r="AU60" s="415"/>
      <c r="AV60" s="415"/>
    </row>
    <row r="61" spans="1:48" s="379" customFormat="1" ht="7.5" customHeight="1" thickBot="1">
      <c r="A61" s="416"/>
      <c r="B61" s="417"/>
      <c r="C61" s="417"/>
      <c r="D61" s="417"/>
      <c r="E61" s="417"/>
      <c r="F61" s="417"/>
      <c r="G61" s="417"/>
      <c r="H61" s="417"/>
      <c r="I61" s="417"/>
      <c r="J61" s="417"/>
      <c r="K61" s="417"/>
      <c r="L61" s="417"/>
      <c r="M61" s="418"/>
      <c r="N61" s="417"/>
      <c r="O61" s="417"/>
      <c r="P61" s="417"/>
      <c r="Q61" s="419"/>
      <c r="R61" s="417"/>
      <c r="S61" s="417"/>
      <c r="T61" s="417"/>
      <c r="U61" s="419"/>
      <c r="V61" s="417"/>
      <c r="W61" s="417"/>
      <c r="X61" s="417"/>
      <c r="Y61" s="418"/>
      <c r="Z61" s="417"/>
      <c r="AA61" s="417"/>
      <c r="AB61" s="417"/>
      <c r="AC61" s="419"/>
      <c r="AD61" s="417"/>
      <c r="AE61" s="417"/>
      <c r="AF61" s="417"/>
      <c r="AG61" s="419"/>
      <c r="AH61" s="417"/>
      <c r="AI61" s="417"/>
      <c r="AJ61" s="417"/>
      <c r="AK61" s="418"/>
      <c r="AL61" s="417"/>
      <c r="AM61" s="417"/>
      <c r="AN61" s="417"/>
      <c r="AO61" s="419"/>
      <c r="AP61" s="417"/>
      <c r="AQ61" s="417"/>
      <c r="AR61" s="417"/>
      <c r="AS61" s="417"/>
      <c r="AT61" s="417"/>
      <c r="AU61" s="417"/>
      <c r="AV61" s="417"/>
    </row>
    <row r="62" spans="1:48" s="425" customFormat="1" ht="15.75" customHeight="1" thickTop="1">
      <c r="A62" s="420" t="s">
        <v>476</v>
      </c>
      <c r="B62" s="410"/>
      <c r="C62" s="410"/>
      <c r="D62" s="410"/>
      <c r="E62" s="421"/>
      <c r="F62" s="410"/>
      <c r="G62" s="410"/>
      <c r="H62" s="410"/>
      <c r="I62" s="421"/>
      <c r="J62" s="410"/>
      <c r="K62" s="410"/>
      <c r="L62" s="410"/>
      <c r="M62" s="422" t="s">
        <v>476</v>
      </c>
      <c r="N62" s="410"/>
      <c r="O62" s="410"/>
      <c r="P62" s="410"/>
      <c r="Q62" s="423"/>
      <c r="R62" s="410"/>
      <c r="S62" s="410"/>
      <c r="T62" s="410"/>
      <c r="U62" s="423"/>
      <c r="V62" s="410"/>
      <c r="W62" s="410"/>
      <c r="X62" s="410"/>
      <c r="Y62" s="422" t="s">
        <v>476</v>
      </c>
      <c r="Z62" s="410"/>
      <c r="AA62" s="410"/>
      <c r="AB62" s="410"/>
      <c r="AC62" s="424"/>
      <c r="AD62" s="410"/>
      <c r="AE62" s="410"/>
      <c r="AF62" s="410"/>
      <c r="AG62" s="424"/>
      <c r="AH62" s="410"/>
      <c r="AI62" s="410"/>
      <c r="AJ62" s="410"/>
      <c r="AK62" s="422" t="s">
        <v>476</v>
      </c>
      <c r="AL62" s="410"/>
      <c r="AM62" s="410"/>
      <c r="AN62" s="410"/>
      <c r="AO62" s="424"/>
      <c r="AP62" s="410"/>
      <c r="AQ62" s="410"/>
      <c r="AR62" s="410"/>
      <c r="AS62" s="410"/>
      <c r="AT62" s="410"/>
      <c r="AU62" s="410"/>
      <c r="AV62" s="410"/>
    </row>
    <row r="63" spans="1:48" s="425" customFormat="1" ht="12" customHeight="1">
      <c r="A63" s="211"/>
      <c r="B63" s="410"/>
      <c r="C63" s="410"/>
      <c r="D63" s="410"/>
      <c r="E63" s="421"/>
      <c r="F63" s="421"/>
      <c r="G63" s="421"/>
      <c r="H63" s="421"/>
      <c r="I63" s="421"/>
      <c r="J63" s="421"/>
      <c r="K63" s="421"/>
      <c r="L63" s="421"/>
      <c r="M63" s="422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2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1"/>
      <c r="AK63" s="211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s="432" customFormat="1" ht="11.25" customHeight="1">
      <c r="A64" s="426"/>
      <c r="B64" s="427"/>
      <c r="C64" s="427"/>
      <c r="D64" s="427"/>
      <c r="E64" s="427"/>
      <c r="F64" s="427"/>
      <c r="G64" s="427"/>
      <c r="H64" s="427"/>
      <c r="I64" s="427"/>
      <c r="J64" s="427"/>
      <c r="K64" s="427"/>
      <c r="L64" s="427"/>
      <c r="M64" s="422"/>
      <c r="N64" s="428"/>
      <c r="O64" s="428"/>
      <c r="P64" s="428"/>
      <c r="Q64" s="428"/>
      <c r="R64" s="428"/>
      <c r="S64" s="428"/>
      <c r="T64" s="428"/>
      <c r="U64" s="428"/>
      <c r="V64" s="428"/>
      <c r="W64" s="428"/>
      <c r="X64" s="428"/>
      <c r="Y64" s="429"/>
      <c r="Z64" s="430"/>
      <c r="AA64" s="431"/>
      <c r="AB64" s="430"/>
      <c r="AC64" s="430"/>
      <c r="AD64" s="431"/>
      <c r="AE64" s="431"/>
      <c r="AF64" s="431"/>
      <c r="AG64" s="431"/>
      <c r="AH64" s="431"/>
      <c r="AI64" s="431"/>
      <c r="AJ64" s="431"/>
      <c r="AK64" s="422"/>
      <c r="AL64" s="431"/>
      <c r="AM64" s="431"/>
      <c r="AN64" s="431"/>
      <c r="AO64" s="431"/>
      <c r="AP64" s="431"/>
      <c r="AQ64" s="431"/>
      <c r="AR64" s="431"/>
      <c r="AS64" s="431"/>
      <c r="AT64" s="431"/>
      <c r="AU64" s="431"/>
      <c r="AV64" s="431"/>
    </row>
    <row r="65" spans="1:48" s="379" customFormat="1" ht="0.75" customHeight="1" hidden="1">
      <c r="A65" s="433"/>
      <c r="B65" s="433"/>
      <c r="C65" s="433"/>
      <c r="D65" s="433"/>
      <c r="E65" s="433"/>
      <c r="F65" s="433"/>
      <c r="G65" s="433"/>
      <c r="H65" s="433"/>
      <c r="I65" s="433"/>
      <c r="J65" s="433"/>
      <c r="K65" s="433"/>
      <c r="L65" s="433"/>
      <c r="M65" s="434"/>
      <c r="N65" s="435"/>
      <c r="O65" s="435"/>
      <c r="P65" s="435"/>
      <c r="Q65" s="435"/>
      <c r="R65" s="435"/>
      <c r="S65" s="435"/>
      <c r="T65" s="435"/>
      <c r="U65" s="435"/>
      <c r="V65" s="435"/>
      <c r="W65" s="435"/>
      <c r="X65" s="435"/>
      <c r="Y65" s="434"/>
      <c r="Z65" s="436"/>
      <c r="AA65" s="436"/>
      <c r="AB65" s="436"/>
      <c r="AC65" s="436"/>
      <c r="AD65" s="436"/>
      <c r="AE65" s="436"/>
      <c r="AF65" s="436"/>
      <c r="AG65" s="436"/>
      <c r="AH65" s="436"/>
      <c r="AI65" s="436"/>
      <c r="AJ65" s="436"/>
      <c r="AK65" s="437"/>
      <c r="AL65" s="436"/>
      <c r="AM65" s="436"/>
      <c r="AN65" s="436"/>
      <c r="AO65" s="436"/>
      <c r="AP65" s="436"/>
      <c r="AQ65" s="436"/>
      <c r="AR65" s="436"/>
      <c r="AS65" s="436"/>
      <c r="AT65" s="436"/>
      <c r="AU65" s="436"/>
      <c r="AV65" s="436"/>
    </row>
    <row r="66" spans="1:48" s="379" customFormat="1" ht="0.75" customHeight="1">
      <c r="A66" s="433"/>
      <c r="B66" s="433"/>
      <c r="C66" s="433"/>
      <c r="D66" s="433"/>
      <c r="E66" s="433"/>
      <c r="F66" s="433"/>
      <c r="G66" s="433"/>
      <c r="H66" s="433"/>
      <c r="I66" s="433"/>
      <c r="J66" s="433"/>
      <c r="K66" s="433"/>
      <c r="L66" s="433"/>
      <c r="M66" s="437"/>
      <c r="N66" s="435"/>
      <c r="O66" s="435"/>
      <c r="P66" s="435"/>
      <c r="Q66" s="435"/>
      <c r="R66" s="435"/>
      <c r="S66" s="435"/>
      <c r="T66" s="435"/>
      <c r="U66" s="435"/>
      <c r="V66" s="435"/>
      <c r="W66" s="435"/>
      <c r="X66" s="435"/>
      <c r="Y66" s="434"/>
      <c r="Z66" s="436"/>
      <c r="AA66" s="436"/>
      <c r="AB66" s="436"/>
      <c r="AC66" s="436"/>
      <c r="AD66" s="436"/>
      <c r="AE66" s="436"/>
      <c r="AF66" s="437"/>
      <c r="AG66" s="437"/>
      <c r="AH66" s="436"/>
      <c r="AI66" s="436"/>
      <c r="AJ66" s="436"/>
      <c r="AK66" s="437"/>
      <c r="AL66" s="436"/>
      <c r="AM66" s="436"/>
      <c r="AN66" s="437"/>
      <c r="AO66" s="437"/>
      <c r="AP66" s="436"/>
      <c r="AQ66" s="436"/>
      <c r="AR66" s="436"/>
      <c r="AS66" s="436"/>
      <c r="AT66" s="436"/>
      <c r="AU66" s="436"/>
      <c r="AV66" s="436"/>
    </row>
    <row r="67" spans="1:48" s="379" customFormat="1" ht="0.75" customHeight="1">
      <c r="A67" s="438"/>
      <c r="B67" s="439"/>
      <c r="C67" s="439"/>
      <c r="D67" s="438"/>
      <c r="E67" s="438"/>
      <c r="F67" s="439"/>
      <c r="G67" s="439"/>
      <c r="H67" s="439"/>
      <c r="I67" s="439"/>
      <c r="J67" s="438"/>
      <c r="K67" s="438"/>
      <c r="L67" s="438"/>
      <c r="M67" s="440"/>
      <c r="N67" s="441"/>
      <c r="O67" s="442"/>
      <c r="P67" s="441"/>
      <c r="Q67" s="441"/>
      <c r="R67" s="441"/>
      <c r="S67" s="441"/>
      <c r="T67" s="441"/>
      <c r="U67" s="441"/>
      <c r="V67" s="441"/>
      <c r="W67" s="441"/>
      <c r="X67" s="441"/>
      <c r="Y67" s="440"/>
      <c r="Z67" s="443"/>
      <c r="AA67" s="443"/>
      <c r="AB67" s="443"/>
      <c r="AC67" s="443"/>
      <c r="AD67" s="443"/>
      <c r="AE67" s="443"/>
      <c r="AF67" s="444"/>
      <c r="AG67" s="444"/>
      <c r="AH67" s="444"/>
      <c r="AI67" s="444"/>
      <c r="AJ67" s="444"/>
      <c r="AK67" s="440"/>
      <c r="AL67" s="443"/>
      <c r="AM67" s="443"/>
      <c r="AN67" s="444"/>
      <c r="AO67" s="444"/>
      <c r="AP67" s="444"/>
      <c r="AQ67" s="444"/>
      <c r="AR67" s="444"/>
      <c r="AS67" s="444"/>
      <c r="AT67" s="443"/>
      <c r="AU67" s="443"/>
      <c r="AV67" s="443"/>
    </row>
    <row r="68" spans="1:48" s="380" customFormat="1" ht="24" customHeight="1">
      <c r="A68" s="1215" t="s">
        <v>423</v>
      </c>
      <c r="B68" s="1215"/>
      <c r="C68" s="1215"/>
      <c r="D68" s="1215"/>
      <c r="E68" s="1215"/>
      <c r="F68" s="1215"/>
      <c r="G68" s="1215"/>
      <c r="H68" s="1215"/>
      <c r="I68" s="1215"/>
      <c r="J68" s="1215"/>
      <c r="K68" s="1215"/>
      <c r="L68" s="1215"/>
      <c r="M68" s="1215" t="s">
        <v>423</v>
      </c>
      <c r="N68" s="1215"/>
      <c r="O68" s="1215"/>
      <c r="P68" s="1215"/>
      <c r="Q68" s="1215"/>
      <c r="R68" s="1215"/>
      <c r="S68" s="1215"/>
      <c r="T68" s="1215"/>
      <c r="U68" s="1215"/>
      <c r="V68" s="1215"/>
      <c r="W68" s="1215"/>
      <c r="X68" s="1215"/>
      <c r="Y68" s="1215" t="s">
        <v>423</v>
      </c>
      <c r="Z68" s="1215"/>
      <c r="AA68" s="1215"/>
      <c r="AB68" s="1215"/>
      <c r="AC68" s="1215"/>
      <c r="AD68" s="1215"/>
      <c r="AE68" s="1215"/>
      <c r="AF68" s="1215"/>
      <c r="AG68" s="1215"/>
      <c r="AH68" s="1215"/>
      <c r="AI68" s="1215"/>
      <c r="AJ68" s="1215"/>
      <c r="AK68" s="1215" t="s">
        <v>423</v>
      </c>
      <c r="AL68" s="1215"/>
      <c r="AM68" s="1215"/>
      <c r="AN68" s="1215"/>
      <c r="AO68" s="1215"/>
      <c r="AP68" s="1215"/>
      <c r="AQ68" s="1215"/>
      <c r="AR68" s="1215"/>
      <c r="AS68" s="445"/>
      <c r="AT68" s="1215"/>
      <c r="AU68" s="1215"/>
      <c r="AV68" s="1215"/>
    </row>
    <row r="69" spans="1:48" s="447" customFormat="1" ht="15" customHeight="1">
      <c r="A69" s="1209">
        <v>43434</v>
      </c>
      <c r="B69" s="1209"/>
      <c r="C69" s="1209"/>
      <c r="D69" s="1209"/>
      <c r="E69" s="1209"/>
      <c r="F69" s="1209"/>
      <c r="G69" s="1209"/>
      <c r="H69" s="1209"/>
      <c r="I69" s="1209"/>
      <c r="J69" s="1209"/>
      <c r="K69" s="1209"/>
      <c r="L69" s="1209"/>
      <c r="M69" s="1210">
        <v>43434</v>
      </c>
      <c r="N69" s="1210"/>
      <c r="O69" s="1210"/>
      <c r="P69" s="1210"/>
      <c r="Q69" s="1210"/>
      <c r="R69" s="1210"/>
      <c r="S69" s="1210"/>
      <c r="T69" s="1210"/>
      <c r="U69" s="1210"/>
      <c r="V69" s="1210"/>
      <c r="W69" s="1210"/>
      <c r="X69" s="1210"/>
      <c r="Y69" s="1210">
        <v>43434</v>
      </c>
      <c r="Z69" s="1210"/>
      <c r="AA69" s="1210"/>
      <c r="AB69" s="1210"/>
      <c r="AC69" s="1210"/>
      <c r="AD69" s="1210"/>
      <c r="AE69" s="1210"/>
      <c r="AF69" s="1210"/>
      <c r="AG69" s="1210"/>
      <c r="AH69" s="1210"/>
      <c r="AI69" s="1210"/>
      <c r="AJ69" s="1210"/>
      <c r="AK69" s="1210">
        <v>43434</v>
      </c>
      <c r="AL69" s="1210"/>
      <c r="AM69" s="1210"/>
      <c r="AN69" s="1210"/>
      <c r="AO69" s="1210"/>
      <c r="AP69" s="1210"/>
      <c r="AQ69" s="1210"/>
      <c r="AR69" s="1210"/>
      <c r="AS69" s="446"/>
      <c r="AT69" s="1210"/>
      <c r="AU69" s="1210"/>
      <c r="AV69" s="1210"/>
    </row>
    <row r="70" spans="1:48" s="382" customFormat="1" ht="15" customHeight="1">
      <c r="A70" s="1211" t="s">
        <v>477</v>
      </c>
      <c r="B70" s="1212"/>
      <c r="C70" s="1212"/>
      <c r="D70" s="1212"/>
      <c r="E70" s="1212"/>
      <c r="F70" s="1212"/>
      <c r="G70" s="1212"/>
      <c r="H70" s="1212"/>
      <c r="I70" s="1212"/>
      <c r="J70" s="1212"/>
      <c r="K70" s="1212"/>
      <c r="L70" s="1212"/>
      <c r="M70" s="1211" t="s">
        <v>74</v>
      </c>
      <c r="N70" s="1212"/>
      <c r="O70" s="1212"/>
      <c r="P70" s="1212"/>
      <c r="Q70" s="1212"/>
      <c r="R70" s="1212"/>
      <c r="S70" s="1212"/>
      <c r="T70" s="1212"/>
      <c r="U70" s="1212"/>
      <c r="V70" s="1212"/>
      <c r="W70" s="1212"/>
      <c r="X70" s="1212"/>
      <c r="Y70" s="1211" t="s">
        <v>424</v>
      </c>
      <c r="Z70" s="1212"/>
      <c r="AA70" s="1212"/>
      <c r="AB70" s="1212"/>
      <c r="AC70" s="1212"/>
      <c r="AD70" s="1212"/>
      <c r="AE70" s="1212"/>
      <c r="AF70" s="1212"/>
      <c r="AG70" s="1212"/>
      <c r="AH70" s="1212"/>
      <c r="AI70" s="1212"/>
      <c r="AJ70" s="1212"/>
      <c r="AK70" s="1211" t="s">
        <v>424</v>
      </c>
      <c r="AL70" s="1211"/>
      <c r="AM70" s="1211"/>
      <c r="AN70" s="1211"/>
      <c r="AO70" s="1211"/>
      <c r="AP70" s="1211"/>
      <c r="AQ70" s="1211"/>
      <c r="AR70" s="1211"/>
      <c r="AS70" s="448"/>
      <c r="AT70" s="1212"/>
      <c r="AU70" s="1212"/>
      <c r="AV70" s="1212"/>
    </row>
    <row r="71" spans="1:48" s="379" customFormat="1" ht="14.25" thickBot="1">
      <c r="A71" s="188"/>
      <c r="B71" s="449"/>
      <c r="C71" s="450"/>
      <c r="D71" s="450"/>
      <c r="E71" s="450"/>
      <c r="F71" s="450"/>
      <c r="G71" s="450"/>
      <c r="H71" s="451"/>
      <c r="I71" s="451"/>
      <c r="J71" s="450"/>
      <c r="K71" s="450"/>
      <c r="L71" s="450"/>
      <c r="M71" s="387"/>
      <c r="N71" s="452"/>
      <c r="O71" s="452"/>
      <c r="P71" s="453"/>
      <c r="Q71" s="453"/>
      <c r="R71" s="452"/>
      <c r="S71" s="452"/>
      <c r="T71" s="452"/>
      <c r="U71" s="452"/>
      <c r="V71" s="452"/>
      <c r="W71" s="452"/>
      <c r="X71" s="452"/>
      <c r="Y71" s="387"/>
      <c r="Z71" s="387"/>
      <c r="AA71" s="387"/>
      <c r="AB71" s="387"/>
      <c r="AC71" s="387"/>
      <c r="AD71" s="454"/>
      <c r="AE71" s="388"/>
      <c r="AF71" s="389"/>
      <c r="AG71" s="389"/>
      <c r="AH71" s="387"/>
      <c r="AI71" s="387"/>
      <c r="AJ71" s="387"/>
      <c r="AK71" s="188"/>
      <c r="AL71" s="454"/>
      <c r="AM71" s="388"/>
      <c r="AN71" s="389"/>
      <c r="AO71" s="389"/>
      <c r="AP71" s="387"/>
      <c r="AQ71" s="387"/>
      <c r="AR71" s="387"/>
      <c r="AS71" s="387"/>
      <c r="AT71" s="387"/>
      <c r="AU71" s="387"/>
      <c r="AV71" s="386"/>
    </row>
    <row r="72" spans="1:48" s="379" customFormat="1" ht="29.25" customHeight="1" thickTop="1">
      <c r="A72" s="1207" t="s">
        <v>478</v>
      </c>
      <c r="B72" s="1206" t="s">
        <v>59</v>
      </c>
      <c r="C72" s="1206"/>
      <c r="D72" s="1206"/>
      <c r="E72" s="390"/>
      <c r="F72" s="1206" t="s">
        <v>426</v>
      </c>
      <c r="G72" s="1206"/>
      <c r="H72" s="1206"/>
      <c r="I72" s="390"/>
      <c r="J72" s="1206" t="s">
        <v>30</v>
      </c>
      <c r="K72" s="1206"/>
      <c r="L72" s="1206"/>
      <c r="M72" s="1207" t="s">
        <v>478</v>
      </c>
      <c r="N72" s="1206" t="s">
        <v>31</v>
      </c>
      <c r="O72" s="1206"/>
      <c r="P72" s="1206"/>
      <c r="Q72" s="391"/>
      <c r="R72" s="1206" t="s">
        <v>427</v>
      </c>
      <c r="S72" s="1206"/>
      <c r="T72" s="1206"/>
      <c r="U72" s="391"/>
      <c r="V72" s="1206" t="s">
        <v>33</v>
      </c>
      <c r="W72" s="1206"/>
      <c r="X72" s="1206"/>
      <c r="Y72" s="1207" t="s">
        <v>478</v>
      </c>
      <c r="Z72" s="1206" t="s">
        <v>71</v>
      </c>
      <c r="AA72" s="1206"/>
      <c r="AB72" s="1206"/>
      <c r="AC72" s="391"/>
      <c r="AD72" s="1206" t="s">
        <v>428</v>
      </c>
      <c r="AE72" s="1206"/>
      <c r="AF72" s="1206"/>
      <c r="AG72" s="391"/>
      <c r="AH72" s="1206" t="s">
        <v>429</v>
      </c>
      <c r="AI72" s="1206"/>
      <c r="AJ72" s="1206"/>
      <c r="AK72" s="1207" t="s">
        <v>478</v>
      </c>
      <c r="AL72" s="1206" t="s">
        <v>430</v>
      </c>
      <c r="AM72" s="1206"/>
      <c r="AN72" s="1206"/>
      <c r="AO72" s="391"/>
      <c r="AP72" s="1206" t="s">
        <v>38</v>
      </c>
      <c r="AQ72" s="1206"/>
      <c r="AR72" s="1206"/>
      <c r="AS72" s="392"/>
      <c r="AT72" s="1205" t="s">
        <v>431</v>
      </c>
      <c r="AU72" s="1205"/>
      <c r="AV72" s="1205"/>
    </row>
    <row r="73" spans="1:48" s="379" customFormat="1" ht="12" customHeight="1">
      <c r="A73" s="1208"/>
      <c r="B73" s="455" t="s">
        <v>432</v>
      </c>
      <c r="C73" s="456" t="s">
        <v>433</v>
      </c>
      <c r="D73" s="456" t="s">
        <v>434</v>
      </c>
      <c r="E73" s="455"/>
      <c r="F73" s="455" t="s">
        <v>432</v>
      </c>
      <c r="G73" s="456" t="s">
        <v>433</v>
      </c>
      <c r="H73" s="455" t="s">
        <v>434</v>
      </c>
      <c r="I73" s="455"/>
      <c r="J73" s="456" t="s">
        <v>432</v>
      </c>
      <c r="K73" s="456" t="s">
        <v>433</v>
      </c>
      <c r="L73" s="456" t="s">
        <v>434</v>
      </c>
      <c r="M73" s="1208"/>
      <c r="N73" s="396" t="s">
        <v>432</v>
      </c>
      <c r="O73" s="397" t="s">
        <v>433</v>
      </c>
      <c r="P73" s="396" t="s">
        <v>434</v>
      </c>
      <c r="Q73" s="396"/>
      <c r="R73" s="396" t="s">
        <v>432</v>
      </c>
      <c r="S73" s="397" t="s">
        <v>433</v>
      </c>
      <c r="T73" s="396" t="s">
        <v>434</v>
      </c>
      <c r="U73" s="396"/>
      <c r="V73" s="396" t="s">
        <v>432</v>
      </c>
      <c r="W73" s="397" t="s">
        <v>433</v>
      </c>
      <c r="X73" s="396" t="s">
        <v>434</v>
      </c>
      <c r="Y73" s="1208"/>
      <c r="Z73" s="397" t="s">
        <v>432</v>
      </c>
      <c r="AA73" s="397" t="s">
        <v>433</v>
      </c>
      <c r="AB73" s="397" t="s">
        <v>434</v>
      </c>
      <c r="AC73" s="396"/>
      <c r="AD73" s="396" t="s">
        <v>432</v>
      </c>
      <c r="AE73" s="397" t="s">
        <v>433</v>
      </c>
      <c r="AF73" s="396" t="s">
        <v>434</v>
      </c>
      <c r="AG73" s="396"/>
      <c r="AH73" s="397" t="s">
        <v>432</v>
      </c>
      <c r="AI73" s="397" t="s">
        <v>433</v>
      </c>
      <c r="AJ73" s="397" t="s">
        <v>434</v>
      </c>
      <c r="AK73" s="1208"/>
      <c r="AL73" s="396" t="s">
        <v>432</v>
      </c>
      <c r="AM73" s="397" t="s">
        <v>433</v>
      </c>
      <c r="AN73" s="397" t="s">
        <v>434</v>
      </c>
      <c r="AO73" s="396"/>
      <c r="AP73" s="397" t="s">
        <v>432</v>
      </c>
      <c r="AQ73" s="397" t="s">
        <v>433</v>
      </c>
      <c r="AR73" s="397" t="s">
        <v>434</v>
      </c>
      <c r="AS73" s="396"/>
      <c r="AT73" s="397" t="s">
        <v>432</v>
      </c>
      <c r="AU73" s="397" t="s">
        <v>433</v>
      </c>
      <c r="AV73" s="397" t="s">
        <v>434</v>
      </c>
    </row>
    <row r="74" spans="1:48" s="379" customFormat="1" ht="3" customHeight="1">
      <c r="A74" s="457"/>
      <c r="B74" s="458"/>
      <c r="C74" s="458"/>
      <c r="D74" s="458"/>
      <c r="E74" s="458"/>
      <c r="F74" s="458"/>
      <c r="G74" s="458"/>
      <c r="H74" s="458"/>
      <c r="I74" s="458"/>
      <c r="J74" s="458"/>
      <c r="K74" s="458"/>
      <c r="L74" s="458"/>
      <c r="M74" s="400"/>
      <c r="N74" s="459"/>
      <c r="O74" s="459"/>
      <c r="P74" s="459"/>
      <c r="Q74" s="459"/>
      <c r="R74" s="459"/>
      <c r="S74" s="459"/>
      <c r="T74" s="459"/>
      <c r="U74" s="459"/>
      <c r="V74" s="459"/>
      <c r="W74" s="459"/>
      <c r="X74" s="459"/>
      <c r="Y74" s="400"/>
      <c r="Z74" s="459"/>
      <c r="AA74" s="459"/>
      <c r="AB74" s="459"/>
      <c r="AC74" s="459"/>
      <c r="AD74" s="459"/>
      <c r="AE74" s="459"/>
      <c r="AF74" s="459"/>
      <c r="AG74" s="459"/>
      <c r="AH74" s="459"/>
      <c r="AI74" s="459"/>
      <c r="AJ74" s="459"/>
      <c r="AK74" s="400"/>
      <c r="AL74" s="459"/>
      <c r="AM74" s="459"/>
      <c r="AN74" s="459"/>
      <c r="AO74" s="459"/>
      <c r="AP74" s="459"/>
      <c r="AQ74" s="459"/>
      <c r="AR74" s="459"/>
      <c r="AS74" s="459"/>
      <c r="AT74" s="459"/>
      <c r="AU74" s="459"/>
      <c r="AV74" s="459"/>
    </row>
    <row r="75" spans="1:48" s="403" customFormat="1" ht="9.95" customHeight="1">
      <c r="A75" s="401" t="s">
        <v>479</v>
      </c>
      <c r="B75" s="402">
        <v>2785553.064</v>
      </c>
      <c r="C75" s="402">
        <v>152575.081</v>
      </c>
      <c r="D75" s="402">
        <v>2938128.146</v>
      </c>
      <c r="E75" s="402"/>
      <c r="F75" s="402">
        <v>570170.614</v>
      </c>
      <c r="G75" s="402">
        <v>67807.969</v>
      </c>
      <c r="H75" s="402">
        <v>637978.583</v>
      </c>
      <c r="I75" s="402"/>
      <c r="J75" s="402">
        <v>1036643.721</v>
      </c>
      <c r="K75" s="402">
        <v>3754.786</v>
      </c>
      <c r="L75" s="402">
        <v>1040398.508</v>
      </c>
      <c r="M75" s="401" t="s">
        <v>479</v>
      </c>
      <c r="N75" s="402">
        <v>1068890.207</v>
      </c>
      <c r="O75" s="402">
        <v>31658.886</v>
      </c>
      <c r="P75" s="402">
        <v>1100549.094</v>
      </c>
      <c r="Q75" s="402"/>
      <c r="R75" s="402">
        <v>433143.567</v>
      </c>
      <c r="S75" s="402">
        <v>0</v>
      </c>
      <c r="T75" s="402">
        <v>433143.567</v>
      </c>
      <c r="U75" s="402"/>
      <c r="V75" s="402">
        <v>259575.568</v>
      </c>
      <c r="W75" s="402">
        <v>3048.104</v>
      </c>
      <c r="X75" s="402">
        <v>262623.673</v>
      </c>
      <c r="Y75" s="401" t="s">
        <v>479</v>
      </c>
      <c r="Z75" s="402">
        <v>39398.787</v>
      </c>
      <c r="AA75" s="402">
        <v>0</v>
      </c>
      <c r="AB75" s="402">
        <v>39398.787</v>
      </c>
      <c r="AC75" s="402"/>
      <c r="AD75" s="402">
        <v>0</v>
      </c>
      <c r="AE75" s="402">
        <v>0</v>
      </c>
      <c r="AF75" s="402">
        <v>0</v>
      </c>
      <c r="AG75" s="402"/>
      <c r="AH75" s="402">
        <v>0</v>
      </c>
      <c r="AI75" s="402">
        <v>0</v>
      </c>
      <c r="AJ75" s="402">
        <v>0</v>
      </c>
      <c r="AK75" s="401" t="s">
        <v>479</v>
      </c>
      <c r="AL75" s="402">
        <v>288819.52</v>
      </c>
      <c r="AM75" s="402">
        <v>5186.256</v>
      </c>
      <c r="AN75" s="402">
        <v>294005.777</v>
      </c>
      <c r="AO75" s="402"/>
      <c r="AP75" s="402">
        <v>580923.925</v>
      </c>
      <c r="AQ75" s="402">
        <v>26390.449</v>
      </c>
      <c r="AR75" s="402">
        <v>607314.375</v>
      </c>
      <c r="AS75" s="402"/>
      <c r="AT75" s="402">
        <v>7063118.973</v>
      </c>
      <c r="AU75" s="402">
        <v>290421.531</v>
      </c>
      <c r="AV75" s="402">
        <v>7353540.51</v>
      </c>
    </row>
    <row r="76" spans="1:48" s="403" customFormat="1" ht="5.1" customHeight="1">
      <c r="A76" s="409"/>
      <c r="B76" s="410"/>
      <c r="C76" s="410"/>
      <c r="D76" s="410"/>
      <c r="E76" s="410"/>
      <c r="F76" s="410"/>
      <c r="G76" s="410"/>
      <c r="H76" s="410"/>
      <c r="I76" s="410"/>
      <c r="J76" s="410"/>
      <c r="K76" s="410"/>
      <c r="L76" s="410"/>
      <c r="M76" s="409"/>
      <c r="N76" s="410"/>
      <c r="O76" s="410"/>
      <c r="P76" s="410"/>
      <c r="Q76" s="410"/>
      <c r="R76" s="410"/>
      <c r="S76" s="410"/>
      <c r="T76" s="410"/>
      <c r="U76" s="410"/>
      <c r="V76" s="410"/>
      <c r="W76" s="410"/>
      <c r="X76" s="410"/>
      <c r="Y76" s="409"/>
      <c r="Z76" s="410"/>
      <c r="AA76" s="410"/>
      <c r="AB76" s="410"/>
      <c r="AC76" s="410"/>
      <c r="AD76" s="410"/>
      <c r="AE76" s="410"/>
      <c r="AF76" s="410"/>
      <c r="AG76" s="410"/>
      <c r="AH76" s="410"/>
      <c r="AI76" s="410"/>
      <c r="AJ76" s="410"/>
      <c r="AK76" s="409"/>
      <c r="AL76" s="410"/>
      <c r="AM76" s="410"/>
      <c r="AN76" s="410"/>
      <c r="AO76" s="410"/>
      <c r="AP76" s="410"/>
      <c r="AQ76" s="410"/>
      <c r="AR76" s="410"/>
      <c r="AS76" s="410"/>
      <c r="AT76" s="410"/>
      <c r="AU76" s="410"/>
      <c r="AV76" s="410"/>
    </row>
    <row r="77" spans="1:48" s="403" customFormat="1" ht="9.95" customHeight="1">
      <c r="A77" s="409" t="s">
        <v>480</v>
      </c>
      <c r="B77" s="410">
        <v>1972.304</v>
      </c>
      <c r="C77" s="410">
        <v>1015.675</v>
      </c>
      <c r="D77" s="410">
        <v>2987.979</v>
      </c>
      <c r="E77" s="410"/>
      <c r="F77" s="410">
        <v>0</v>
      </c>
      <c r="G77" s="410">
        <v>0</v>
      </c>
      <c r="H77" s="410">
        <v>0</v>
      </c>
      <c r="I77" s="410"/>
      <c r="J77" s="410">
        <v>0</v>
      </c>
      <c r="K77" s="410">
        <v>0</v>
      </c>
      <c r="L77" s="410">
        <v>0</v>
      </c>
      <c r="M77" s="409" t="s">
        <v>480</v>
      </c>
      <c r="N77" s="410">
        <v>0</v>
      </c>
      <c r="O77" s="410">
        <v>0</v>
      </c>
      <c r="P77" s="410">
        <v>0</v>
      </c>
      <c r="Q77" s="410"/>
      <c r="R77" s="410">
        <v>0</v>
      </c>
      <c r="S77" s="410">
        <v>0</v>
      </c>
      <c r="T77" s="410">
        <v>0</v>
      </c>
      <c r="U77" s="410"/>
      <c r="V77" s="410">
        <v>0</v>
      </c>
      <c r="W77" s="410">
        <v>0</v>
      </c>
      <c r="X77" s="410">
        <v>0</v>
      </c>
      <c r="Y77" s="409" t="s">
        <v>480</v>
      </c>
      <c r="Z77" s="410">
        <v>0</v>
      </c>
      <c r="AA77" s="410">
        <v>0</v>
      </c>
      <c r="AB77" s="410">
        <v>0</v>
      </c>
      <c r="AC77" s="410"/>
      <c r="AD77" s="410">
        <v>0</v>
      </c>
      <c r="AE77" s="410">
        <v>0</v>
      </c>
      <c r="AF77" s="410">
        <v>0</v>
      </c>
      <c r="AG77" s="410"/>
      <c r="AH77" s="410">
        <v>0</v>
      </c>
      <c r="AI77" s="410">
        <v>0</v>
      </c>
      <c r="AJ77" s="410">
        <v>0</v>
      </c>
      <c r="AK77" s="409" t="s">
        <v>480</v>
      </c>
      <c r="AL77" s="410">
        <v>0</v>
      </c>
      <c r="AM77" s="410">
        <v>0</v>
      </c>
      <c r="AN77" s="410">
        <v>0</v>
      </c>
      <c r="AO77" s="410"/>
      <c r="AP77" s="410">
        <v>0</v>
      </c>
      <c r="AQ77" s="410">
        <v>0</v>
      </c>
      <c r="AR77" s="410">
        <v>0</v>
      </c>
      <c r="AS77" s="410"/>
      <c r="AT77" s="410">
        <v>1972.304</v>
      </c>
      <c r="AU77" s="410">
        <v>1015.675</v>
      </c>
      <c r="AV77" s="410">
        <v>2987.979</v>
      </c>
    </row>
    <row r="78" spans="1:48" s="403" customFormat="1" ht="9.95" customHeight="1">
      <c r="A78" s="409" t="s">
        <v>481</v>
      </c>
      <c r="B78" s="410">
        <v>249591.447</v>
      </c>
      <c r="C78" s="410">
        <v>21572.258</v>
      </c>
      <c r="D78" s="410">
        <v>271163.706</v>
      </c>
      <c r="E78" s="410"/>
      <c r="F78" s="410">
        <v>34374.819</v>
      </c>
      <c r="G78" s="410">
        <v>11158.288</v>
      </c>
      <c r="H78" s="410">
        <v>45533.108</v>
      </c>
      <c r="I78" s="410"/>
      <c r="J78" s="410">
        <v>89522.816</v>
      </c>
      <c r="K78" s="410">
        <v>277.965</v>
      </c>
      <c r="L78" s="410">
        <v>89800.782</v>
      </c>
      <c r="M78" s="409" t="s">
        <v>481</v>
      </c>
      <c r="N78" s="410">
        <v>166916.248</v>
      </c>
      <c r="O78" s="410">
        <v>11544.716</v>
      </c>
      <c r="P78" s="410">
        <v>178460.965</v>
      </c>
      <c r="Q78" s="410"/>
      <c r="R78" s="410">
        <v>0</v>
      </c>
      <c r="S78" s="410">
        <v>0</v>
      </c>
      <c r="T78" s="410">
        <v>0</v>
      </c>
      <c r="U78" s="410"/>
      <c r="V78" s="410">
        <v>10245.874</v>
      </c>
      <c r="W78" s="410">
        <v>745.305</v>
      </c>
      <c r="X78" s="410">
        <v>10991.18</v>
      </c>
      <c r="Y78" s="409" t="s">
        <v>481</v>
      </c>
      <c r="Z78" s="410">
        <v>0</v>
      </c>
      <c r="AA78" s="410">
        <v>0</v>
      </c>
      <c r="AB78" s="410">
        <v>0</v>
      </c>
      <c r="AC78" s="410"/>
      <c r="AD78" s="410">
        <v>0</v>
      </c>
      <c r="AE78" s="410">
        <v>0</v>
      </c>
      <c r="AF78" s="410">
        <v>0</v>
      </c>
      <c r="AG78" s="410"/>
      <c r="AH78" s="410">
        <v>0</v>
      </c>
      <c r="AI78" s="410">
        <v>0</v>
      </c>
      <c r="AJ78" s="410">
        <v>0</v>
      </c>
      <c r="AK78" s="409" t="s">
        <v>481</v>
      </c>
      <c r="AL78" s="410">
        <v>16967.784</v>
      </c>
      <c r="AM78" s="410">
        <v>1492.947</v>
      </c>
      <c r="AN78" s="410">
        <v>18460.732</v>
      </c>
      <c r="AO78" s="410"/>
      <c r="AP78" s="410">
        <v>85795.2</v>
      </c>
      <c r="AQ78" s="410">
        <v>12211.734</v>
      </c>
      <c r="AR78" s="410">
        <v>98006.935</v>
      </c>
      <c r="AS78" s="410"/>
      <c r="AT78" s="410">
        <v>653414.1879999998</v>
      </c>
      <c r="AU78" s="410">
        <v>59003.213</v>
      </c>
      <c r="AV78" s="410">
        <v>712417.408</v>
      </c>
    </row>
    <row r="79" spans="1:48" s="403" customFormat="1" ht="9.95" customHeight="1">
      <c r="A79" s="409" t="s">
        <v>482</v>
      </c>
      <c r="B79" s="410">
        <v>2515359.999</v>
      </c>
      <c r="C79" s="410">
        <v>129647.639</v>
      </c>
      <c r="D79" s="410">
        <v>2645007.639</v>
      </c>
      <c r="E79" s="410"/>
      <c r="F79" s="410">
        <v>516051.87</v>
      </c>
      <c r="G79" s="410">
        <v>56014.512</v>
      </c>
      <c r="H79" s="410">
        <v>572066.382</v>
      </c>
      <c r="I79" s="410"/>
      <c r="J79" s="410">
        <v>942402.526</v>
      </c>
      <c r="K79" s="410">
        <v>3476.821</v>
      </c>
      <c r="L79" s="410">
        <v>945879.347</v>
      </c>
      <c r="M79" s="409" t="s">
        <v>482</v>
      </c>
      <c r="N79" s="410">
        <v>871969.081</v>
      </c>
      <c r="O79" s="410">
        <v>19871.488</v>
      </c>
      <c r="P79" s="410">
        <v>891840.57</v>
      </c>
      <c r="Q79" s="410"/>
      <c r="R79" s="410">
        <v>433143.567</v>
      </c>
      <c r="S79" s="410">
        <v>0</v>
      </c>
      <c r="T79" s="410">
        <v>433143.567</v>
      </c>
      <c r="U79" s="410"/>
      <c r="V79" s="410">
        <v>249118.429</v>
      </c>
      <c r="W79" s="410">
        <v>2176.387</v>
      </c>
      <c r="X79" s="410">
        <v>251294.817</v>
      </c>
      <c r="Y79" s="409" t="s">
        <v>482</v>
      </c>
      <c r="Z79" s="410">
        <v>36020.002</v>
      </c>
      <c r="AA79" s="410">
        <v>0</v>
      </c>
      <c r="AB79" s="410">
        <v>36020.002</v>
      </c>
      <c r="AC79" s="410"/>
      <c r="AD79" s="410">
        <v>0</v>
      </c>
      <c r="AE79" s="410">
        <v>0</v>
      </c>
      <c r="AF79" s="410">
        <v>0</v>
      </c>
      <c r="AG79" s="410"/>
      <c r="AH79" s="410">
        <v>0</v>
      </c>
      <c r="AI79" s="410">
        <v>0</v>
      </c>
      <c r="AJ79" s="410">
        <v>0</v>
      </c>
      <c r="AK79" s="409" t="s">
        <v>482</v>
      </c>
      <c r="AL79" s="410">
        <v>271133.75</v>
      </c>
      <c r="AM79" s="410">
        <v>3693.309</v>
      </c>
      <c r="AN79" s="410">
        <v>274827.06</v>
      </c>
      <c r="AO79" s="410"/>
      <c r="AP79" s="410">
        <v>481381.821</v>
      </c>
      <c r="AQ79" s="410">
        <v>13707.479</v>
      </c>
      <c r="AR79" s="410">
        <v>495089.3</v>
      </c>
      <c r="AS79" s="410"/>
      <c r="AT79" s="410">
        <v>6316581.045</v>
      </c>
      <c r="AU79" s="410">
        <v>228587.635</v>
      </c>
      <c r="AV79" s="410">
        <v>6545168.683999999</v>
      </c>
    </row>
    <row r="80" spans="1:48" s="403" customFormat="1" ht="9.95" customHeight="1">
      <c r="A80" s="407" t="s">
        <v>483</v>
      </c>
      <c r="B80" s="405">
        <v>0</v>
      </c>
      <c r="C80" s="405">
        <v>0</v>
      </c>
      <c r="D80" s="405">
        <v>0</v>
      </c>
      <c r="E80" s="405"/>
      <c r="F80" s="405">
        <v>0</v>
      </c>
      <c r="G80" s="405">
        <v>0</v>
      </c>
      <c r="H80" s="405">
        <v>0</v>
      </c>
      <c r="I80" s="405"/>
      <c r="J80" s="405">
        <v>0</v>
      </c>
      <c r="K80" s="405">
        <v>0</v>
      </c>
      <c r="L80" s="405">
        <v>0</v>
      </c>
      <c r="M80" s="407" t="s">
        <v>483</v>
      </c>
      <c r="N80" s="405">
        <v>0</v>
      </c>
      <c r="O80" s="405">
        <v>0</v>
      </c>
      <c r="P80" s="405">
        <v>0</v>
      </c>
      <c r="Q80" s="405"/>
      <c r="R80" s="405">
        <v>0</v>
      </c>
      <c r="S80" s="405">
        <v>0</v>
      </c>
      <c r="T80" s="405">
        <v>0</v>
      </c>
      <c r="U80" s="405"/>
      <c r="V80" s="405">
        <v>0</v>
      </c>
      <c r="W80" s="405">
        <v>0</v>
      </c>
      <c r="X80" s="405">
        <v>0</v>
      </c>
      <c r="Y80" s="407" t="s">
        <v>483</v>
      </c>
      <c r="Z80" s="405">
        <v>0</v>
      </c>
      <c r="AA80" s="405">
        <v>0</v>
      </c>
      <c r="AB80" s="405">
        <v>0</v>
      </c>
      <c r="AC80" s="405"/>
      <c r="AD80" s="405">
        <v>0</v>
      </c>
      <c r="AE80" s="405">
        <v>0</v>
      </c>
      <c r="AF80" s="405">
        <v>0</v>
      </c>
      <c r="AG80" s="405"/>
      <c r="AH80" s="405">
        <v>0</v>
      </c>
      <c r="AI80" s="405">
        <v>0</v>
      </c>
      <c r="AJ80" s="405">
        <v>0</v>
      </c>
      <c r="AK80" s="407" t="s">
        <v>483</v>
      </c>
      <c r="AL80" s="405">
        <v>0</v>
      </c>
      <c r="AM80" s="405">
        <v>0</v>
      </c>
      <c r="AN80" s="405">
        <v>0</v>
      </c>
      <c r="AO80" s="405"/>
      <c r="AP80" s="405">
        <v>0</v>
      </c>
      <c r="AQ80" s="405">
        <v>0</v>
      </c>
      <c r="AR80" s="405">
        <v>0</v>
      </c>
      <c r="AS80" s="405"/>
      <c r="AT80" s="405">
        <v>0</v>
      </c>
      <c r="AU80" s="405">
        <v>0</v>
      </c>
      <c r="AV80" s="405">
        <v>0</v>
      </c>
    </row>
    <row r="81" spans="1:48" s="403" customFormat="1" ht="9.95" customHeight="1">
      <c r="A81" s="407" t="s">
        <v>484</v>
      </c>
      <c r="B81" s="405">
        <v>2429337.789</v>
      </c>
      <c r="C81" s="405">
        <v>105041.548</v>
      </c>
      <c r="D81" s="405">
        <v>2534379.337</v>
      </c>
      <c r="E81" s="405"/>
      <c r="F81" s="405">
        <v>341792.266</v>
      </c>
      <c r="G81" s="405">
        <v>30821.215</v>
      </c>
      <c r="H81" s="405">
        <v>372613.481</v>
      </c>
      <c r="I81" s="405"/>
      <c r="J81" s="405">
        <v>917002.162</v>
      </c>
      <c r="K81" s="405">
        <v>3445.313</v>
      </c>
      <c r="L81" s="405">
        <v>920447.475</v>
      </c>
      <c r="M81" s="407" t="s">
        <v>484</v>
      </c>
      <c r="N81" s="405">
        <v>654740.364</v>
      </c>
      <c r="O81" s="405">
        <v>10065.53</v>
      </c>
      <c r="P81" s="405">
        <v>664805.895</v>
      </c>
      <c r="Q81" s="405"/>
      <c r="R81" s="405">
        <v>433143.567</v>
      </c>
      <c r="S81" s="405">
        <v>0</v>
      </c>
      <c r="T81" s="405">
        <v>433143.567</v>
      </c>
      <c r="U81" s="405"/>
      <c r="V81" s="405">
        <v>238345.421</v>
      </c>
      <c r="W81" s="405">
        <v>1725.94</v>
      </c>
      <c r="X81" s="405">
        <v>240071.361</v>
      </c>
      <c r="Y81" s="407" t="s">
        <v>484</v>
      </c>
      <c r="Z81" s="405">
        <v>1270.13</v>
      </c>
      <c r="AA81" s="405">
        <v>0</v>
      </c>
      <c r="AB81" s="405">
        <v>1270.13</v>
      </c>
      <c r="AC81" s="405"/>
      <c r="AD81" s="405">
        <v>0</v>
      </c>
      <c r="AE81" s="405">
        <v>0</v>
      </c>
      <c r="AF81" s="405">
        <v>0</v>
      </c>
      <c r="AG81" s="405"/>
      <c r="AH81" s="405">
        <v>0</v>
      </c>
      <c r="AI81" s="405">
        <v>0</v>
      </c>
      <c r="AJ81" s="405">
        <v>0</v>
      </c>
      <c r="AK81" s="407" t="s">
        <v>484</v>
      </c>
      <c r="AL81" s="405">
        <v>156699.803</v>
      </c>
      <c r="AM81" s="405">
        <v>1785.886</v>
      </c>
      <c r="AN81" s="405">
        <v>158485.689</v>
      </c>
      <c r="AO81" s="405"/>
      <c r="AP81" s="405">
        <v>427026.722</v>
      </c>
      <c r="AQ81" s="405">
        <v>7578.711</v>
      </c>
      <c r="AR81" s="405">
        <v>434605.434</v>
      </c>
      <c r="AS81" s="405"/>
      <c r="AT81" s="405">
        <v>5599358.223999999</v>
      </c>
      <c r="AU81" s="405">
        <v>160464.143</v>
      </c>
      <c r="AV81" s="405">
        <v>5759822.369</v>
      </c>
    </row>
    <row r="82" spans="1:48" s="403" customFormat="1" ht="9.95" customHeight="1">
      <c r="A82" s="407" t="s">
        <v>485</v>
      </c>
      <c r="B82" s="405">
        <v>85880.804</v>
      </c>
      <c r="C82" s="405">
        <v>24565.719</v>
      </c>
      <c r="D82" s="405">
        <v>110446.523</v>
      </c>
      <c r="E82" s="405"/>
      <c r="F82" s="405">
        <v>174259.604</v>
      </c>
      <c r="G82" s="405">
        <v>25193.296</v>
      </c>
      <c r="H82" s="405">
        <v>199452.9</v>
      </c>
      <c r="I82" s="405"/>
      <c r="J82" s="405">
        <v>25400.363</v>
      </c>
      <c r="K82" s="405">
        <v>31.507</v>
      </c>
      <c r="L82" s="405">
        <v>25431.871</v>
      </c>
      <c r="M82" s="407" t="s">
        <v>485</v>
      </c>
      <c r="N82" s="405">
        <v>217228.717</v>
      </c>
      <c r="O82" s="405">
        <v>9805.957</v>
      </c>
      <c r="P82" s="405">
        <v>227034.675</v>
      </c>
      <c r="Q82" s="405"/>
      <c r="R82" s="405">
        <v>0</v>
      </c>
      <c r="S82" s="405">
        <v>0</v>
      </c>
      <c r="T82" s="405">
        <v>0</v>
      </c>
      <c r="U82" s="405"/>
      <c r="V82" s="405">
        <v>10773.008</v>
      </c>
      <c r="W82" s="405">
        <v>450.446</v>
      </c>
      <c r="X82" s="405">
        <v>11223.455</v>
      </c>
      <c r="Y82" s="407" t="s">
        <v>485</v>
      </c>
      <c r="Z82" s="405">
        <v>34749.872</v>
      </c>
      <c r="AA82" s="405">
        <v>0</v>
      </c>
      <c r="AB82" s="405">
        <v>34749.872</v>
      </c>
      <c r="AC82" s="405"/>
      <c r="AD82" s="405">
        <v>0</v>
      </c>
      <c r="AE82" s="405">
        <v>0</v>
      </c>
      <c r="AF82" s="405">
        <v>0</v>
      </c>
      <c r="AG82" s="405"/>
      <c r="AH82" s="405">
        <v>0</v>
      </c>
      <c r="AI82" s="405">
        <v>0</v>
      </c>
      <c r="AJ82" s="405">
        <v>0</v>
      </c>
      <c r="AK82" s="407" t="s">
        <v>485</v>
      </c>
      <c r="AL82" s="405">
        <v>114433.947</v>
      </c>
      <c r="AM82" s="405">
        <v>1907.423</v>
      </c>
      <c r="AN82" s="405">
        <v>116341.37</v>
      </c>
      <c r="AO82" s="405"/>
      <c r="AP82" s="405">
        <v>54355.098</v>
      </c>
      <c r="AQ82" s="405">
        <v>6128.767</v>
      </c>
      <c r="AR82" s="405">
        <v>60483.866</v>
      </c>
      <c r="AS82" s="405"/>
      <c r="AT82" s="405">
        <v>717081.4130000001</v>
      </c>
      <c r="AU82" s="405">
        <v>68083.115</v>
      </c>
      <c r="AV82" s="405">
        <v>785164.532</v>
      </c>
    </row>
    <row r="83" spans="1:48" s="403" customFormat="1" ht="9.95" customHeight="1">
      <c r="A83" s="407" t="s">
        <v>486</v>
      </c>
      <c r="B83" s="405">
        <v>141.406</v>
      </c>
      <c r="C83" s="405">
        <v>40.371</v>
      </c>
      <c r="D83" s="405">
        <v>181.777</v>
      </c>
      <c r="E83" s="405"/>
      <c r="F83" s="405">
        <v>0</v>
      </c>
      <c r="G83" s="405">
        <v>0</v>
      </c>
      <c r="H83" s="405">
        <v>0</v>
      </c>
      <c r="I83" s="405"/>
      <c r="J83" s="405">
        <v>0</v>
      </c>
      <c r="K83" s="405">
        <v>0</v>
      </c>
      <c r="L83" s="405">
        <v>0</v>
      </c>
      <c r="M83" s="407" t="s">
        <v>486</v>
      </c>
      <c r="N83" s="405">
        <v>0</v>
      </c>
      <c r="O83" s="405">
        <v>0</v>
      </c>
      <c r="P83" s="405">
        <v>0</v>
      </c>
      <c r="Q83" s="405"/>
      <c r="R83" s="405">
        <v>0</v>
      </c>
      <c r="S83" s="405">
        <v>0</v>
      </c>
      <c r="T83" s="405">
        <v>0</v>
      </c>
      <c r="U83" s="405"/>
      <c r="V83" s="405">
        <v>0</v>
      </c>
      <c r="W83" s="405">
        <v>0</v>
      </c>
      <c r="X83" s="405">
        <v>0</v>
      </c>
      <c r="Y83" s="407" t="s">
        <v>486</v>
      </c>
      <c r="Z83" s="405">
        <v>0</v>
      </c>
      <c r="AA83" s="405">
        <v>0</v>
      </c>
      <c r="AB83" s="405">
        <v>0</v>
      </c>
      <c r="AC83" s="405"/>
      <c r="AD83" s="405">
        <v>0</v>
      </c>
      <c r="AE83" s="405">
        <v>0</v>
      </c>
      <c r="AF83" s="405">
        <v>0</v>
      </c>
      <c r="AG83" s="405"/>
      <c r="AH83" s="405">
        <v>0</v>
      </c>
      <c r="AI83" s="405">
        <v>0</v>
      </c>
      <c r="AJ83" s="405">
        <v>0</v>
      </c>
      <c r="AK83" s="407" t="s">
        <v>486</v>
      </c>
      <c r="AL83" s="405">
        <v>0</v>
      </c>
      <c r="AM83" s="405">
        <v>0</v>
      </c>
      <c r="AN83" s="405">
        <v>0</v>
      </c>
      <c r="AO83" s="405"/>
      <c r="AP83" s="405">
        <v>0</v>
      </c>
      <c r="AQ83" s="405">
        <v>0</v>
      </c>
      <c r="AR83" s="405">
        <v>0</v>
      </c>
      <c r="AS83" s="405"/>
      <c r="AT83" s="405">
        <v>141.406</v>
      </c>
      <c r="AU83" s="405">
        <v>40.371</v>
      </c>
      <c r="AV83" s="405">
        <v>181.777</v>
      </c>
    </row>
    <row r="84" spans="1:48" s="403" customFormat="1" ht="9.95" customHeight="1">
      <c r="A84" s="409" t="s">
        <v>487</v>
      </c>
      <c r="B84" s="410">
        <v>10723.022</v>
      </c>
      <c r="C84" s="410">
        <v>94.141</v>
      </c>
      <c r="D84" s="410">
        <v>10817.163</v>
      </c>
      <c r="E84" s="410"/>
      <c r="F84" s="410">
        <v>15216.883</v>
      </c>
      <c r="G84" s="410">
        <v>553.948</v>
      </c>
      <c r="H84" s="410">
        <v>15770.832</v>
      </c>
      <c r="I84" s="410"/>
      <c r="J84" s="410">
        <v>3.383</v>
      </c>
      <c r="K84" s="410">
        <v>0</v>
      </c>
      <c r="L84" s="410">
        <v>3.383</v>
      </c>
      <c r="M84" s="409" t="s">
        <v>487</v>
      </c>
      <c r="N84" s="410">
        <v>29527.24</v>
      </c>
      <c r="O84" s="410">
        <v>235.836</v>
      </c>
      <c r="P84" s="410">
        <v>29763.077</v>
      </c>
      <c r="Q84" s="410"/>
      <c r="R84" s="410">
        <v>0</v>
      </c>
      <c r="S84" s="410">
        <v>0</v>
      </c>
      <c r="T84" s="410">
        <v>0</v>
      </c>
      <c r="U84" s="410"/>
      <c r="V84" s="410">
        <v>3.041</v>
      </c>
      <c r="W84" s="410">
        <v>3.447</v>
      </c>
      <c r="X84" s="410">
        <v>6.488</v>
      </c>
      <c r="Y84" s="409" t="s">
        <v>487</v>
      </c>
      <c r="Z84" s="410">
        <v>6</v>
      </c>
      <c r="AA84" s="410">
        <v>0</v>
      </c>
      <c r="AB84" s="410">
        <v>6</v>
      </c>
      <c r="AC84" s="410"/>
      <c r="AD84" s="410">
        <v>0</v>
      </c>
      <c r="AE84" s="410">
        <v>0</v>
      </c>
      <c r="AF84" s="410">
        <v>0</v>
      </c>
      <c r="AG84" s="410"/>
      <c r="AH84" s="410">
        <v>0</v>
      </c>
      <c r="AI84" s="410">
        <v>0</v>
      </c>
      <c r="AJ84" s="410">
        <v>0</v>
      </c>
      <c r="AK84" s="409" t="s">
        <v>487</v>
      </c>
      <c r="AL84" s="410">
        <v>86.121</v>
      </c>
      <c r="AM84" s="410">
        <v>0</v>
      </c>
      <c r="AN84" s="410">
        <v>86.121</v>
      </c>
      <c r="AO84" s="410"/>
      <c r="AP84" s="410">
        <v>13669.056</v>
      </c>
      <c r="AQ84" s="410">
        <v>471.235</v>
      </c>
      <c r="AR84" s="410">
        <v>14140.292</v>
      </c>
      <c r="AS84" s="410"/>
      <c r="AT84" s="410">
        <v>69234.746</v>
      </c>
      <c r="AU84" s="410">
        <v>1358.607</v>
      </c>
      <c r="AV84" s="410">
        <v>70593.356</v>
      </c>
    </row>
    <row r="85" spans="1:48" s="403" customFormat="1" ht="9.95" customHeight="1">
      <c r="A85" s="409" t="s">
        <v>488</v>
      </c>
      <c r="B85" s="410">
        <v>7906.29</v>
      </c>
      <c r="C85" s="410">
        <v>245.366</v>
      </c>
      <c r="D85" s="410">
        <v>8151.657</v>
      </c>
      <c r="E85" s="410"/>
      <c r="F85" s="410">
        <v>4527.04</v>
      </c>
      <c r="G85" s="410">
        <v>81.219</v>
      </c>
      <c r="H85" s="410">
        <v>4608.26</v>
      </c>
      <c r="I85" s="410"/>
      <c r="J85" s="410">
        <v>4714.994</v>
      </c>
      <c r="K85" s="410">
        <v>0</v>
      </c>
      <c r="L85" s="410">
        <v>4714.994</v>
      </c>
      <c r="M85" s="409" t="s">
        <v>488</v>
      </c>
      <c r="N85" s="410">
        <v>477.636</v>
      </c>
      <c r="O85" s="410">
        <v>6.844</v>
      </c>
      <c r="P85" s="410">
        <v>484.48</v>
      </c>
      <c r="Q85" s="410"/>
      <c r="R85" s="410">
        <v>0</v>
      </c>
      <c r="S85" s="410">
        <v>0</v>
      </c>
      <c r="T85" s="410">
        <v>0</v>
      </c>
      <c r="U85" s="410"/>
      <c r="V85" s="410">
        <v>208.223</v>
      </c>
      <c r="W85" s="410">
        <v>122.963</v>
      </c>
      <c r="X85" s="410">
        <v>331.186</v>
      </c>
      <c r="Y85" s="409" t="s">
        <v>488</v>
      </c>
      <c r="Z85" s="410">
        <v>3372.784</v>
      </c>
      <c r="AA85" s="410">
        <v>0</v>
      </c>
      <c r="AB85" s="410">
        <v>3372.784</v>
      </c>
      <c r="AC85" s="410"/>
      <c r="AD85" s="410">
        <v>0</v>
      </c>
      <c r="AE85" s="410">
        <v>0</v>
      </c>
      <c r="AF85" s="410">
        <v>0</v>
      </c>
      <c r="AG85" s="410"/>
      <c r="AH85" s="410">
        <v>0</v>
      </c>
      <c r="AI85" s="410">
        <v>0</v>
      </c>
      <c r="AJ85" s="410">
        <v>0</v>
      </c>
      <c r="AK85" s="409" t="s">
        <v>488</v>
      </c>
      <c r="AL85" s="410">
        <v>631.863</v>
      </c>
      <c r="AM85" s="410">
        <v>0</v>
      </c>
      <c r="AN85" s="410">
        <v>631.863</v>
      </c>
      <c r="AO85" s="410"/>
      <c r="AP85" s="410">
        <v>77.847</v>
      </c>
      <c r="AQ85" s="410">
        <v>0</v>
      </c>
      <c r="AR85" s="410">
        <v>77.847</v>
      </c>
      <c r="AS85" s="410"/>
      <c r="AT85" s="410">
        <v>21916.677000000003</v>
      </c>
      <c r="AU85" s="410">
        <v>456.39200000000005</v>
      </c>
      <c r="AV85" s="410">
        <v>22373.071000000004</v>
      </c>
    </row>
    <row r="86" spans="1:48" s="403" customFormat="1" ht="9.95" customHeight="1">
      <c r="A86" s="407" t="s">
        <v>489</v>
      </c>
      <c r="B86" s="405">
        <v>7906.29</v>
      </c>
      <c r="C86" s="405">
        <v>245.366</v>
      </c>
      <c r="D86" s="405">
        <v>8151.657</v>
      </c>
      <c r="E86" s="405"/>
      <c r="F86" s="405">
        <v>4527.04</v>
      </c>
      <c r="G86" s="405">
        <v>81.219</v>
      </c>
      <c r="H86" s="405">
        <v>4608.26</v>
      </c>
      <c r="I86" s="405"/>
      <c r="J86" s="405">
        <v>4714.994</v>
      </c>
      <c r="K86" s="405">
        <v>0</v>
      </c>
      <c r="L86" s="405">
        <v>4714.994</v>
      </c>
      <c r="M86" s="407" t="s">
        <v>489</v>
      </c>
      <c r="N86" s="405">
        <v>477.636</v>
      </c>
      <c r="O86" s="405">
        <v>6.844</v>
      </c>
      <c r="P86" s="405">
        <v>484.48</v>
      </c>
      <c r="Q86" s="405"/>
      <c r="R86" s="405">
        <v>0</v>
      </c>
      <c r="S86" s="405">
        <v>0</v>
      </c>
      <c r="T86" s="405">
        <v>0</v>
      </c>
      <c r="U86" s="405"/>
      <c r="V86" s="405">
        <v>208.223</v>
      </c>
      <c r="W86" s="405">
        <v>122.963</v>
      </c>
      <c r="X86" s="405">
        <v>331.186</v>
      </c>
      <c r="Y86" s="407" t="s">
        <v>489</v>
      </c>
      <c r="Z86" s="405">
        <v>3372.784</v>
      </c>
      <c r="AA86" s="405">
        <v>0</v>
      </c>
      <c r="AB86" s="405">
        <v>3372.784</v>
      </c>
      <c r="AC86" s="405"/>
      <c r="AD86" s="405">
        <v>0</v>
      </c>
      <c r="AE86" s="405">
        <v>0</v>
      </c>
      <c r="AF86" s="405">
        <v>0</v>
      </c>
      <c r="AG86" s="405"/>
      <c r="AH86" s="405">
        <v>0</v>
      </c>
      <c r="AI86" s="405">
        <v>0</v>
      </c>
      <c r="AJ86" s="405">
        <v>0</v>
      </c>
      <c r="AK86" s="407" t="s">
        <v>489</v>
      </c>
      <c r="AL86" s="405">
        <v>631.863</v>
      </c>
      <c r="AM86" s="405">
        <v>0</v>
      </c>
      <c r="AN86" s="405">
        <v>631.863</v>
      </c>
      <c r="AO86" s="405"/>
      <c r="AP86" s="405">
        <v>77.847</v>
      </c>
      <c r="AQ86" s="405">
        <v>0</v>
      </c>
      <c r="AR86" s="405">
        <v>77.847</v>
      </c>
      <c r="AS86" s="405"/>
      <c r="AT86" s="405">
        <v>21916.677000000003</v>
      </c>
      <c r="AU86" s="405">
        <v>456.39200000000005</v>
      </c>
      <c r="AV86" s="405">
        <v>22373.071000000004</v>
      </c>
    </row>
    <row r="87" spans="1:48" s="403" customFormat="1" ht="9.95" customHeight="1">
      <c r="A87" s="407" t="s">
        <v>490</v>
      </c>
      <c r="B87" s="405">
        <v>0</v>
      </c>
      <c r="C87" s="405">
        <v>0</v>
      </c>
      <c r="D87" s="405">
        <v>0</v>
      </c>
      <c r="E87" s="405"/>
      <c r="F87" s="405">
        <v>0</v>
      </c>
      <c r="G87" s="405">
        <v>0</v>
      </c>
      <c r="H87" s="405">
        <v>0</v>
      </c>
      <c r="I87" s="405"/>
      <c r="J87" s="405">
        <v>0</v>
      </c>
      <c r="K87" s="405">
        <v>0</v>
      </c>
      <c r="L87" s="405">
        <v>0</v>
      </c>
      <c r="M87" s="407" t="s">
        <v>490</v>
      </c>
      <c r="N87" s="405">
        <v>0</v>
      </c>
      <c r="O87" s="405">
        <v>0</v>
      </c>
      <c r="P87" s="405">
        <v>0</v>
      </c>
      <c r="Q87" s="405"/>
      <c r="R87" s="405">
        <v>0</v>
      </c>
      <c r="S87" s="405">
        <v>0</v>
      </c>
      <c r="T87" s="405">
        <v>0</v>
      </c>
      <c r="U87" s="405"/>
      <c r="V87" s="405">
        <v>0</v>
      </c>
      <c r="W87" s="405">
        <v>0</v>
      </c>
      <c r="X87" s="405">
        <v>0</v>
      </c>
      <c r="Y87" s="407" t="s">
        <v>490</v>
      </c>
      <c r="Z87" s="405">
        <v>0</v>
      </c>
      <c r="AA87" s="405">
        <v>0</v>
      </c>
      <c r="AB87" s="405">
        <v>0</v>
      </c>
      <c r="AC87" s="405"/>
      <c r="AD87" s="405">
        <v>0</v>
      </c>
      <c r="AE87" s="405">
        <v>0</v>
      </c>
      <c r="AF87" s="405">
        <v>0</v>
      </c>
      <c r="AG87" s="405"/>
      <c r="AH87" s="405">
        <v>0</v>
      </c>
      <c r="AI87" s="405">
        <v>0</v>
      </c>
      <c r="AJ87" s="405">
        <v>0</v>
      </c>
      <c r="AK87" s="407" t="s">
        <v>490</v>
      </c>
      <c r="AL87" s="405">
        <v>0</v>
      </c>
      <c r="AM87" s="405">
        <v>0</v>
      </c>
      <c r="AN87" s="405">
        <v>0</v>
      </c>
      <c r="AO87" s="405"/>
      <c r="AP87" s="405">
        <v>0</v>
      </c>
      <c r="AQ87" s="405">
        <v>0</v>
      </c>
      <c r="AR87" s="405">
        <v>0</v>
      </c>
      <c r="AS87" s="405"/>
      <c r="AT87" s="405">
        <v>0</v>
      </c>
      <c r="AU87" s="405">
        <v>0</v>
      </c>
      <c r="AV87" s="405">
        <v>0</v>
      </c>
    </row>
    <row r="88" spans="1:48" s="408" customFormat="1" ht="5.1" customHeight="1">
      <c r="A88" s="407"/>
      <c r="B88" s="405"/>
      <c r="C88" s="405"/>
      <c r="D88" s="405"/>
      <c r="E88" s="405"/>
      <c r="F88" s="405"/>
      <c r="G88" s="405"/>
      <c r="H88" s="405"/>
      <c r="I88" s="405"/>
      <c r="J88" s="405"/>
      <c r="K88" s="405"/>
      <c r="L88" s="405"/>
      <c r="M88" s="407"/>
      <c r="N88" s="405"/>
      <c r="O88" s="405"/>
      <c r="P88" s="405"/>
      <c r="Q88" s="405"/>
      <c r="R88" s="405"/>
      <c r="S88" s="405"/>
      <c r="T88" s="405"/>
      <c r="U88" s="405"/>
      <c r="V88" s="405"/>
      <c r="W88" s="405"/>
      <c r="X88" s="405"/>
      <c r="Y88" s="407"/>
      <c r="Z88" s="405"/>
      <c r="AA88" s="405"/>
      <c r="AB88" s="405"/>
      <c r="AC88" s="405"/>
      <c r="AD88" s="405"/>
      <c r="AE88" s="405"/>
      <c r="AF88" s="405"/>
      <c r="AG88" s="405"/>
      <c r="AH88" s="405"/>
      <c r="AI88" s="405"/>
      <c r="AJ88" s="405"/>
      <c r="AK88" s="407"/>
      <c r="AL88" s="405"/>
      <c r="AM88" s="405"/>
      <c r="AN88" s="405"/>
      <c r="AO88" s="405"/>
      <c r="AP88" s="405"/>
      <c r="AQ88" s="405"/>
      <c r="AR88" s="405"/>
      <c r="AS88" s="405"/>
      <c r="AT88" s="405"/>
      <c r="AU88" s="405"/>
      <c r="AV88" s="405"/>
    </row>
    <row r="89" spans="1:48" s="403" customFormat="1" ht="9.95" customHeight="1">
      <c r="A89" s="460" t="s">
        <v>491</v>
      </c>
      <c r="B89" s="402">
        <v>0.049</v>
      </c>
      <c r="C89" s="402">
        <v>0</v>
      </c>
      <c r="D89" s="402">
        <v>0.049</v>
      </c>
      <c r="E89" s="402"/>
      <c r="F89" s="402">
        <v>0</v>
      </c>
      <c r="G89" s="402">
        <v>5070</v>
      </c>
      <c r="H89" s="402">
        <v>5070</v>
      </c>
      <c r="I89" s="402"/>
      <c r="J89" s="402">
        <v>20000</v>
      </c>
      <c r="K89" s="402">
        <v>0</v>
      </c>
      <c r="L89" s="402">
        <v>20000</v>
      </c>
      <c r="M89" s="460" t="s">
        <v>491</v>
      </c>
      <c r="N89" s="402">
        <v>5050.374</v>
      </c>
      <c r="O89" s="402">
        <v>0</v>
      </c>
      <c r="P89" s="402">
        <v>5050.374</v>
      </c>
      <c r="Q89" s="402"/>
      <c r="R89" s="402">
        <v>0</v>
      </c>
      <c r="S89" s="402">
        <v>0</v>
      </c>
      <c r="T89" s="402">
        <v>0</v>
      </c>
      <c r="U89" s="402"/>
      <c r="V89" s="402">
        <v>0</v>
      </c>
      <c r="W89" s="402">
        <v>0</v>
      </c>
      <c r="X89" s="402">
        <v>0</v>
      </c>
      <c r="Y89" s="460" t="s">
        <v>491</v>
      </c>
      <c r="Z89" s="402">
        <v>0</v>
      </c>
      <c r="AA89" s="402">
        <v>0</v>
      </c>
      <c r="AB89" s="402">
        <v>0</v>
      </c>
      <c r="AC89" s="402"/>
      <c r="AD89" s="402">
        <v>0</v>
      </c>
      <c r="AE89" s="402">
        <v>0</v>
      </c>
      <c r="AF89" s="402">
        <v>0</v>
      </c>
      <c r="AG89" s="402"/>
      <c r="AH89" s="402">
        <v>0</v>
      </c>
      <c r="AI89" s="402">
        <v>0</v>
      </c>
      <c r="AJ89" s="402">
        <v>0</v>
      </c>
      <c r="AK89" s="460" t="s">
        <v>491</v>
      </c>
      <c r="AL89" s="402">
        <v>5500</v>
      </c>
      <c r="AM89" s="402">
        <v>0</v>
      </c>
      <c r="AN89" s="402">
        <v>5500</v>
      </c>
      <c r="AO89" s="402"/>
      <c r="AP89" s="402">
        <v>15700</v>
      </c>
      <c r="AQ89" s="402">
        <v>0</v>
      </c>
      <c r="AR89" s="402">
        <v>15700</v>
      </c>
      <c r="AS89" s="402"/>
      <c r="AT89" s="402">
        <v>46250.422999999995</v>
      </c>
      <c r="AU89" s="402">
        <v>5070</v>
      </c>
      <c r="AV89" s="402">
        <v>51320.422999999995</v>
      </c>
    </row>
    <row r="90" spans="1:48" s="403" customFormat="1" ht="9.95" customHeight="1">
      <c r="A90" s="407" t="s">
        <v>492</v>
      </c>
      <c r="B90" s="405">
        <v>0.049</v>
      </c>
      <c r="C90" s="405">
        <v>0</v>
      </c>
      <c r="D90" s="405">
        <v>0.049</v>
      </c>
      <c r="E90" s="405"/>
      <c r="F90" s="405">
        <v>0</v>
      </c>
      <c r="G90" s="405">
        <v>0</v>
      </c>
      <c r="H90" s="405">
        <v>0</v>
      </c>
      <c r="I90" s="405"/>
      <c r="J90" s="405">
        <v>0</v>
      </c>
      <c r="K90" s="405">
        <v>0</v>
      </c>
      <c r="L90" s="405">
        <v>0</v>
      </c>
      <c r="M90" s="407" t="s">
        <v>492</v>
      </c>
      <c r="N90" s="405">
        <v>0</v>
      </c>
      <c r="O90" s="405">
        <v>0</v>
      </c>
      <c r="P90" s="405">
        <v>0</v>
      </c>
      <c r="Q90" s="405"/>
      <c r="R90" s="405">
        <v>0</v>
      </c>
      <c r="S90" s="405">
        <v>0</v>
      </c>
      <c r="T90" s="405">
        <v>0</v>
      </c>
      <c r="U90" s="405"/>
      <c r="V90" s="405">
        <v>0</v>
      </c>
      <c r="W90" s="405">
        <v>0</v>
      </c>
      <c r="X90" s="405">
        <v>0</v>
      </c>
      <c r="Y90" s="407" t="s">
        <v>492</v>
      </c>
      <c r="Z90" s="405">
        <v>0</v>
      </c>
      <c r="AA90" s="405">
        <v>0</v>
      </c>
      <c r="AB90" s="405">
        <v>0</v>
      </c>
      <c r="AC90" s="405"/>
      <c r="AD90" s="405">
        <v>0</v>
      </c>
      <c r="AE90" s="405">
        <v>0</v>
      </c>
      <c r="AF90" s="405">
        <v>0</v>
      </c>
      <c r="AG90" s="405"/>
      <c r="AH90" s="405">
        <v>0</v>
      </c>
      <c r="AI90" s="405">
        <v>0</v>
      </c>
      <c r="AJ90" s="405">
        <v>0</v>
      </c>
      <c r="AK90" s="407" t="s">
        <v>492</v>
      </c>
      <c r="AL90" s="405">
        <v>0</v>
      </c>
      <c r="AM90" s="405">
        <v>0</v>
      </c>
      <c r="AN90" s="405">
        <v>0</v>
      </c>
      <c r="AO90" s="405"/>
      <c r="AP90" s="405">
        <v>0</v>
      </c>
      <c r="AQ90" s="405">
        <v>0</v>
      </c>
      <c r="AR90" s="405">
        <v>0</v>
      </c>
      <c r="AS90" s="405"/>
      <c r="AT90" s="405">
        <v>0.049</v>
      </c>
      <c r="AU90" s="405">
        <v>0</v>
      </c>
      <c r="AV90" s="405">
        <v>0.049</v>
      </c>
    </row>
    <row r="91" spans="1:48" s="403" customFormat="1" ht="9.95" customHeight="1">
      <c r="A91" s="407" t="s">
        <v>493</v>
      </c>
      <c r="B91" s="405">
        <v>0</v>
      </c>
      <c r="C91" s="405">
        <v>0</v>
      </c>
      <c r="D91" s="405">
        <v>0</v>
      </c>
      <c r="E91" s="405"/>
      <c r="F91" s="405">
        <v>0</v>
      </c>
      <c r="G91" s="405">
        <v>0</v>
      </c>
      <c r="H91" s="405">
        <v>0</v>
      </c>
      <c r="I91" s="405"/>
      <c r="J91" s="405">
        <v>0</v>
      </c>
      <c r="K91" s="405">
        <v>0</v>
      </c>
      <c r="L91" s="405">
        <v>0</v>
      </c>
      <c r="M91" s="407" t="s">
        <v>493</v>
      </c>
      <c r="N91" s="405">
        <v>6.074</v>
      </c>
      <c r="O91" s="405">
        <v>0</v>
      </c>
      <c r="P91" s="405">
        <v>6.074</v>
      </c>
      <c r="Q91" s="405"/>
      <c r="R91" s="405">
        <v>0</v>
      </c>
      <c r="S91" s="405">
        <v>0</v>
      </c>
      <c r="T91" s="405">
        <v>0</v>
      </c>
      <c r="U91" s="405"/>
      <c r="V91" s="405">
        <v>0</v>
      </c>
      <c r="W91" s="405">
        <v>0</v>
      </c>
      <c r="X91" s="405">
        <v>0</v>
      </c>
      <c r="Y91" s="407" t="s">
        <v>493</v>
      </c>
      <c r="Z91" s="405">
        <v>0</v>
      </c>
      <c r="AA91" s="405">
        <v>0</v>
      </c>
      <c r="AB91" s="405">
        <v>0</v>
      </c>
      <c r="AC91" s="405"/>
      <c r="AD91" s="405">
        <v>0</v>
      </c>
      <c r="AE91" s="405">
        <v>0</v>
      </c>
      <c r="AF91" s="405">
        <v>0</v>
      </c>
      <c r="AG91" s="405"/>
      <c r="AH91" s="405">
        <v>0</v>
      </c>
      <c r="AI91" s="405">
        <v>0</v>
      </c>
      <c r="AJ91" s="405">
        <v>0</v>
      </c>
      <c r="AK91" s="407" t="s">
        <v>493</v>
      </c>
      <c r="AL91" s="405">
        <v>0</v>
      </c>
      <c r="AM91" s="405">
        <v>0</v>
      </c>
      <c r="AN91" s="405">
        <v>0</v>
      </c>
      <c r="AO91" s="405"/>
      <c r="AP91" s="405">
        <v>0</v>
      </c>
      <c r="AQ91" s="405">
        <v>0</v>
      </c>
      <c r="AR91" s="405">
        <v>0</v>
      </c>
      <c r="AS91" s="405"/>
      <c r="AT91" s="405">
        <v>6.074</v>
      </c>
      <c r="AU91" s="405">
        <v>0</v>
      </c>
      <c r="AV91" s="405">
        <v>6.074</v>
      </c>
    </row>
    <row r="92" spans="1:48" s="403" customFormat="1" ht="9.95" customHeight="1">
      <c r="A92" s="407" t="s">
        <v>494</v>
      </c>
      <c r="B92" s="405">
        <v>0</v>
      </c>
      <c r="C92" s="405">
        <v>0</v>
      </c>
      <c r="D92" s="405">
        <v>0</v>
      </c>
      <c r="E92" s="405"/>
      <c r="F92" s="405">
        <v>0</v>
      </c>
      <c r="G92" s="405">
        <v>5070</v>
      </c>
      <c r="H92" s="405">
        <v>5070</v>
      </c>
      <c r="I92" s="405"/>
      <c r="J92" s="405">
        <v>20000</v>
      </c>
      <c r="K92" s="405">
        <v>0</v>
      </c>
      <c r="L92" s="405">
        <v>20000</v>
      </c>
      <c r="M92" s="407" t="s">
        <v>494</v>
      </c>
      <c r="N92" s="405">
        <v>5044.3</v>
      </c>
      <c r="O92" s="405">
        <v>0</v>
      </c>
      <c r="P92" s="405">
        <v>5044.3</v>
      </c>
      <c r="Q92" s="405"/>
      <c r="R92" s="405">
        <v>0</v>
      </c>
      <c r="S92" s="405">
        <v>0</v>
      </c>
      <c r="T92" s="405">
        <v>0</v>
      </c>
      <c r="U92" s="405"/>
      <c r="V92" s="405">
        <v>0</v>
      </c>
      <c r="W92" s="405">
        <v>0</v>
      </c>
      <c r="X92" s="405">
        <v>0</v>
      </c>
      <c r="Y92" s="407" t="s">
        <v>494</v>
      </c>
      <c r="Z92" s="405">
        <v>0</v>
      </c>
      <c r="AA92" s="405">
        <v>0</v>
      </c>
      <c r="AB92" s="405">
        <v>0</v>
      </c>
      <c r="AC92" s="405"/>
      <c r="AD92" s="405">
        <v>0</v>
      </c>
      <c r="AE92" s="405">
        <v>0</v>
      </c>
      <c r="AF92" s="405">
        <v>0</v>
      </c>
      <c r="AG92" s="405"/>
      <c r="AH92" s="405">
        <v>0</v>
      </c>
      <c r="AI92" s="405">
        <v>0</v>
      </c>
      <c r="AJ92" s="405">
        <v>0</v>
      </c>
      <c r="AK92" s="407" t="s">
        <v>494</v>
      </c>
      <c r="AL92" s="405">
        <v>5500</v>
      </c>
      <c r="AM92" s="405">
        <v>0</v>
      </c>
      <c r="AN92" s="405">
        <v>5500</v>
      </c>
      <c r="AO92" s="405"/>
      <c r="AP92" s="405">
        <v>15700</v>
      </c>
      <c r="AQ92" s="405">
        <v>0</v>
      </c>
      <c r="AR92" s="405">
        <v>15700</v>
      </c>
      <c r="AS92" s="405"/>
      <c r="AT92" s="405">
        <v>46244.3</v>
      </c>
      <c r="AU92" s="405">
        <v>5070</v>
      </c>
      <c r="AV92" s="405">
        <v>51314.3</v>
      </c>
    </row>
    <row r="93" spans="1:48" s="408" customFormat="1" ht="5.1" customHeight="1">
      <c r="A93" s="407"/>
      <c r="B93" s="405"/>
      <c r="C93" s="405"/>
      <c r="D93" s="405"/>
      <c r="E93" s="405"/>
      <c r="F93" s="405"/>
      <c r="G93" s="405"/>
      <c r="H93" s="405"/>
      <c r="I93" s="405"/>
      <c r="J93" s="405"/>
      <c r="K93" s="405"/>
      <c r="L93" s="405"/>
      <c r="M93" s="407"/>
      <c r="N93" s="405"/>
      <c r="O93" s="405"/>
      <c r="P93" s="405"/>
      <c r="Q93" s="405"/>
      <c r="R93" s="405"/>
      <c r="S93" s="405"/>
      <c r="T93" s="405"/>
      <c r="U93" s="405"/>
      <c r="V93" s="405"/>
      <c r="W93" s="405"/>
      <c r="X93" s="405"/>
      <c r="Y93" s="407"/>
      <c r="Z93" s="405"/>
      <c r="AA93" s="405"/>
      <c r="AB93" s="405"/>
      <c r="AC93" s="405"/>
      <c r="AD93" s="405"/>
      <c r="AE93" s="405"/>
      <c r="AF93" s="405"/>
      <c r="AG93" s="405"/>
      <c r="AH93" s="405"/>
      <c r="AI93" s="405"/>
      <c r="AJ93" s="405"/>
      <c r="AK93" s="407"/>
      <c r="AL93" s="405"/>
      <c r="AM93" s="405"/>
      <c r="AN93" s="405"/>
      <c r="AO93" s="405"/>
      <c r="AP93" s="405"/>
      <c r="AQ93" s="405"/>
      <c r="AR93" s="405"/>
      <c r="AS93" s="405"/>
      <c r="AT93" s="405"/>
      <c r="AU93" s="405"/>
      <c r="AV93" s="405"/>
    </row>
    <row r="94" spans="1:48" s="403" customFormat="1" ht="9.95" customHeight="1">
      <c r="A94" s="409" t="s">
        <v>440</v>
      </c>
      <c r="B94" s="410">
        <v>0</v>
      </c>
      <c r="C94" s="410">
        <v>0</v>
      </c>
      <c r="D94" s="410">
        <v>0</v>
      </c>
      <c r="E94" s="410"/>
      <c r="F94" s="410">
        <v>0</v>
      </c>
      <c r="G94" s="410">
        <v>0</v>
      </c>
      <c r="H94" s="410">
        <v>0</v>
      </c>
      <c r="I94" s="410"/>
      <c r="J94" s="410">
        <v>0</v>
      </c>
      <c r="K94" s="410">
        <v>0</v>
      </c>
      <c r="L94" s="410">
        <v>0</v>
      </c>
      <c r="M94" s="409" t="s">
        <v>440</v>
      </c>
      <c r="N94" s="410">
        <v>13000</v>
      </c>
      <c r="O94" s="410">
        <v>0</v>
      </c>
      <c r="P94" s="410">
        <v>13000</v>
      </c>
      <c r="Q94" s="410"/>
      <c r="R94" s="410">
        <v>0</v>
      </c>
      <c r="S94" s="410">
        <v>0</v>
      </c>
      <c r="T94" s="410">
        <v>0</v>
      </c>
      <c r="U94" s="410"/>
      <c r="V94" s="410">
        <v>0</v>
      </c>
      <c r="W94" s="410">
        <v>0</v>
      </c>
      <c r="X94" s="410">
        <v>0</v>
      </c>
      <c r="Y94" s="409" t="s">
        <v>440</v>
      </c>
      <c r="Z94" s="410">
        <v>0</v>
      </c>
      <c r="AA94" s="410">
        <v>0</v>
      </c>
      <c r="AB94" s="410">
        <v>0</v>
      </c>
      <c r="AC94" s="410"/>
      <c r="AD94" s="410">
        <v>0</v>
      </c>
      <c r="AE94" s="410">
        <v>0</v>
      </c>
      <c r="AF94" s="410">
        <v>0</v>
      </c>
      <c r="AG94" s="410"/>
      <c r="AH94" s="410">
        <v>0</v>
      </c>
      <c r="AI94" s="410">
        <v>0</v>
      </c>
      <c r="AJ94" s="410">
        <v>0</v>
      </c>
      <c r="AK94" s="409" t="s">
        <v>440</v>
      </c>
      <c r="AL94" s="410">
        <v>0</v>
      </c>
      <c r="AM94" s="410">
        <v>0</v>
      </c>
      <c r="AN94" s="410">
        <v>0</v>
      </c>
      <c r="AO94" s="410"/>
      <c r="AP94" s="410">
        <v>0</v>
      </c>
      <c r="AQ94" s="410">
        <v>0</v>
      </c>
      <c r="AR94" s="410">
        <v>0</v>
      </c>
      <c r="AS94" s="410"/>
      <c r="AT94" s="410">
        <v>13000</v>
      </c>
      <c r="AU94" s="410">
        <v>0</v>
      </c>
      <c r="AV94" s="410">
        <v>13000</v>
      </c>
    </row>
    <row r="95" spans="1:48" s="408" customFormat="1" ht="5.1" customHeight="1">
      <c r="A95" s="409"/>
      <c r="B95" s="410"/>
      <c r="C95" s="410"/>
      <c r="D95" s="410"/>
      <c r="E95" s="410"/>
      <c r="F95" s="410"/>
      <c r="G95" s="410"/>
      <c r="H95" s="410"/>
      <c r="I95" s="410"/>
      <c r="J95" s="410"/>
      <c r="K95" s="410"/>
      <c r="L95" s="410"/>
      <c r="M95" s="409"/>
      <c r="N95" s="410"/>
      <c r="O95" s="410"/>
      <c r="P95" s="410"/>
      <c r="Q95" s="410"/>
      <c r="R95" s="410"/>
      <c r="S95" s="410"/>
      <c r="T95" s="410"/>
      <c r="U95" s="410"/>
      <c r="V95" s="410"/>
      <c r="W95" s="410"/>
      <c r="X95" s="410"/>
      <c r="Y95" s="409"/>
      <c r="Z95" s="410"/>
      <c r="AA95" s="410"/>
      <c r="AB95" s="410"/>
      <c r="AC95" s="410"/>
      <c r="AD95" s="410"/>
      <c r="AE95" s="410"/>
      <c r="AF95" s="410"/>
      <c r="AG95" s="410"/>
      <c r="AH95" s="410"/>
      <c r="AI95" s="410"/>
      <c r="AJ95" s="410"/>
      <c r="AK95" s="409"/>
      <c r="AL95" s="410"/>
      <c r="AM95" s="410"/>
      <c r="AN95" s="410"/>
      <c r="AO95" s="410"/>
      <c r="AP95" s="410"/>
      <c r="AQ95" s="410"/>
      <c r="AR95" s="410"/>
      <c r="AS95" s="410"/>
      <c r="AT95" s="410"/>
      <c r="AU95" s="410"/>
      <c r="AV95" s="410"/>
    </row>
    <row r="96" spans="1:48" s="403" customFormat="1" ht="9.95" customHeight="1">
      <c r="A96" s="401" t="s">
        <v>495</v>
      </c>
      <c r="B96" s="402">
        <v>635000</v>
      </c>
      <c r="C96" s="402">
        <v>903.723</v>
      </c>
      <c r="D96" s="402">
        <v>635903.723</v>
      </c>
      <c r="E96" s="402"/>
      <c r="F96" s="402">
        <v>171929.182</v>
      </c>
      <c r="G96" s="402">
        <v>74823.443</v>
      </c>
      <c r="H96" s="402">
        <v>246752.625</v>
      </c>
      <c r="I96" s="402"/>
      <c r="J96" s="402">
        <v>497589.876</v>
      </c>
      <c r="K96" s="402">
        <v>10157.479</v>
      </c>
      <c r="L96" s="402">
        <v>507747.356</v>
      </c>
      <c r="M96" s="401" t="s">
        <v>495</v>
      </c>
      <c r="N96" s="402">
        <v>269627.401</v>
      </c>
      <c r="O96" s="402">
        <v>45759.385</v>
      </c>
      <c r="P96" s="402">
        <v>315386.786</v>
      </c>
      <c r="Q96" s="402"/>
      <c r="R96" s="402">
        <v>59079.253</v>
      </c>
      <c r="S96" s="402">
        <v>130.58</v>
      </c>
      <c r="T96" s="402">
        <v>59209.833</v>
      </c>
      <c r="U96" s="402"/>
      <c r="V96" s="402">
        <v>0</v>
      </c>
      <c r="W96" s="402">
        <v>0</v>
      </c>
      <c r="X96" s="402">
        <v>0</v>
      </c>
      <c r="Y96" s="401" t="s">
        <v>495</v>
      </c>
      <c r="Z96" s="402">
        <v>146000</v>
      </c>
      <c r="AA96" s="402">
        <v>0</v>
      </c>
      <c r="AB96" s="402">
        <v>146000</v>
      </c>
      <c r="AC96" s="402"/>
      <c r="AD96" s="402">
        <v>0</v>
      </c>
      <c r="AE96" s="402">
        <v>0</v>
      </c>
      <c r="AF96" s="402">
        <v>0</v>
      </c>
      <c r="AG96" s="402"/>
      <c r="AH96" s="402">
        <v>204812.432</v>
      </c>
      <c r="AI96" s="402">
        <v>153126.347</v>
      </c>
      <c r="AJ96" s="402">
        <v>357938.78</v>
      </c>
      <c r="AK96" s="401" t="s">
        <v>495</v>
      </c>
      <c r="AL96" s="402">
        <v>28919.819</v>
      </c>
      <c r="AM96" s="402">
        <v>0</v>
      </c>
      <c r="AN96" s="402">
        <v>28919.819</v>
      </c>
      <c r="AO96" s="402"/>
      <c r="AP96" s="402">
        <v>87712.465</v>
      </c>
      <c r="AQ96" s="402">
        <v>95321.111</v>
      </c>
      <c r="AR96" s="402">
        <v>183033.577</v>
      </c>
      <c r="AS96" s="402"/>
      <c r="AT96" s="402">
        <v>2100670.428</v>
      </c>
      <c r="AU96" s="402">
        <v>380222.06799999997</v>
      </c>
      <c r="AV96" s="402">
        <v>2480892.4990000003</v>
      </c>
    </row>
    <row r="97" spans="1:48" s="403" customFormat="1" ht="9.95" customHeight="1">
      <c r="A97" s="407" t="s">
        <v>496</v>
      </c>
      <c r="B97" s="405">
        <v>635000</v>
      </c>
      <c r="C97" s="405">
        <v>903.723</v>
      </c>
      <c r="D97" s="405">
        <v>635903.723</v>
      </c>
      <c r="E97" s="405"/>
      <c r="F97" s="405">
        <v>171929.182</v>
      </c>
      <c r="G97" s="405">
        <v>16900</v>
      </c>
      <c r="H97" s="405">
        <v>188829.182</v>
      </c>
      <c r="I97" s="405"/>
      <c r="J97" s="405">
        <v>359756.526</v>
      </c>
      <c r="K97" s="405">
        <v>17.479</v>
      </c>
      <c r="L97" s="405">
        <v>359774.006</v>
      </c>
      <c r="M97" s="407" t="s">
        <v>496</v>
      </c>
      <c r="N97" s="405">
        <v>183966.461</v>
      </c>
      <c r="O97" s="405">
        <v>1850.986</v>
      </c>
      <c r="P97" s="405">
        <v>185817.447</v>
      </c>
      <c r="Q97" s="405"/>
      <c r="R97" s="405">
        <v>59079.253</v>
      </c>
      <c r="S97" s="405">
        <v>130.58</v>
      </c>
      <c r="T97" s="405">
        <v>59209.833</v>
      </c>
      <c r="U97" s="405"/>
      <c r="V97" s="405">
        <v>0</v>
      </c>
      <c r="W97" s="405">
        <v>0</v>
      </c>
      <c r="X97" s="405">
        <v>0</v>
      </c>
      <c r="Y97" s="407" t="s">
        <v>496</v>
      </c>
      <c r="Z97" s="405">
        <v>146000</v>
      </c>
      <c r="AA97" s="405">
        <v>0</v>
      </c>
      <c r="AB97" s="405">
        <v>146000</v>
      </c>
      <c r="AC97" s="405"/>
      <c r="AD97" s="405">
        <v>0</v>
      </c>
      <c r="AE97" s="405">
        <v>0</v>
      </c>
      <c r="AF97" s="405">
        <v>0</v>
      </c>
      <c r="AG97" s="405"/>
      <c r="AH97" s="405">
        <v>145597.668</v>
      </c>
      <c r="AI97" s="405">
        <v>40235.52</v>
      </c>
      <c r="AJ97" s="405">
        <v>185833.188</v>
      </c>
      <c r="AK97" s="407" t="s">
        <v>496</v>
      </c>
      <c r="AL97" s="405">
        <v>7384.713</v>
      </c>
      <c r="AM97" s="405">
        <v>0</v>
      </c>
      <c r="AN97" s="405">
        <v>7384.713</v>
      </c>
      <c r="AO97" s="405"/>
      <c r="AP97" s="405">
        <v>64012.465</v>
      </c>
      <c r="AQ97" s="405">
        <v>5.111</v>
      </c>
      <c r="AR97" s="405">
        <v>64017.577</v>
      </c>
      <c r="AS97" s="405"/>
      <c r="AT97" s="405">
        <v>1772726.2680000004</v>
      </c>
      <c r="AU97" s="405">
        <v>60043.399</v>
      </c>
      <c r="AV97" s="405">
        <v>1832769.6690000002</v>
      </c>
    </row>
    <row r="98" spans="1:48" s="403" customFormat="1" ht="9.95" customHeight="1">
      <c r="A98" s="407" t="s">
        <v>497</v>
      </c>
      <c r="B98" s="405">
        <v>0</v>
      </c>
      <c r="C98" s="405">
        <v>0</v>
      </c>
      <c r="D98" s="405">
        <v>0</v>
      </c>
      <c r="E98" s="405"/>
      <c r="F98" s="405">
        <v>0</v>
      </c>
      <c r="G98" s="405">
        <v>57923.443</v>
      </c>
      <c r="H98" s="405">
        <v>57923.443</v>
      </c>
      <c r="I98" s="405"/>
      <c r="J98" s="405">
        <v>137833.35</v>
      </c>
      <c r="K98" s="405">
        <v>10140</v>
      </c>
      <c r="L98" s="405">
        <v>147973.35</v>
      </c>
      <c r="M98" s="407" t="s">
        <v>497</v>
      </c>
      <c r="N98" s="405">
        <v>85660.939</v>
      </c>
      <c r="O98" s="405">
        <v>43908.399</v>
      </c>
      <c r="P98" s="405">
        <v>129569.339</v>
      </c>
      <c r="Q98" s="405"/>
      <c r="R98" s="405">
        <v>0</v>
      </c>
      <c r="S98" s="405">
        <v>0</v>
      </c>
      <c r="T98" s="405">
        <v>0</v>
      </c>
      <c r="U98" s="405"/>
      <c r="V98" s="405">
        <v>0</v>
      </c>
      <c r="W98" s="405">
        <v>0</v>
      </c>
      <c r="X98" s="405">
        <v>0</v>
      </c>
      <c r="Y98" s="407" t="s">
        <v>497</v>
      </c>
      <c r="Z98" s="405">
        <v>0</v>
      </c>
      <c r="AA98" s="405">
        <v>0</v>
      </c>
      <c r="AB98" s="405">
        <v>0</v>
      </c>
      <c r="AC98" s="405"/>
      <c r="AD98" s="405">
        <v>0</v>
      </c>
      <c r="AE98" s="405">
        <v>0</v>
      </c>
      <c r="AF98" s="405">
        <v>0</v>
      </c>
      <c r="AG98" s="405"/>
      <c r="AH98" s="405">
        <v>59214.764</v>
      </c>
      <c r="AI98" s="405">
        <v>112890.827</v>
      </c>
      <c r="AJ98" s="405">
        <v>172105.592</v>
      </c>
      <c r="AK98" s="407" t="s">
        <v>497</v>
      </c>
      <c r="AL98" s="405">
        <v>21535.105</v>
      </c>
      <c r="AM98" s="405">
        <v>0</v>
      </c>
      <c r="AN98" s="405">
        <v>21535.105</v>
      </c>
      <c r="AO98" s="405"/>
      <c r="AP98" s="405">
        <v>23700</v>
      </c>
      <c r="AQ98" s="405">
        <v>95316</v>
      </c>
      <c r="AR98" s="405">
        <v>119016</v>
      </c>
      <c r="AS98" s="405"/>
      <c r="AT98" s="405">
        <v>327944.158</v>
      </c>
      <c r="AU98" s="405">
        <v>320178.669</v>
      </c>
      <c r="AV98" s="405">
        <v>648122.829</v>
      </c>
    </row>
    <row r="99" spans="1:48" s="408" customFormat="1" ht="5.1" customHeight="1">
      <c r="A99" s="407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407"/>
      <c r="N99" s="405"/>
      <c r="O99" s="405"/>
      <c r="P99" s="405"/>
      <c r="Q99" s="405"/>
      <c r="R99" s="405"/>
      <c r="S99" s="405"/>
      <c r="T99" s="405"/>
      <c r="U99" s="405"/>
      <c r="V99" s="405"/>
      <c r="W99" s="405"/>
      <c r="X99" s="405"/>
      <c r="Y99" s="407"/>
      <c r="Z99" s="405"/>
      <c r="AA99" s="405"/>
      <c r="AB99" s="405"/>
      <c r="AC99" s="405"/>
      <c r="AD99" s="405"/>
      <c r="AE99" s="405"/>
      <c r="AF99" s="405"/>
      <c r="AG99" s="405"/>
      <c r="AH99" s="405"/>
      <c r="AI99" s="405"/>
      <c r="AJ99" s="405"/>
      <c r="AK99" s="407"/>
      <c r="AL99" s="405"/>
      <c r="AM99" s="405"/>
      <c r="AN99" s="405"/>
      <c r="AO99" s="405"/>
      <c r="AP99" s="405"/>
      <c r="AQ99" s="405"/>
      <c r="AR99" s="405"/>
      <c r="AS99" s="405"/>
      <c r="AT99" s="405"/>
      <c r="AU99" s="405"/>
      <c r="AV99" s="405"/>
    </row>
    <row r="100" spans="1:48" s="403" customFormat="1" ht="9.95" customHeight="1">
      <c r="A100" s="401" t="s">
        <v>498</v>
      </c>
      <c r="B100" s="402">
        <v>0</v>
      </c>
      <c r="C100" s="402">
        <v>0</v>
      </c>
      <c r="D100" s="402">
        <v>0</v>
      </c>
      <c r="E100" s="402"/>
      <c r="F100" s="402">
        <v>0</v>
      </c>
      <c r="G100" s="402">
        <v>0</v>
      </c>
      <c r="H100" s="402">
        <v>0</v>
      </c>
      <c r="I100" s="402"/>
      <c r="J100" s="402">
        <v>175440.859</v>
      </c>
      <c r="K100" s="402">
        <v>0</v>
      </c>
      <c r="L100" s="402">
        <v>175440.859</v>
      </c>
      <c r="M100" s="401" t="s">
        <v>498</v>
      </c>
      <c r="N100" s="402">
        <v>69694.589</v>
      </c>
      <c r="O100" s="402">
        <v>0</v>
      </c>
      <c r="P100" s="402">
        <v>69694.589</v>
      </c>
      <c r="Q100" s="402"/>
      <c r="R100" s="402">
        <v>70000</v>
      </c>
      <c r="S100" s="402">
        <v>0</v>
      </c>
      <c r="T100" s="402">
        <v>70000</v>
      </c>
      <c r="U100" s="402"/>
      <c r="V100" s="402">
        <v>0</v>
      </c>
      <c r="W100" s="402">
        <v>0</v>
      </c>
      <c r="X100" s="402">
        <v>0</v>
      </c>
      <c r="Y100" s="401" t="s">
        <v>498</v>
      </c>
      <c r="Z100" s="402">
        <v>777636.706</v>
      </c>
      <c r="AA100" s="402">
        <v>0</v>
      </c>
      <c r="AB100" s="402">
        <v>777636.706</v>
      </c>
      <c r="AC100" s="402"/>
      <c r="AD100" s="402">
        <v>0</v>
      </c>
      <c r="AE100" s="402">
        <v>0</v>
      </c>
      <c r="AF100" s="402">
        <v>0</v>
      </c>
      <c r="AG100" s="402"/>
      <c r="AH100" s="402">
        <v>0</v>
      </c>
      <c r="AI100" s="402">
        <v>0</v>
      </c>
      <c r="AJ100" s="402">
        <v>0</v>
      </c>
      <c r="AK100" s="401" t="s">
        <v>498</v>
      </c>
      <c r="AL100" s="402">
        <v>0</v>
      </c>
      <c r="AM100" s="402">
        <v>0</v>
      </c>
      <c r="AN100" s="402">
        <v>0</v>
      </c>
      <c r="AO100" s="402"/>
      <c r="AP100" s="402">
        <v>12880.25</v>
      </c>
      <c r="AQ100" s="402">
        <v>0</v>
      </c>
      <c r="AR100" s="402">
        <v>12880.25</v>
      </c>
      <c r="AS100" s="402"/>
      <c r="AT100" s="402">
        <v>1105652.404</v>
      </c>
      <c r="AU100" s="402">
        <v>0</v>
      </c>
      <c r="AV100" s="402">
        <v>1105652.404</v>
      </c>
    </row>
    <row r="101" spans="1:48" s="403" customFormat="1" ht="9.95" customHeight="1">
      <c r="A101" s="407" t="s">
        <v>499</v>
      </c>
      <c r="B101" s="405">
        <v>0</v>
      </c>
      <c r="C101" s="405">
        <v>0</v>
      </c>
      <c r="D101" s="405">
        <v>0</v>
      </c>
      <c r="E101" s="405"/>
      <c r="F101" s="405">
        <v>0</v>
      </c>
      <c r="G101" s="405">
        <v>0</v>
      </c>
      <c r="H101" s="405">
        <v>0</v>
      </c>
      <c r="I101" s="405"/>
      <c r="J101" s="405">
        <v>0</v>
      </c>
      <c r="K101" s="405">
        <v>0</v>
      </c>
      <c r="L101" s="405">
        <v>0</v>
      </c>
      <c r="M101" s="407" t="s">
        <v>499</v>
      </c>
      <c r="N101" s="405">
        <v>0</v>
      </c>
      <c r="O101" s="405">
        <v>0</v>
      </c>
      <c r="P101" s="405">
        <v>0</v>
      </c>
      <c r="Q101" s="405"/>
      <c r="R101" s="405">
        <v>0</v>
      </c>
      <c r="S101" s="405">
        <v>0</v>
      </c>
      <c r="T101" s="405">
        <v>0</v>
      </c>
      <c r="U101" s="405"/>
      <c r="V101" s="405">
        <v>0</v>
      </c>
      <c r="W101" s="405">
        <v>0</v>
      </c>
      <c r="X101" s="405">
        <v>0</v>
      </c>
      <c r="Y101" s="407" t="s">
        <v>499</v>
      </c>
      <c r="Z101" s="405">
        <v>0</v>
      </c>
      <c r="AA101" s="405">
        <v>0</v>
      </c>
      <c r="AB101" s="405">
        <v>0</v>
      </c>
      <c r="AC101" s="405"/>
      <c r="AD101" s="405">
        <v>0</v>
      </c>
      <c r="AE101" s="405">
        <v>0</v>
      </c>
      <c r="AF101" s="405">
        <v>0</v>
      </c>
      <c r="AG101" s="405"/>
      <c r="AH101" s="405">
        <v>0</v>
      </c>
      <c r="AI101" s="405">
        <v>0</v>
      </c>
      <c r="AJ101" s="405">
        <v>0</v>
      </c>
      <c r="AK101" s="407" t="s">
        <v>499</v>
      </c>
      <c r="AL101" s="405">
        <v>0</v>
      </c>
      <c r="AM101" s="405">
        <v>0</v>
      </c>
      <c r="AN101" s="405">
        <v>0</v>
      </c>
      <c r="AO101" s="405"/>
      <c r="AP101" s="405">
        <v>0</v>
      </c>
      <c r="AQ101" s="405">
        <v>0</v>
      </c>
      <c r="AR101" s="405">
        <v>0</v>
      </c>
      <c r="AS101" s="405"/>
      <c r="AT101" s="405">
        <v>0</v>
      </c>
      <c r="AU101" s="405">
        <v>0</v>
      </c>
      <c r="AV101" s="405">
        <v>0</v>
      </c>
    </row>
    <row r="102" spans="1:48" s="403" customFormat="1" ht="9.95" customHeight="1">
      <c r="A102" s="407" t="s">
        <v>500</v>
      </c>
      <c r="B102" s="405">
        <v>0</v>
      </c>
      <c r="C102" s="405">
        <v>0</v>
      </c>
      <c r="D102" s="405">
        <v>0</v>
      </c>
      <c r="E102" s="405"/>
      <c r="F102" s="405">
        <v>0</v>
      </c>
      <c r="G102" s="405">
        <v>0</v>
      </c>
      <c r="H102" s="405">
        <v>0</v>
      </c>
      <c r="I102" s="405"/>
      <c r="J102" s="405">
        <v>0</v>
      </c>
      <c r="K102" s="405">
        <v>0</v>
      </c>
      <c r="L102" s="405">
        <v>0</v>
      </c>
      <c r="M102" s="407" t="s">
        <v>500</v>
      </c>
      <c r="N102" s="405">
        <v>0</v>
      </c>
      <c r="O102" s="405">
        <v>0</v>
      </c>
      <c r="P102" s="405">
        <v>0</v>
      </c>
      <c r="Q102" s="405"/>
      <c r="R102" s="405">
        <v>0</v>
      </c>
      <c r="S102" s="405">
        <v>0</v>
      </c>
      <c r="T102" s="405">
        <v>0</v>
      </c>
      <c r="U102" s="405"/>
      <c r="V102" s="405">
        <v>0</v>
      </c>
      <c r="W102" s="405">
        <v>0</v>
      </c>
      <c r="X102" s="405">
        <v>0</v>
      </c>
      <c r="Y102" s="407" t="s">
        <v>500</v>
      </c>
      <c r="Z102" s="405">
        <v>0</v>
      </c>
      <c r="AA102" s="405">
        <v>0</v>
      </c>
      <c r="AB102" s="405">
        <v>0</v>
      </c>
      <c r="AC102" s="405"/>
      <c r="AD102" s="405">
        <v>0</v>
      </c>
      <c r="AE102" s="405">
        <v>0</v>
      </c>
      <c r="AF102" s="405">
        <v>0</v>
      </c>
      <c r="AG102" s="405"/>
      <c r="AH102" s="405">
        <v>0</v>
      </c>
      <c r="AI102" s="405">
        <v>0</v>
      </c>
      <c r="AJ102" s="405">
        <v>0</v>
      </c>
      <c r="AK102" s="407" t="s">
        <v>500</v>
      </c>
      <c r="AL102" s="405">
        <v>0</v>
      </c>
      <c r="AM102" s="405">
        <v>0</v>
      </c>
      <c r="AN102" s="405">
        <v>0</v>
      </c>
      <c r="AO102" s="405"/>
      <c r="AP102" s="405">
        <v>0</v>
      </c>
      <c r="AQ102" s="405">
        <v>0</v>
      </c>
      <c r="AR102" s="405">
        <v>0</v>
      </c>
      <c r="AS102" s="405"/>
      <c r="AT102" s="405">
        <v>0</v>
      </c>
      <c r="AU102" s="405">
        <v>0</v>
      </c>
      <c r="AV102" s="405">
        <v>0</v>
      </c>
    </row>
    <row r="103" spans="1:48" s="403" customFormat="1" ht="9.95" customHeight="1">
      <c r="A103" s="407" t="s">
        <v>501</v>
      </c>
      <c r="B103" s="405">
        <v>0</v>
      </c>
      <c r="C103" s="405">
        <v>0</v>
      </c>
      <c r="D103" s="405">
        <v>0</v>
      </c>
      <c r="E103" s="405"/>
      <c r="F103" s="405">
        <v>0</v>
      </c>
      <c r="G103" s="405">
        <v>0</v>
      </c>
      <c r="H103" s="405">
        <v>0</v>
      </c>
      <c r="I103" s="405"/>
      <c r="J103" s="405">
        <v>175440.859</v>
      </c>
      <c r="K103" s="405">
        <v>0</v>
      </c>
      <c r="L103" s="405">
        <v>175440.859</v>
      </c>
      <c r="M103" s="407" t="s">
        <v>501</v>
      </c>
      <c r="N103" s="405">
        <v>69694.589</v>
      </c>
      <c r="O103" s="405">
        <v>0</v>
      </c>
      <c r="P103" s="405">
        <v>69694.589</v>
      </c>
      <c r="Q103" s="405"/>
      <c r="R103" s="405">
        <v>70000</v>
      </c>
      <c r="S103" s="405">
        <v>0</v>
      </c>
      <c r="T103" s="405">
        <v>70000</v>
      </c>
      <c r="U103" s="405"/>
      <c r="V103" s="405">
        <v>0</v>
      </c>
      <c r="W103" s="405">
        <v>0</v>
      </c>
      <c r="X103" s="405">
        <v>0</v>
      </c>
      <c r="Y103" s="407" t="s">
        <v>501</v>
      </c>
      <c r="Z103" s="405">
        <v>777636.706</v>
      </c>
      <c r="AA103" s="405">
        <v>0</v>
      </c>
      <c r="AB103" s="405">
        <v>777636.706</v>
      </c>
      <c r="AC103" s="405"/>
      <c r="AD103" s="405">
        <v>0</v>
      </c>
      <c r="AE103" s="405">
        <v>0</v>
      </c>
      <c r="AF103" s="405">
        <v>0</v>
      </c>
      <c r="AG103" s="405"/>
      <c r="AH103" s="405">
        <v>0</v>
      </c>
      <c r="AI103" s="405">
        <v>0</v>
      </c>
      <c r="AJ103" s="405">
        <v>0</v>
      </c>
      <c r="AK103" s="407" t="s">
        <v>501</v>
      </c>
      <c r="AL103" s="405">
        <v>0</v>
      </c>
      <c r="AM103" s="405">
        <v>0</v>
      </c>
      <c r="AN103" s="405">
        <v>0</v>
      </c>
      <c r="AO103" s="405"/>
      <c r="AP103" s="405">
        <v>12880.25</v>
      </c>
      <c r="AQ103" s="405">
        <v>0</v>
      </c>
      <c r="AR103" s="405">
        <v>12880.25</v>
      </c>
      <c r="AS103" s="405"/>
      <c r="AT103" s="405">
        <v>1105652.404</v>
      </c>
      <c r="AU103" s="405">
        <v>0</v>
      </c>
      <c r="AV103" s="405">
        <v>1105652.404</v>
      </c>
    </row>
    <row r="104" spans="1:48" s="408" customFormat="1" ht="5.1" customHeight="1">
      <c r="A104" s="407"/>
      <c r="B104" s="405"/>
      <c r="C104" s="405"/>
      <c r="D104" s="405"/>
      <c r="E104" s="405"/>
      <c r="F104" s="405"/>
      <c r="G104" s="405"/>
      <c r="H104" s="405"/>
      <c r="I104" s="405"/>
      <c r="J104" s="405"/>
      <c r="K104" s="405"/>
      <c r="L104" s="405"/>
      <c r="M104" s="407"/>
      <c r="N104" s="405"/>
      <c r="O104" s="405"/>
      <c r="P104" s="405"/>
      <c r="Q104" s="405"/>
      <c r="R104" s="405"/>
      <c r="S104" s="405"/>
      <c r="T104" s="405"/>
      <c r="U104" s="405"/>
      <c r="V104" s="405"/>
      <c r="W104" s="405"/>
      <c r="X104" s="405"/>
      <c r="Y104" s="407"/>
      <c r="Z104" s="405"/>
      <c r="AA104" s="405"/>
      <c r="AB104" s="405"/>
      <c r="AC104" s="405"/>
      <c r="AD104" s="405"/>
      <c r="AE104" s="405"/>
      <c r="AF104" s="405"/>
      <c r="AG104" s="405"/>
      <c r="AH104" s="405"/>
      <c r="AI104" s="405"/>
      <c r="AJ104" s="405"/>
      <c r="AK104" s="407"/>
      <c r="AL104" s="405"/>
      <c r="AM104" s="405"/>
      <c r="AN104" s="405"/>
      <c r="AO104" s="405"/>
      <c r="AP104" s="405"/>
      <c r="AQ104" s="405"/>
      <c r="AR104" s="405"/>
      <c r="AS104" s="405"/>
      <c r="AT104" s="405"/>
      <c r="AU104" s="405"/>
      <c r="AV104" s="405"/>
    </row>
    <row r="105" spans="1:48" s="403" customFormat="1" ht="9.95" customHeight="1">
      <c r="A105" s="409" t="s">
        <v>502</v>
      </c>
      <c r="B105" s="410">
        <v>60626.687</v>
      </c>
      <c r="C105" s="410">
        <v>3161.058</v>
      </c>
      <c r="D105" s="410">
        <v>63787.746</v>
      </c>
      <c r="E105" s="410"/>
      <c r="F105" s="410">
        <v>9501.58</v>
      </c>
      <c r="G105" s="410">
        <v>295.266</v>
      </c>
      <c r="H105" s="410">
        <v>9796.847</v>
      </c>
      <c r="I105" s="410"/>
      <c r="J105" s="410">
        <v>54096.192</v>
      </c>
      <c r="K105" s="410">
        <v>708.764</v>
      </c>
      <c r="L105" s="410">
        <v>54804.956</v>
      </c>
      <c r="M105" s="409" t="s">
        <v>502</v>
      </c>
      <c r="N105" s="410">
        <v>24065.64</v>
      </c>
      <c r="O105" s="410">
        <v>601.22</v>
      </c>
      <c r="P105" s="410">
        <v>24666.861</v>
      </c>
      <c r="Q105" s="410"/>
      <c r="R105" s="410">
        <v>35093.129</v>
      </c>
      <c r="S105" s="410">
        <v>644.453</v>
      </c>
      <c r="T105" s="410">
        <v>35737.582</v>
      </c>
      <c r="U105" s="410"/>
      <c r="V105" s="410">
        <v>4477.455</v>
      </c>
      <c r="W105" s="410">
        <v>45.987</v>
      </c>
      <c r="X105" s="410">
        <v>4523.442</v>
      </c>
      <c r="Y105" s="409" t="s">
        <v>502</v>
      </c>
      <c r="Z105" s="410">
        <v>46332.327</v>
      </c>
      <c r="AA105" s="410">
        <v>3400.215</v>
      </c>
      <c r="AB105" s="410">
        <v>49732.543</v>
      </c>
      <c r="AC105" s="410"/>
      <c r="AD105" s="410">
        <v>3691.897</v>
      </c>
      <c r="AE105" s="410">
        <v>0</v>
      </c>
      <c r="AF105" s="410">
        <v>3691.897</v>
      </c>
      <c r="AG105" s="410"/>
      <c r="AH105" s="410">
        <v>7159.842</v>
      </c>
      <c r="AI105" s="410">
        <v>9026.261</v>
      </c>
      <c r="AJ105" s="410">
        <v>16186.103</v>
      </c>
      <c r="AK105" s="409" t="s">
        <v>502</v>
      </c>
      <c r="AL105" s="410">
        <v>5658.415</v>
      </c>
      <c r="AM105" s="410">
        <v>367.176</v>
      </c>
      <c r="AN105" s="410">
        <v>6025.592</v>
      </c>
      <c r="AO105" s="410"/>
      <c r="AP105" s="410">
        <v>12841.74</v>
      </c>
      <c r="AQ105" s="410">
        <v>353.871</v>
      </c>
      <c r="AR105" s="410">
        <v>13195.611</v>
      </c>
      <c r="AS105" s="410"/>
      <c r="AT105" s="410">
        <v>263544.904</v>
      </c>
      <c r="AU105" s="410">
        <v>18604.271</v>
      </c>
      <c r="AV105" s="410">
        <v>282149.18</v>
      </c>
    </row>
    <row r="106" spans="1:48" s="408" customFormat="1" ht="5.1" customHeight="1">
      <c r="A106" s="407"/>
      <c r="B106" s="410"/>
      <c r="C106" s="410"/>
      <c r="D106" s="410"/>
      <c r="E106" s="410"/>
      <c r="F106" s="410"/>
      <c r="G106" s="410"/>
      <c r="H106" s="410"/>
      <c r="I106" s="410"/>
      <c r="J106" s="410"/>
      <c r="K106" s="410"/>
      <c r="L106" s="410"/>
      <c r="M106" s="407"/>
      <c r="N106" s="410"/>
      <c r="O106" s="410"/>
      <c r="P106" s="410"/>
      <c r="Q106" s="410"/>
      <c r="R106" s="410"/>
      <c r="S106" s="410"/>
      <c r="T106" s="410"/>
      <c r="U106" s="410"/>
      <c r="V106" s="410"/>
      <c r="W106" s="410"/>
      <c r="X106" s="410"/>
      <c r="Y106" s="407"/>
      <c r="Z106" s="410"/>
      <c r="AA106" s="410"/>
      <c r="AB106" s="410"/>
      <c r="AC106" s="410"/>
      <c r="AD106" s="410"/>
      <c r="AE106" s="410"/>
      <c r="AF106" s="410"/>
      <c r="AG106" s="410"/>
      <c r="AH106" s="410"/>
      <c r="AI106" s="410"/>
      <c r="AJ106" s="410"/>
      <c r="AK106" s="407"/>
      <c r="AL106" s="410"/>
      <c r="AM106" s="410"/>
      <c r="AN106" s="410"/>
      <c r="AO106" s="410"/>
      <c r="AP106" s="410"/>
      <c r="AQ106" s="410"/>
      <c r="AR106" s="410"/>
      <c r="AS106" s="410"/>
      <c r="AT106" s="410"/>
      <c r="AU106" s="410"/>
      <c r="AV106" s="410"/>
    </row>
    <row r="107" spans="1:48" s="403" customFormat="1" ht="9.95" customHeight="1">
      <c r="A107" s="401" t="s">
        <v>503</v>
      </c>
      <c r="B107" s="402">
        <v>38724.404</v>
      </c>
      <c r="C107" s="402">
        <v>716.322</v>
      </c>
      <c r="D107" s="402">
        <v>39440.726</v>
      </c>
      <c r="E107" s="402"/>
      <c r="F107" s="402">
        <v>12269.626</v>
      </c>
      <c r="G107" s="402">
        <v>2555.758</v>
      </c>
      <c r="H107" s="402">
        <v>14825.385</v>
      </c>
      <c r="I107" s="402"/>
      <c r="J107" s="402">
        <v>37209.325</v>
      </c>
      <c r="K107" s="402">
        <v>354.011</v>
      </c>
      <c r="L107" s="402">
        <v>37563.336</v>
      </c>
      <c r="M107" s="401" t="s">
        <v>503</v>
      </c>
      <c r="N107" s="402">
        <v>25633.761</v>
      </c>
      <c r="O107" s="402">
        <v>752.559</v>
      </c>
      <c r="P107" s="402">
        <v>26386.32</v>
      </c>
      <c r="Q107" s="402"/>
      <c r="R107" s="402">
        <v>14834.074</v>
      </c>
      <c r="S107" s="402">
        <v>0</v>
      </c>
      <c r="T107" s="402">
        <v>14834.074</v>
      </c>
      <c r="U107" s="402"/>
      <c r="V107" s="402">
        <v>6459.089</v>
      </c>
      <c r="W107" s="402">
        <v>3.608</v>
      </c>
      <c r="X107" s="402">
        <v>6462.697</v>
      </c>
      <c r="Y107" s="401" t="s">
        <v>503</v>
      </c>
      <c r="Z107" s="402">
        <v>14064.531</v>
      </c>
      <c r="AA107" s="402">
        <v>0</v>
      </c>
      <c r="AB107" s="402">
        <v>14064.531</v>
      </c>
      <c r="AC107" s="402"/>
      <c r="AD107" s="402">
        <v>0</v>
      </c>
      <c r="AE107" s="402">
        <v>0</v>
      </c>
      <c r="AF107" s="402">
        <v>0</v>
      </c>
      <c r="AG107" s="402"/>
      <c r="AH107" s="402">
        <v>124.459</v>
      </c>
      <c r="AI107" s="402">
        <v>62.51</v>
      </c>
      <c r="AJ107" s="402">
        <v>186.97</v>
      </c>
      <c r="AK107" s="401" t="s">
        <v>503</v>
      </c>
      <c r="AL107" s="402">
        <v>4070.869</v>
      </c>
      <c r="AM107" s="402">
        <v>65.627</v>
      </c>
      <c r="AN107" s="402">
        <v>4136.496</v>
      </c>
      <c r="AO107" s="402"/>
      <c r="AP107" s="402">
        <v>22747.649</v>
      </c>
      <c r="AQ107" s="402">
        <v>2430.93</v>
      </c>
      <c r="AR107" s="402">
        <v>25178.58</v>
      </c>
      <c r="AS107" s="402"/>
      <c r="AT107" s="402">
        <v>176137.787</v>
      </c>
      <c r="AU107" s="402">
        <v>6941.325000000001</v>
      </c>
      <c r="AV107" s="402">
        <v>183079.115</v>
      </c>
    </row>
    <row r="108" spans="1:48" s="403" customFormat="1" ht="9.95" customHeight="1">
      <c r="A108" s="407" t="s">
        <v>504</v>
      </c>
      <c r="B108" s="405">
        <v>32674.917</v>
      </c>
      <c r="C108" s="405">
        <v>716.322</v>
      </c>
      <c r="D108" s="405">
        <v>33391.24</v>
      </c>
      <c r="E108" s="405"/>
      <c r="F108" s="405">
        <v>12236.825</v>
      </c>
      <c r="G108" s="405">
        <v>432.689</v>
      </c>
      <c r="H108" s="405">
        <v>12669.514</v>
      </c>
      <c r="I108" s="405"/>
      <c r="J108" s="405">
        <v>22884.467</v>
      </c>
      <c r="K108" s="405">
        <v>13.308</v>
      </c>
      <c r="L108" s="405">
        <v>22897.775</v>
      </c>
      <c r="M108" s="407" t="s">
        <v>504</v>
      </c>
      <c r="N108" s="405">
        <v>19863.469</v>
      </c>
      <c r="O108" s="405">
        <v>73.2</v>
      </c>
      <c r="P108" s="405">
        <v>19936.669</v>
      </c>
      <c r="Q108" s="405"/>
      <c r="R108" s="405">
        <v>14126.957</v>
      </c>
      <c r="S108" s="405">
        <v>0</v>
      </c>
      <c r="T108" s="405">
        <v>14126.957</v>
      </c>
      <c r="U108" s="405"/>
      <c r="V108" s="405">
        <v>6459.089</v>
      </c>
      <c r="W108" s="405">
        <v>3.608</v>
      </c>
      <c r="X108" s="405">
        <v>6462.697</v>
      </c>
      <c r="Y108" s="407" t="s">
        <v>504</v>
      </c>
      <c r="Z108" s="405">
        <v>25.628</v>
      </c>
      <c r="AA108" s="405">
        <v>0</v>
      </c>
      <c r="AB108" s="405">
        <v>25.628</v>
      </c>
      <c r="AC108" s="405"/>
      <c r="AD108" s="405">
        <v>0</v>
      </c>
      <c r="AE108" s="405">
        <v>0</v>
      </c>
      <c r="AF108" s="405">
        <v>0</v>
      </c>
      <c r="AG108" s="405"/>
      <c r="AH108" s="405">
        <v>0</v>
      </c>
      <c r="AI108" s="405">
        <v>0</v>
      </c>
      <c r="AJ108" s="405">
        <v>0</v>
      </c>
      <c r="AK108" s="407" t="s">
        <v>504</v>
      </c>
      <c r="AL108" s="405">
        <v>3153.043</v>
      </c>
      <c r="AM108" s="405">
        <v>3.81</v>
      </c>
      <c r="AN108" s="405">
        <v>3156.853</v>
      </c>
      <c r="AO108" s="405"/>
      <c r="AP108" s="405">
        <v>22120.794</v>
      </c>
      <c r="AQ108" s="405">
        <v>173.459</v>
      </c>
      <c r="AR108" s="405">
        <v>22294.254</v>
      </c>
      <c r="AS108" s="405"/>
      <c r="AT108" s="405">
        <v>133545.18899999998</v>
      </c>
      <c r="AU108" s="405">
        <v>1416.396</v>
      </c>
      <c r="AV108" s="405">
        <v>134961.587</v>
      </c>
    </row>
    <row r="109" spans="1:48" s="403" customFormat="1" ht="9.95" customHeight="1">
      <c r="A109" s="407" t="s">
        <v>505</v>
      </c>
      <c r="B109" s="405">
        <v>0</v>
      </c>
      <c r="C109" s="405">
        <v>0</v>
      </c>
      <c r="D109" s="405">
        <v>0</v>
      </c>
      <c r="E109" s="405"/>
      <c r="F109" s="405">
        <v>0</v>
      </c>
      <c r="G109" s="405">
        <v>3.538</v>
      </c>
      <c r="H109" s="405">
        <v>3.538</v>
      </c>
      <c r="I109" s="405"/>
      <c r="J109" s="405">
        <v>1714.189</v>
      </c>
      <c r="K109" s="405">
        <v>0</v>
      </c>
      <c r="L109" s="405">
        <v>1714.189</v>
      </c>
      <c r="M109" s="407" t="s">
        <v>505</v>
      </c>
      <c r="N109" s="405">
        <v>76.184</v>
      </c>
      <c r="O109" s="405">
        <v>0</v>
      </c>
      <c r="P109" s="405">
        <v>76.184</v>
      </c>
      <c r="Q109" s="405"/>
      <c r="R109" s="405">
        <v>0</v>
      </c>
      <c r="S109" s="405">
        <v>0</v>
      </c>
      <c r="T109" s="405">
        <v>0</v>
      </c>
      <c r="U109" s="405"/>
      <c r="V109" s="405">
        <v>0</v>
      </c>
      <c r="W109" s="405">
        <v>0</v>
      </c>
      <c r="X109" s="405">
        <v>0</v>
      </c>
      <c r="Y109" s="407" t="s">
        <v>505</v>
      </c>
      <c r="Z109" s="405">
        <v>0</v>
      </c>
      <c r="AA109" s="405">
        <v>0</v>
      </c>
      <c r="AB109" s="405">
        <v>0</v>
      </c>
      <c r="AC109" s="405"/>
      <c r="AD109" s="405">
        <v>0</v>
      </c>
      <c r="AE109" s="405">
        <v>0</v>
      </c>
      <c r="AF109" s="405">
        <v>0</v>
      </c>
      <c r="AG109" s="405"/>
      <c r="AH109" s="405">
        <v>0</v>
      </c>
      <c r="AI109" s="405">
        <v>0</v>
      </c>
      <c r="AJ109" s="405">
        <v>0</v>
      </c>
      <c r="AK109" s="407" t="s">
        <v>505</v>
      </c>
      <c r="AL109" s="405">
        <v>16.91</v>
      </c>
      <c r="AM109" s="405">
        <v>0</v>
      </c>
      <c r="AN109" s="405">
        <v>16.91</v>
      </c>
      <c r="AO109" s="405"/>
      <c r="AP109" s="405">
        <v>42.849</v>
      </c>
      <c r="AQ109" s="405">
        <v>0</v>
      </c>
      <c r="AR109" s="405">
        <v>42.849</v>
      </c>
      <c r="AS109" s="405"/>
      <c r="AT109" s="405">
        <v>1850.132</v>
      </c>
      <c r="AU109" s="405">
        <v>3.538</v>
      </c>
      <c r="AV109" s="405">
        <v>1853.67</v>
      </c>
    </row>
    <row r="110" spans="1:48" s="403" customFormat="1" ht="9.95" customHeight="1">
      <c r="A110" s="407" t="s">
        <v>506</v>
      </c>
      <c r="B110" s="405">
        <v>0</v>
      </c>
      <c r="C110" s="405">
        <v>0</v>
      </c>
      <c r="D110" s="405">
        <v>0</v>
      </c>
      <c r="E110" s="405"/>
      <c r="F110" s="405">
        <v>0</v>
      </c>
      <c r="G110" s="405">
        <v>0</v>
      </c>
      <c r="H110" s="405">
        <v>0</v>
      </c>
      <c r="I110" s="405"/>
      <c r="J110" s="405">
        <v>0</v>
      </c>
      <c r="K110" s="405">
        <v>0</v>
      </c>
      <c r="L110" s="405">
        <v>0</v>
      </c>
      <c r="M110" s="407" t="s">
        <v>506</v>
      </c>
      <c r="N110" s="405">
        <v>0</v>
      </c>
      <c r="O110" s="405">
        <v>0</v>
      </c>
      <c r="P110" s="405">
        <v>0</v>
      </c>
      <c r="Q110" s="405"/>
      <c r="R110" s="405">
        <v>0</v>
      </c>
      <c r="S110" s="405">
        <v>0</v>
      </c>
      <c r="T110" s="405">
        <v>0</v>
      </c>
      <c r="U110" s="405"/>
      <c r="V110" s="405">
        <v>0</v>
      </c>
      <c r="W110" s="405">
        <v>0</v>
      </c>
      <c r="X110" s="405">
        <v>0</v>
      </c>
      <c r="Y110" s="407" t="s">
        <v>506</v>
      </c>
      <c r="Z110" s="405">
        <v>0</v>
      </c>
      <c r="AA110" s="405">
        <v>0</v>
      </c>
      <c r="AB110" s="405">
        <v>0</v>
      </c>
      <c r="AC110" s="405"/>
      <c r="AD110" s="405">
        <v>0</v>
      </c>
      <c r="AE110" s="405">
        <v>0</v>
      </c>
      <c r="AF110" s="405">
        <v>0</v>
      </c>
      <c r="AG110" s="405"/>
      <c r="AH110" s="405">
        <v>0</v>
      </c>
      <c r="AI110" s="405">
        <v>0</v>
      </c>
      <c r="AJ110" s="405">
        <v>0</v>
      </c>
      <c r="AK110" s="407" t="s">
        <v>506</v>
      </c>
      <c r="AL110" s="405">
        <v>0</v>
      </c>
      <c r="AM110" s="405">
        <v>0</v>
      </c>
      <c r="AN110" s="405">
        <v>0</v>
      </c>
      <c r="AO110" s="405"/>
      <c r="AP110" s="405">
        <v>0</v>
      </c>
      <c r="AQ110" s="405">
        <v>0</v>
      </c>
      <c r="AR110" s="405">
        <v>0</v>
      </c>
      <c r="AS110" s="405"/>
      <c r="AT110" s="405">
        <v>0</v>
      </c>
      <c r="AU110" s="405">
        <v>0</v>
      </c>
      <c r="AV110" s="405">
        <v>0</v>
      </c>
    </row>
    <row r="111" spans="1:48" s="403" customFormat="1" ht="9.95" customHeight="1">
      <c r="A111" s="407" t="s">
        <v>507</v>
      </c>
      <c r="B111" s="405">
        <v>6049.486</v>
      </c>
      <c r="C111" s="405">
        <v>0</v>
      </c>
      <c r="D111" s="405">
        <v>6049.486</v>
      </c>
      <c r="E111" s="405"/>
      <c r="F111" s="405">
        <v>32.8</v>
      </c>
      <c r="G111" s="405">
        <v>2119.531</v>
      </c>
      <c r="H111" s="405">
        <v>2152.331</v>
      </c>
      <c r="I111" s="405"/>
      <c r="J111" s="405">
        <v>10426.049</v>
      </c>
      <c r="K111" s="405">
        <v>340.703</v>
      </c>
      <c r="L111" s="405">
        <v>10766.753</v>
      </c>
      <c r="M111" s="407" t="s">
        <v>507</v>
      </c>
      <c r="N111" s="405">
        <v>5694.107</v>
      </c>
      <c r="O111" s="405">
        <v>679.359</v>
      </c>
      <c r="P111" s="405">
        <v>6373.466</v>
      </c>
      <c r="Q111" s="405"/>
      <c r="R111" s="405">
        <v>117.585</v>
      </c>
      <c r="S111" s="405">
        <v>0</v>
      </c>
      <c r="T111" s="405">
        <v>117.585</v>
      </c>
      <c r="U111" s="405"/>
      <c r="V111" s="405">
        <v>0</v>
      </c>
      <c r="W111" s="405">
        <v>0</v>
      </c>
      <c r="X111" s="405">
        <v>0</v>
      </c>
      <c r="Y111" s="407" t="s">
        <v>507</v>
      </c>
      <c r="Z111" s="405">
        <v>999.537</v>
      </c>
      <c r="AA111" s="405">
        <v>0</v>
      </c>
      <c r="AB111" s="405">
        <v>999.537</v>
      </c>
      <c r="AC111" s="405"/>
      <c r="AD111" s="405">
        <v>0</v>
      </c>
      <c r="AE111" s="405">
        <v>0</v>
      </c>
      <c r="AF111" s="405">
        <v>0</v>
      </c>
      <c r="AG111" s="405"/>
      <c r="AH111" s="405">
        <v>124.459</v>
      </c>
      <c r="AI111" s="405">
        <v>62.51</v>
      </c>
      <c r="AJ111" s="405">
        <v>186.97</v>
      </c>
      <c r="AK111" s="407" t="s">
        <v>507</v>
      </c>
      <c r="AL111" s="405">
        <v>375.755</v>
      </c>
      <c r="AM111" s="405">
        <v>0</v>
      </c>
      <c r="AN111" s="405">
        <v>375.755</v>
      </c>
      <c r="AO111" s="405"/>
      <c r="AP111" s="405">
        <v>268.295</v>
      </c>
      <c r="AQ111" s="405">
        <v>2257.471</v>
      </c>
      <c r="AR111" s="405">
        <v>2525.767</v>
      </c>
      <c r="AS111" s="405"/>
      <c r="AT111" s="405">
        <v>24088.072999999997</v>
      </c>
      <c r="AU111" s="405">
        <v>5459.5740000000005</v>
      </c>
      <c r="AV111" s="405">
        <v>29547.65</v>
      </c>
    </row>
    <row r="112" spans="1:48" s="403" customFormat="1" ht="9.95" customHeight="1">
      <c r="A112" s="407" t="s">
        <v>508</v>
      </c>
      <c r="B112" s="405">
        <v>0</v>
      </c>
      <c r="C112" s="405">
        <v>0</v>
      </c>
      <c r="D112" s="405">
        <v>0</v>
      </c>
      <c r="E112" s="405"/>
      <c r="F112" s="405">
        <v>0</v>
      </c>
      <c r="G112" s="405">
        <v>0</v>
      </c>
      <c r="H112" s="405">
        <v>0</v>
      </c>
      <c r="I112" s="405"/>
      <c r="J112" s="405">
        <v>2184.618</v>
      </c>
      <c r="K112" s="405">
        <v>0</v>
      </c>
      <c r="L112" s="405">
        <v>2184.618</v>
      </c>
      <c r="M112" s="407" t="s">
        <v>508</v>
      </c>
      <c r="N112" s="405">
        <v>0</v>
      </c>
      <c r="O112" s="405">
        <v>0</v>
      </c>
      <c r="P112" s="405">
        <v>0</v>
      </c>
      <c r="Q112" s="405"/>
      <c r="R112" s="405">
        <v>589.531</v>
      </c>
      <c r="S112" s="405">
        <v>0</v>
      </c>
      <c r="T112" s="405">
        <v>589.531</v>
      </c>
      <c r="U112" s="405"/>
      <c r="V112" s="405">
        <v>0</v>
      </c>
      <c r="W112" s="405">
        <v>0</v>
      </c>
      <c r="X112" s="405">
        <v>0</v>
      </c>
      <c r="Y112" s="407" t="s">
        <v>508</v>
      </c>
      <c r="Z112" s="405">
        <v>13039.364</v>
      </c>
      <c r="AA112" s="405">
        <v>0</v>
      </c>
      <c r="AB112" s="405">
        <v>13039.364</v>
      </c>
      <c r="AC112" s="405"/>
      <c r="AD112" s="405">
        <v>0</v>
      </c>
      <c r="AE112" s="405">
        <v>0</v>
      </c>
      <c r="AF112" s="405">
        <v>0</v>
      </c>
      <c r="AG112" s="405"/>
      <c r="AH112" s="405">
        <v>0</v>
      </c>
      <c r="AI112" s="405">
        <v>0</v>
      </c>
      <c r="AJ112" s="405">
        <v>0</v>
      </c>
      <c r="AK112" s="407" t="s">
        <v>508</v>
      </c>
      <c r="AL112" s="405">
        <v>0</v>
      </c>
      <c r="AM112" s="405">
        <v>0</v>
      </c>
      <c r="AN112" s="405">
        <v>0</v>
      </c>
      <c r="AO112" s="405"/>
      <c r="AP112" s="405">
        <v>309.801</v>
      </c>
      <c r="AQ112" s="405">
        <v>0</v>
      </c>
      <c r="AR112" s="405">
        <v>309.801</v>
      </c>
      <c r="AS112" s="405"/>
      <c r="AT112" s="405">
        <v>16123.313999999998</v>
      </c>
      <c r="AU112" s="405">
        <v>0</v>
      </c>
      <c r="AV112" s="405">
        <v>16123.313999999998</v>
      </c>
    </row>
    <row r="113" spans="1:48" s="403" customFormat="1" ht="9.95" customHeight="1">
      <c r="A113" s="407" t="s">
        <v>509</v>
      </c>
      <c r="B113" s="405">
        <v>0</v>
      </c>
      <c r="C113" s="405">
        <v>0</v>
      </c>
      <c r="D113" s="405">
        <v>0</v>
      </c>
      <c r="E113" s="405"/>
      <c r="F113" s="405">
        <v>0</v>
      </c>
      <c r="G113" s="405">
        <v>0</v>
      </c>
      <c r="H113" s="405">
        <v>0</v>
      </c>
      <c r="I113" s="405"/>
      <c r="J113" s="405">
        <v>0</v>
      </c>
      <c r="K113" s="405">
        <v>0</v>
      </c>
      <c r="L113" s="405">
        <v>0</v>
      </c>
      <c r="M113" s="407" t="s">
        <v>509</v>
      </c>
      <c r="N113" s="405">
        <v>0</v>
      </c>
      <c r="O113" s="405">
        <v>0</v>
      </c>
      <c r="P113" s="405">
        <v>0</v>
      </c>
      <c r="Q113" s="405"/>
      <c r="R113" s="405">
        <v>0</v>
      </c>
      <c r="S113" s="405">
        <v>0</v>
      </c>
      <c r="T113" s="405">
        <v>0</v>
      </c>
      <c r="U113" s="405"/>
      <c r="V113" s="405">
        <v>0</v>
      </c>
      <c r="W113" s="405">
        <v>0</v>
      </c>
      <c r="X113" s="405">
        <v>0</v>
      </c>
      <c r="Y113" s="407" t="s">
        <v>509</v>
      </c>
      <c r="Z113" s="405">
        <v>0</v>
      </c>
      <c r="AA113" s="405">
        <v>0</v>
      </c>
      <c r="AB113" s="405">
        <v>0</v>
      </c>
      <c r="AC113" s="405"/>
      <c r="AD113" s="405">
        <v>0</v>
      </c>
      <c r="AE113" s="405">
        <v>0</v>
      </c>
      <c r="AF113" s="405">
        <v>0</v>
      </c>
      <c r="AG113" s="405"/>
      <c r="AH113" s="405">
        <v>0</v>
      </c>
      <c r="AI113" s="405">
        <v>0</v>
      </c>
      <c r="AJ113" s="405">
        <v>0</v>
      </c>
      <c r="AK113" s="407" t="s">
        <v>509</v>
      </c>
      <c r="AL113" s="405">
        <v>525.159</v>
      </c>
      <c r="AM113" s="405">
        <v>61.816</v>
      </c>
      <c r="AN113" s="405">
        <v>586.976</v>
      </c>
      <c r="AO113" s="405"/>
      <c r="AP113" s="405">
        <v>5.908</v>
      </c>
      <c r="AQ113" s="405">
        <v>0</v>
      </c>
      <c r="AR113" s="405">
        <v>5.908</v>
      </c>
      <c r="AS113" s="405"/>
      <c r="AT113" s="405">
        <v>531.067</v>
      </c>
      <c r="AU113" s="405">
        <v>61.816</v>
      </c>
      <c r="AV113" s="405">
        <v>592.884</v>
      </c>
    </row>
    <row r="114" spans="1:48" s="408" customFormat="1" ht="5.1" customHeight="1">
      <c r="A114" s="407"/>
      <c r="B114" s="405"/>
      <c r="C114" s="405"/>
      <c r="D114" s="405"/>
      <c r="E114" s="405"/>
      <c r="F114" s="405"/>
      <c r="G114" s="405"/>
      <c r="H114" s="405"/>
      <c r="I114" s="405"/>
      <c r="J114" s="405"/>
      <c r="K114" s="405"/>
      <c r="L114" s="405"/>
      <c r="M114" s="407"/>
      <c r="N114" s="405"/>
      <c r="O114" s="405"/>
      <c r="P114" s="405"/>
      <c r="Q114" s="405"/>
      <c r="R114" s="405"/>
      <c r="S114" s="405"/>
      <c r="T114" s="405"/>
      <c r="U114" s="405"/>
      <c r="V114" s="405"/>
      <c r="W114" s="405"/>
      <c r="X114" s="405"/>
      <c r="Y114" s="407"/>
      <c r="Z114" s="405"/>
      <c r="AA114" s="405"/>
      <c r="AB114" s="405"/>
      <c r="AC114" s="405"/>
      <c r="AD114" s="405"/>
      <c r="AE114" s="405"/>
      <c r="AF114" s="405"/>
      <c r="AG114" s="405"/>
      <c r="AH114" s="405"/>
      <c r="AI114" s="405"/>
      <c r="AJ114" s="405"/>
      <c r="AK114" s="407"/>
      <c r="AL114" s="405"/>
      <c r="AM114" s="405"/>
      <c r="AN114" s="405"/>
      <c r="AO114" s="405"/>
      <c r="AP114" s="405"/>
      <c r="AQ114" s="405"/>
      <c r="AR114" s="405"/>
      <c r="AS114" s="405"/>
      <c r="AT114" s="405"/>
      <c r="AU114" s="405"/>
      <c r="AV114" s="405"/>
    </row>
    <row r="115" spans="1:48" s="403" customFormat="1" ht="9.95" customHeight="1">
      <c r="A115" s="409" t="s">
        <v>510</v>
      </c>
      <c r="B115" s="410">
        <v>33337.889</v>
      </c>
      <c r="C115" s="410">
        <v>32.141</v>
      </c>
      <c r="D115" s="410">
        <v>33370.031</v>
      </c>
      <c r="E115" s="410"/>
      <c r="F115" s="410">
        <v>3239.902</v>
      </c>
      <c r="G115" s="410">
        <v>34.178</v>
      </c>
      <c r="H115" s="410">
        <v>3274.081</v>
      </c>
      <c r="I115" s="410"/>
      <c r="J115" s="410">
        <v>16922.289</v>
      </c>
      <c r="K115" s="410">
        <v>0.725</v>
      </c>
      <c r="L115" s="410">
        <v>16923.015</v>
      </c>
      <c r="M115" s="409" t="s">
        <v>510</v>
      </c>
      <c r="N115" s="410">
        <v>9127.683</v>
      </c>
      <c r="O115" s="410">
        <v>15.22</v>
      </c>
      <c r="P115" s="410">
        <v>9142.904</v>
      </c>
      <c r="Q115" s="410"/>
      <c r="R115" s="410">
        <v>18867.532</v>
      </c>
      <c r="S115" s="410">
        <v>0.169</v>
      </c>
      <c r="T115" s="410">
        <v>18867.702</v>
      </c>
      <c r="U115" s="410"/>
      <c r="V115" s="410">
        <v>19.46</v>
      </c>
      <c r="W115" s="410">
        <v>0</v>
      </c>
      <c r="X115" s="410">
        <v>19.46</v>
      </c>
      <c r="Y115" s="409" t="s">
        <v>510</v>
      </c>
      <c r="Z115" s="410">
        <v>16589.718</v>
      </c>
      <c r="AA115" s="410">
        <v>25.206</v>
      </c>
      <c r="AB115" s="410">
        <v>16614.924</v>
      </c>
      <c r="AC115" s="410"/>
      <c r="AD115" s="410">
        <v>0</v>
      </c>
      <c r="AE115" s="410">
        <v>0</v>
      </c>
      <c r="AF115" s="410">
        <v>0</v>
      </c>
      <c r="AG115" s="410"/>
      <c r="AH115" s="410">
        <v>7219.168</v>
      </c>
      <c r="AI115" s="410">
        <v>2492.153</v>
      </c>
      <c r="AJ115" s="410">
        <v>9711.322</v>
      </c>
      <c r="AK115" s="409" t="s">
        <v>510</v>
      </c>
      <c r="AL115" s="410">
        <v>3412.82</v>
      </c>
      <c r="AM115" s="410">
        <v>34.755</v>
      </c>
      <c r="AN115" s="410">
        <v>3447.576</v>
      </c>
      <c r="AO115" s="410"/>
      <c r="AP115" s="410">
        <v>882.488</v>
      </c>
      <c r="AQ115" s="410">
        <v>30.968</v>
      </c>
      <c r="AR115" s="410">
        <v>913.457</v>
      </c>
      <c r="AS115" s="410"/>
      <c r="AT115" s="410">
        <v>109618.94900000004</v>
      </c>
      <c r="AU115" s="410">
        <v>2665.515</v>
      </c>
      <c r="AV115" s="410">
        <v>112284.47200000001</v>
      </c>
    </row>
    <row r="116" spans="1:48" s="408" customFormat="1" ht="5.1" customHeight="1">
      <c r="A116" s="407"/>
      <c r="B116" s="410"/>
      <c r="C116" s="410"/>
      <c r="D116" s="410"/>
      <c r="E116" s="410"/>
      <c r="F116" s="410"/>
      <c r="G116" s="410"/>
      <c r="H116" s="410"/>
      <c r="I116" s="410"/>
      <c r="J116" s="410"/>
      <c r="K116" s="410"/>
      <c r="L116" s="410"/>
      <c r="M116" s="407"/>
      <c r="N116" s="410"/>
      <c r="O116" s="410"/>
      <c r="P116" s="410"/>
      <c r="Q116" s="410"/>
      <c r="R116" s="410"/>
      <c r="S116" s="410"/>
      <c r="T116" s="410"/>
      <c r="U116" s="410"/>
      <c r="V116" s="410"/>
      <c r="W116" s="410"/>
      <c r="X116" s="410"/>
      <c r="Y116" s="407"/>
      <c r="Z116" s="410"/>
      <c r="AA116" s="410"/>
      <c r="AB116" s="410"/>
      <c r="AC116" s="410"/>
      <c r="AD116" s="410"/>
      <c r="AE116" s="410"/>
      <c r="AF116" s="410"/>
      <c r="AG116" s="410"/>
      <c r="AH116" s="410"/>
      <c r="AI116" s="410"/>
      <c r="AJ116" s="410"/>
      <c r="AK116" s="407"/>
      <c r="AL116" s="410"/>
      <c r="AM116" s="410"/>
      <c r="AN116" s="410"/>
      <c r="AO116" s="410"/>
      <c r="AP116" s="410"/>
      <c r="AQ116" s="410"/>
      <c r="AR116" s="410"/>
      <c r="AS116" s="410"/>
      <c r="AT116" s="410"/>
      <c r="AU116" s="410"/>
      <c r="AV116" s="410"/>
    </row>
    <row r="117" spans="1:48" s="403" customFormat="1" ht="9.95" customHeight="1">
      <c r="A117" s="409" t="s">
        <v>511</v>
      </c>
      <c r="B117" s="410">
        <v>37657.211</v>
      </c>
      <c r="C117" s="410">
        <v>0</v>
      </c>
      <c r="D117" s="410">
        <v>37657.211</v>
      </c>
      <c r="E117" s="410"/>
      <c r="F117" s="410">
        <v>2813.047</v>
      </c>
      <c r="G117" s="410">
        <v>551.708</v>
      </c>
      <c r="H117" s="410">
        <v>3364.755</v>
      </c>
      <c r="I117" s="410"/>
      <c r="J117" s="410">
        <v>585.712</v>
      </c>
      <c r="K117" s="410">
        <v>0</v>
      </c>
      <c r="L117" s="410">
        <v>585.712</v>
      </c>
      <c r="M117" s="409" t="s">
        <v>511</v>
      </c>
      <c r="N117" s="410">
        <v>12901.917</v>
      </c>
      <c r="O117" s="410">
        <v>0</v>
      </c>
      <c r="P117" s="410">
        <v>12901.917</v>
      </c>
      <c r="Q117" s="410"/>
      <c r="R117" s="410">
        <v>661.501</v>
      </c>
      <c r="S117" s="410">
        <v>3.65</v>
      </c>
      <c r="T117" s="410">
        <v>665.152</v>
      </c>
      <c r="U117" s="410"/>
      <c r="V117" s="410">
        <v>871.213</v>
      </c>
      <c r="W117" s="410">
        <v>0</v>
      </c>
      <c r="X117" s="410">
        <v>871.213</v>
      </c>
      <c r="Y117" s="409" t="s">
        <v>511</v>
      </c>
      <c r="Z117" s="410">
        <v>1585.706</v>
      </c>
      <c r="AA117" s="410">
        <v>0</v>
      </c>
      <c r="AB117" s="410">
        <v>1585.706</v>
      </c>
      <c r="AC117" s="410"/>
      <c r="AD117" s="410">
        <v>553.422</v>
      </c>
      <c r="AE117" s="410">
        <v>0</v>
      </c>
      <c r="AF117" s="410">
        <v>553.422</v>
      </c>
      <c r="AG117" s="410"/>
      <c r="AH117" s="410">
        <v>0</v>
      </c>
      <c r="AI117" s="410">
        <v>0</v>
      </c>
      <c r="AJ117" s="410">
        <v>0</v>
      </c>
      <c r="AK117" s="409" t="s">
        <v>511</v>
      </c>
      <c r="AL117" s="410">
        <v>389.238</v>
      </c>
      <c r="AM117" s="410">
        <v>0</v>
      </c>
      <c r="AN117" s="410">
        <v>389.238</v>
      </c>
      <c r="AO117" s="410"/>
      <c r="AP117" s="410">
        <v>71.29</v>
      </c>
      <c r="AQ117" s="410">
        <v>1.531</v>
      </c>
      <c r="AR117" s="410">
        <v>72.821</v>
      </c>
      <c r="AS117" s="410"/>
      <c r="AT117" s="410">
        <v>58090.257</v>
      </c>
      <c r="AU117" s="410">
        <v>556.8889999999999</v>
      </c>
      <c r="AV117" s="410">
        <v>58647.147000000004</v>
      </c>
    </row>
    <row r="118" spans="1:48" s="403" customFormat="1" ht="9.95" customHeight="1">
      <c r="A118" s="407" t="s">
        <v>512</v>
      </c>
      <c r="B118" s="405">
        <v>8525.579</v>
      </c>
      <c r="C118" s="405">
        <v>0</v>
      </c>
      <c r="D118" s="405">
        <v>8525.579</v>
      </c>
      <c r="E118" s="405"/>
      <c r="F118" s="405">
        <v>804.253</v>
      </c>
      <c r="G118" s="405">
        <v>0</v>
      </c>
      <c r="H118" s="405">
        <v>804.253</v>
      </c>
      <c r="I118" s="405"/>
      <c r="J118" s="405">
        <v>0</v>
      </c>
      <c r="K118" s="405">
        <v>0</v>
      </c>
      <c r="L118" s="405">
        <v>0</v>
      </c>
      <c r="M118" s="407" t="s">
        <v>512</v>
      </c>
      <c r="N118" s="405">
        <v>0.214</v>
      </c>
      <c r="O118" s="405">
        <v>0</v>
      </c>
      <c r="P118" s="405">
        <v>0.214</v>
      </c>
      <c r="Q118" s="405"/>
      <c r="R118" s="405">
        <v>4.459</v>
      </c>
      <c r="S118" s="405">
        <v>3.65</v>
      </c>
      <c r="T118" s="405">
        <v>8.11</v>
      </c>
      <c r="U118" s="405"/>
      <c r="V118" s="405">
        <v>0</v>
      </c>
      <c r="W118" s="405">
        <v>0</v>
      </c>
      <c r="X118" s="405">
        <v>0</v>
      </c>
      <c r="Y118" s="407" t="s">
        <v>512</v>
      </c>
      <c r="Z118" s="405">
        <v>0</v>
      </c>
      <c r="AA118" s="405">
        <v>0</v>
      </c>
      <c r="AB118" s="405">
        <v>0</v>
      </c>
      <c r="AC118" s="405"/>
      <c r="AD118" s="405">
        <v>0</v>
      </c>
      <c r="AE118" s="405">
        <v>0</v>
      </c>
      <c r="AF118" s="405">
        <v>0</v>
      </c>
      <c r="AG118" s="405"/>
      <c r="AH118" s="405">
        <v>0</v>
      </c>
      <c r="AI118" s="405">
        <v>0</v>
      </c>
      <c r="AJ118" s="405">
        <v>0</v>
      </c>
      <c r="AK118" s="407" t="s">
        <v>512</v>
      </c>
      <c r="AL118" s="405">
        <v>0</v>
      </c>
      <c r="AM118" s="405">
        <v>0</v>
      </c>
      <c r="AN118" s="405">
        <v>0</v>
      </c>
      <c r="AO118" s="405"/>
      <c r="AP118" s="405">
        <v>24.29</v>
      </c>
      <c r="AQ118" s="405">
        <v>1.531</v>
      </c>
      <c r="AR118" s="405">
        <v>25.821</v>
      </c>
      <c r="AS118" s="405"/>
      <c r="AT118" s="405">
        <v>9358.795000000002</v>
      </c>
      <c r="AU118" s="405">
        <v>5.181</v>
      </c>
      <c r="AV118" s="405">
        <v>9363.977</v>
      </c>
    </row>
    <row r="119" spans="1:48" s="403" customFormat="1" ht="9.95" customHeight="1">
      <c r="A119" s="407" t="s">
        <v>513</v>
      </c>
      <c r="B119" s="405">
        <v>29131.631</v>
      </c>
      <c r="C119" s="405">
        <v>0</v>
      </c>
      <c r="D119" s="405">
        <v>29131.631</v>
      </c>
      <c r="E119" s="405"/>
      <c r="F119" s="405">
        <v>2008.794</v>
      </c>
      <c r="G119" s="405">
        <v>551.708</v>
      </c>
      <c r="H119" s="405">
        <v>2560.502</v>
      </c>
      <c r="I119" s="405"/>
      <c r="J119" s="405">
        <v>585.712</v>
      </c>
      <c r="K119" s="405">
        <v>0</v>
      </c>
      <c r="L119" s="405">
        <v>585.712</v>
      </c>
      <c r="M119" s="407" t="s">
        <v>513</v>
      </c>
      <c r="N119" s="405">
        <v>12901.703</v>
      </c>
      <c r="O119" s="405">
        <v>0</v>
      </c>
      <c r="P119" s="405">
        <v>12901.703</v>
      </c>
      <c r="Q119" s="405"/>
      <c r="R119" s="405">
        <v>657.041</v>
      </c>
      <c r="S119" s="405">
        <v>0</v>
      </c>
      <c r="T119" s="405">
        <v>657.041</v>
      </c>
      <c r="U119" s="405"/>
      <c r="V119" s="405">
        <v>871.213</v>
      </c>
      <c r="W119" s="405">
        <v>0</v>
      </c>
      <c r="X119" s="405">
        <v>871.213</v>
      </c>
      <c r="Y119" s="407" t="s">
        <v>513</v>
      </c>
      <c r="Z119" s="405">
        <v>1585.706</v>
      </c>
      <c r="AA119" s="405">
        <v>0</v>
      </c>
      <c r="AB119" s="405">
        <v>1585.706</v>
      </c>
      <c r="AC119" s="405"/>
      <c r="AD119" s="405">
        <v>553.422</v>
      </c>
      <c r="AE119" s="405">
        <v>0</v>
      </c>
      <c r="AF119" s="405">
        <v>553.422</v>
      </c>
      <c r="AG119" s="405"/>
      <c r="AH119" s="405">
        <v>0</v>
      </c>
      <c r="AI119" s="405">
        <v>0</v>
      </c>
      <c r="AJ119" s="405">
        <v>0</v>
      </c>
      <c r="AK119" s="407" t="s">
        <v>513</v>
      </c>
      <c r="AL119" s="405">
        <v>389.238</v>
      </c>
      <c r="AM119" s="405">
        <v>0</v>
      </c>
      <c r="AN119" s="405">
        <v>389.238</v>
      </c>
      <c r="AO119" s="405"/>
      <c r="AP119" s="405">
        <v>47</v>
      </c>
      <c r="AQ119" s="405">
        <v>0</v>
      </c>
      <c r="AR119" s="405">
        <v>47</v>
      </c>
      <c r="AS119" s="405"/>
      <c r="AT119" s="405">
        <v>48731.46</v>
      </c>
      <c r="AU119" s="405">
        <v>551.708</v>
      </c>
      <c r="AV119" s="405">
        <v>49283.168</v>
      </c>
    </row>
    <row r="120" spans="1:48" s="408" customFormat="1" ht="5.1" customHeight="1">
      <c r="A120" s="413"/>
      <c r="B120" s="410"/>
      <c r="C120" s="410"/>
      <c r="D120" s="410"/>
      <c r="E120" s="410"/>
      <c r="F120" s="410"/>
      <c r="G120" s="410"/>
      <c r="H120" s="410"/>
      <c r="I120" s="410"/>
      <c r="J120" s="410"/>
      <c r="K120" s="410"/>
      <c r="L120" s="410"/>
      <c r="M120" s="413"/>
      <c r="N120" s="410"/>
      <c r="O120" s="410"/>
      <c r="P120" s="410"/>
      <c r="Q120" s="410"/>
      <c r="R120" s="410"/>
      <c r="S120" s="410"/>
      <c r="T120" s="410"/>
      <c r="U120" s="410"/>
      <c r="V120" s="410"/>
      <c r="W120" s="410"/>
      <c r="X120" s="410"/>
      <c r="Y120" s="413"/>
      <c r="Z120" s="410"/>
      <c r="AA120" s="410"/>
      <c r="AB120" s="410"/>
      <c r="AC120" s="410"/>
      <c r="AD120" s="410"/>
      <c r="AE120" s="410"/>
      <c r="AF120" s="410"/>
      <c r="AG120" s="410"/>
      <c r="AH120" s="410"/>
      <c r="AI120" s="410"/>
      <c r="AJ120" s="410"/>
      <c r="AK120" s="413"/>
      <c r="AL120" s="410"/>
      <c r="AM120" s="410"/>
      <c r="AN120" s="410"/>
      <c r="AO120" s="410"/>
      <c r="AP120" s="410"/>
      <c r="AQ120" s="410"/>
      <c r="AR120" s="410"/>
      <c r="AS120" s="410"/>
      <c r="AT120" s="410"/>
      <c r="AU120" s="410"/>
      <c r="AV120" s="410"/>
    </row>
    <row r="121" spans="1:48" s="408" customFormat="1" ht="9.95" customHeight="1">
      <c r="A121" s="461" t="s">
        <v>514</v>
      </c>
      <c r="B121" s="410">
        <v>133209.375</v>
      </c>
      <c r="C121" s="410">
        <v>0</v>
      </c>
      <c r="D121" s="410">
        <v>133209.375</v>
      </c>
      <c r="E121" s="410"/>
      <c r="F121" s="410">
        <v>1983.216</v>
      </c>
      <c r="G121" s="410">
        <v>0</v>
      </c>
      <c r="H121" s="410">
        <v>1983.216</v>
      </c>
      <c r="I121" s="410"/>
      <c r="J121" s="410">
        <v>0</v>
      </c>
      <c r="K121" s="410">
        <v>0</v>
      </c>
      <c r="L121" s="410">
        <v>0</v>
      </c>
      <c r="M121" s="461" t="s">
        <v>514</v>
      </c>
      <c r="N121" s="410">
        <v>0</v>
      </c>
      <c r="O121" s="410">
        <v>0</v>
      </c>
      <c r="P121" s="410">
        <v>0</v>
      </c>
      <c r="Q121" s="410"/>
      <c r="R121" s="410">
        <v>0</v>
      </c>
      <c r="S121" s="410">
        <v>0</v>
      </c>
      <c r="T121" s="410">
        <v>0</v>
      </c>
      <c r="U121" s="410"/>
      <c r="V121" s="410">
        <v>0</v>
      </c>
      <c r="W121" s="410">
        <v>0</v>
      </c>
      <c r="X121" s="410">
        <v>0</v>
      </c>
      <c r="Y121" s="461" t="s">
        <v>514</v>
      </c>
      <c r="Z121" s="410">
        <v>0</v>
      </c>
      <c r="AA121" s="410">
        <v>0</v>
      </c>
      <c r="AB121" s="410">
        <v>0</v>
      </c>
      <c r="AC121" s="410"/>
      <c r="AD121" s="410">
        <v>0</v>
      </c>
      <c r="AE121" s="410">
        <v>0</v>
      </c>
      <c r="AF121" s="410">
        <v>0</v>
      </c>
      <c r="AG121" s="410"/>
      <c r="AH121" s="410">
        <v>0</v>
      </c>
      <c r="AI121" s="410">
        <v>0</v>
      </c>
      <c r="AJ121" s="410">
        <v>0</v>
      </c>
      <c r="AK121" s="461" t="s">
        <v>514</v>
      </c>
      <c r="AL121" s="410">
        <v>0</v>
      </c>
      <c r="AM121" s="410">
        <v>0</v>
      </c>
      <c r="AN121" s="410">
        <v>0</v>
      </c>
      <c r="AO121" s="410"/>
      <c r="AP121" s="410">
        <v>0</v>
      </c>
      <c r="AQ121" s="410">
        <v>0</v>
      </c>
      <c r="AR121" s="410">
        <v>0</v>
      </c>
      <c r="AS121" s="410"/>
      <c r="AT121" s="410">
        <v>135192.591</v>
      </c>
      <c r="AU121" s="410">
        <v>0</v>
      </c>
      <c r="AV121" s="410">
        <v>135192.591</v>
      </c>
    </row>
    <row r="122" spans="1:48" s="408" customFormat="1" ht="5.1" customHeight="1">
      <c r="A122" s="407"/>
      <c r="B122" s="410"/>
      <c r="C122" s="410"/>
      <c r="D122" s="410"/>
      <c r="E122" s="410"/>
      <c r="F122" s="410"/>
      <c r="G122" s="410"/>
      <c r="H122" s="410"/>
      <c r="I122" s="410"/>
      <c r="J122" s="410"/>
      <c r="K122" s="410"/>
      <c r="L122" s="410"/>
      <c r="M122" s="407"/>
      <c r="N122" s="410"/>
      <c r="O122" s="410"/>
      <c r="P122" s="410"/>
      <c r="Q122" s="410"/>
      <c r="R122" s="410"/>
      <c r="S122" s="410"/>
      <c r="T122" s="410"/>
      <c r="U122" s="410"/>
      <c r="V122" s="410"/>
      <c r="W122" s="410"/>
      <c r="X122" s="410"/>
      <c r="Y122" s="407"/>
      <c r="Z122" s="410"/>
      <c r="AA122" s="410"/>
      <c r="AB122" s="410"/>
      <c r="AC122" s="410"/>
      <c r="AD122" s="410"/>
      <c r="AE122" s="410"/>
      <c r="AF122" s="410"/>
      <c r="AG122" s="410"/>
      <c r="AH122" s="410"/>
      <c r="AI122" s="410"/>
      <c r="AJ122" s="410"/>
      <c r="AK122" s="407"/>
      <c r="AL122" s="410"/>
      <c r="AM122" s="410"/>
      <c r="AN122" s="410"/>
      <c r="AO122" s="410"/>
      <c r="AP122" s="410"/>
      <c r="AQ122" s="410"/>
      <c r="AR122" s="410"/>
      <c r="AS122" s="410"/>
      <c r="AT122" s="410"/>
      <c r="AU122" s="410"/>
      <c r="AV122" s="410"/>
    </row>
    <row r="123" spans="1:48" s="403" customFormat="1" ht="9.95" customHeight="1">
      <c r="A123" s="401" t="s">
        <v>515</v>
      </c>
      <c r="B123" s="402">
        <v>3724108.682</v>
      </c>
      <c r="C123" s="402">
        <v>157388.326</v>
      </c>
      <c r="D123" s="402">
        <v>3881497.009</v>
      </c>
      <c r="E123" s="402"/>
      <c r="F123" s="402">
        <v>771907.17</v>
      </c>
      <c r="G123" s="402">
        <v>151138.325</v>
      </c>
      <c r="H123" s="402">
        <v>923045.496</v>
      </c>
      <c r="I123" s="402"/>
      <c r="J123" s="402">
        <v>1838487.977</v>
      </c>
      <c r="K123" s="402">
        <v>14975.767</v>
      </c>
      <c r="L123" s="402">
        <v>1853463.745</v>
      </c>
      <c r="M123" s="401" t="s">
        <v>515</v>
      </c>
      <c r="N123" s="402">
        <v>1497991.576</v>
      </c>
      <c r="O123" s="402">
        <v>78787.272</v>
      </c>
      <c r="P123" s="402">
        <v>1576778.849</v>
      </c>
      <c r="Q123" s="402"/>
      <c r="R123" s="402">
        <v>631679.058</v>
      </c>
      <c r="S123" s="402">
        <v>778.854</v>
      </c>
      <c r="T123" s="402">
        <v>632457.913</v>
      </c>
      <c r="U123" s="402"/>
      <c r="V123" s="402">
        <v>271402.786</v>
      </c>
      <c r="W123" s="402">
        <v>3097.7</v>
      </c>
      <c r="X123" s="402">
        <v>274500.487</v>
      </c>
      <c r="Y123" s="401" t="s">
        <v>515</v>
      </c>
      <c r="Z123" s="402">
        <v>1041607.779</v>
      </c>
      <c r="AA123" s="402">
        <v>3425.422</v>
      </c>
      <c r="AB123" s="402">
        <v>1045033.201</v>
      </c>
      <c r="AC123" s="402"/>
      <c r="AD123" s="402">
        <v>4245.32</v>
      </c>
      <c r="AE123" s="402">
        <v>0</v>
      </c>
      <c r="AF123" s="402">
        <v>4245.32</v>
      </c>
      <c r="AG123" s="402"/>
      <c r="AH123" s="402">
        <v>219315.903</v>
      </c>
      <c r="AI123" s="402">
        <v>164707.272</v>
      </c>
      <c r="AJ123" s="402">
        <v>384023.176</v>
      </c>
      <c r="AK123" s="401" t="s">
        <v>515</v>
      </c>
      <c r="AL123" s="402">
        <v>336770.685</v>
      </c>
      <c r="AM123" s="402">
        <v>5653.816</v>
      </c>
      <c r="AN123" s="402">
        <v>342424.501</v>
      </c>
      <c r="AO123" s="402"/>
      <c r="AP123" s="402">
        <v>733759.811</v>
      </c>
      <c r="AQ123" s="402">
        <v>124528.863</v>
      </c>
      <c r="AR123" s="402">
        <v>858288.674</v>
      </c>
      <c r="AS123" s="402"/>
      <c r="AT123" s="402">
        <v>11071276.747000001</v>
      </c>
      <c r="AU123" s="402">
        <v>704481.6170000001</v>
      </c>
      <c r="AV123" s="402">
        <v>11775758.371</v>
      </c>
    </row>
    <row r="124" spans="1:48" s="408" customFormat="1" ht="5.1" customHeight="1">
      <c r="A124" s="407"/>
      <c r="B124" s="410"/>
      <c r="C124" s="410"/>
      <c r="D124" s="410"/>
      <c r="E124" s="410"/>
      <c r="F124" s="410"/>
      <c r="G124" s="410"/>
      <c r="H124" s="410"/>
      <c r="I124" s="410"/>
      <c r="J124" s="410"/>
      <c r="K124" s="410"/>
      <c r="L124" s="410"/>
      <c r="M124" s="407"/>
      <c r="N124" s="410"/>
      <c r="O124" s="410"/>
      <c r="P124" s="410"/>
      <c r="Q124" s="410"/>
      <c r="R124" s="410"/>
      <c r="S124" s="410"/>
      <c r="T124" s="410"/>
      <c r="U124" s="410"/>
      <c r="V124" s="410"/>
      <c r="W124" s="410"/>
      <c r="X124" s="410"/>
      <c r="Y124" s="407"/>
      <c r="Z124" s="410"/>
      <c r="AA124" s="410"/>
      <c r="AB124" s="410"/>
      <c r="AC124" s="410"/>
      <c r="AD124" s="410"/>
      <c r="AE124" s="410"/>
      <c r="AF124" s="410"/>
      <c r="AG124" s="410"/>
      <c r="AH124" s="410"/>
      <c r="AI124" s="410"/>
      <c r="AJ124" s="410"/>
      <c r="AK124" s="407"/>
      <c r="AL124" s="410"/>
      <c r="AM124" s="410"/>
      <c r="AN124" s="410"/>
      <c r="AO124" s="410"/>
      <c r="AP124" s="410"/>
      <c r="AQ124" s="410"/>
      <c r="AR124" s="410"/>
      <c r="AS124" s="410"/>
      <c r="AT124" s="410"/>
      <c r="AU124" s="410"/>
      <c r="AV124" s="410"/>
    </row>
    <row r="125" spans="1:48" s="403" customFormat="1" ht="9.95" customHeight="1">
      <c r="A125" s="401" t="s">
        <v>516</v>
      </c>
      <c r="B125" s="402">
        <v>946873.165</v>
      </c>
      <c r="C125" s="402">
        <v>0</v>
      </c>
      <c r="D125" s="402">
        <v>946873.165</v>
      </c>
      <c r="E125" s="402"/>
      <c r="F125" s="402">
        <v>88705.225</v>
      </c>
      <c r="G125" s="402">
        <v>0</v>
      </c>
      <c r="H125" s="402">
        <v>88705.225</v>
      </c>
      <c r="I125" s="402"/>
      <c r="J125" s="402">
        <v>382871.389</v>
      </c>
      <c r="K125" s="402">
        <v>0</v>
      </c>
      <c r="L125" s="402">
        <v>382871.389</v>
      </c>
      <c r="M125" s="401" t="s">
        <v>516</v>
      </c>
      <c r="N125" s="402">
        <v>324173.959</v>
      </c>
      <c r="O125" s="402">
        <v>0</v>
      </c>
      <c r="P125" s="402">
        <v>324173.959</v>
      </c>
      <c r="Q125" s="402"/>
      <c r="R125" s="402">
        <v>189894.451</v>
      </c>
      <c r="S125" s="402">
        <v>0</v>
      </c>
      <c r="T125" s="402">
        <v>189894.451</v>
      </c>
      <c r="U125" s="402"/>
      <c r="V125" s="402">
        <v>66057.239</v>
      </c>
      <c r="W125" s="402">
        <v>0</v>
      </c>
      <c r="X125" s="402">
        <v>66057.239</v>
      </c>
      <c r="Y125" s="401" t="s">
        <v>516</v>
      </c>
      <c r="Z125" s="402">
        <v>311476.094</v>
      </c>
      <c r="AA125" s="402">
        <v>0</v>
      </c>
      <c r="AB125" s="402">
        <v>311476.094</v>
      </c>
      <c r="AC125" s="402"/>
      <c r="AD125" s="402">
        <v>16012.181</v>
      </c>
      <c r="AE125" s="402">
        <v>0</v>
      </c>
      <c r="AF125" s="402">
        <v>16012.181</v>
      </c>
      <c r="AG125" s="402"/>
      <c r="AH125" s="402">
        <v>198643.622</v>
      </c>
      <c r="AI125" s="402">
        <v>0</v>
      </c>
      <c r="AJ125" s="402">
        <v>198643.622</v>
      </c>
      <c r="AK125" s="401" t="s">
        <v>516</v>
      </c>
      <c r="AL125" s="402">
        <v>74656.925</v>
      </c>
      <c r="AM125" s="402">
        <v>0</v>
      </c>
      <c r="AN125" s="402">
        <v>74656.925</v>
      </c>
      <c r="AO125" s="402"/>
      <c r="AP125" s="402">
        <v>155610.029</v>
      </c>
      <c r="AQ125" s="402">
        <v>0</v>
      </c>
      <c r="AR125" s="402">
        <v>155610.029</v>
      </c>
      <c r="AS125" s="402"/>
      <c r="AT125" s="402">
        <v>2754974.279</v>
      </c>
      <c r="AU125" s="402">
        <v>0</v>
      </c>
      <c r="AV125" s="402">
        <v>2754974.279</v>
      </c>
    </row>
    <row r="126" spans="1:48" s="403" customFormat="1" ht="9.95" customHeight="1">
      <c r="A126" s="407" t="s">
        <v>517</v>
      </c>
      <c r="B126" s="405">
        <v>605109.516</v>
      </c>
      <c r="C126" s="405">
        <v>0</v>
      </c>
      <c r="D126" s="405">
        <v>605109.516</v>
      </c>
      <c r="E126" s="405"/>
      <c r="F126" s="405">
        <v>85234.039</v>
      </c>
      <c r="G126" s="405">
        <v>0</v>
      </c>
      <c r="H126" s="405">
        <v>85234.039</v>
      </c>
      <c r="I126" s="405"/>
      <c r="J126" s="405">
        <v>288620.64</v>
      </c>
      <c r="K126" s="405">
        <v>0</v>
      </c>
      <c r="L126" s="405">
        <v>288620.64</v>
      </c>
      <c r="M126" s="407" t="s">
        <v>517</v>
      </c>
      <c r="N126" s="405">
        <v>235356.63</v>
      </c>
      <c r="O126" s="405">
        <v>0</v>
      </c>
      <c r="P126" s="405">
        <v>235356.63</v>
      </c>
      <c r="Q126" s="405"/>
      <c r="R126" s="405">
        <v>138418.24</v>
      </c>
      <c r="S126" s="405">
        <v>0</v>
      </c>
      <c r="T126" s="405">
        <v>138418.24</v>
      </c>
      <c r="U126" s="405"/>
      <c r="V126" s="405">
        <v>82841.981</v>
      </c>
      <c r="W126" s="405">
        <v>0</v>
      </c>
      <c r="X126" s="405">
        <v>82841.981</v>
      </c>
      <c r="Y126" s="407" t="s">
        <v>517</v>
      </c>
      <c r="Z126" s="405">
        <v>247924.4</v>
      </c>
      <c r="AA126" s="405">
        <v>0</v>
      </c>
      <c r="AB126" s="405">
        <v>247924.4</v>
      </c>
      <c r="AC126" s="405"/>
      <c r="AD126" s="405">
        <v>14138.008</v>
      </c>
      <c r="AE126" s="405">
        <v>0</v>
      </c>
      <c r="AF126" s="405">
        <v>14138.008</v>
      </c>
      <c r="AG126" s="405"/>
      <c r="AH126" s="405">
        <v>156747</v>
      </c>
      <c r="AI126" s="405">
        <v>0</v>
      </c>
      <c r="AJ126" s="405">
        <v>156747</v>
      </c>
      <c r="AK126" s="407" t="s">
        <v>517</v>
      </c>
      <c r="AL126" s="405">
        <v>62771.98</v>
      </c>
      <c r="AM126" s="405">
        <v>0</v>
      </c>
      <c r="AN126" s="405">
        <v>62771.98</v>
      </c>
      <c r="AO126" s="405"/>
      <c r="AP126" s="405">
        <v>152518.157</v>
      </c>
      <c r="AQ126" s="405">
        <v>0</v>
      </c>
      <c r="AR126" s="405">
        <v>152518.157</v>
      </c>
      <c r="AS126" s="405"/>
      <c r="AT126" s="405">
        <v>2069680.5909999995</v>
      </c>
      <c r="AU126" s="405">
        <v>0</v>
      </c>
      <c r="AV126" s="405">
        <v>2069680.5909999995</v>
      </c>
    </row>
    <row r="127" spans="1:48" s="403" customFormat="1" ht="9.95" customHeight="1">
      <c r="A127" s="407" t="s">
        <v>518</v>
      </c>
      <c r="B127" s="405">
        <v>0.01</v>
      </c>
      <c r="C127" s="405">
        <v>0</v>
      </c>
      <c r="D127" s="405">
        <v>0.01</v>
      </c>
      <c r="E127" s="405"/>
      <c r="F127" s="405">
        <v>2501.09</v>
      </c>
      <c r="G127" s="405">
        <v>0</v>
      </c>
      <c r="H127" s="405">
        <v>2501.09</v>
      </c>
      <c r="I127" s="405"/>
      <c r="J127" s="405">
        <v>448.755</v>
      </c>
      <c r="K127" s="405">
        <v>0</v>
      </c>
      <c r="L127" s="405">
        <v>448.755</v>
      </c>
      <c r="M127" s="407" t="s">
        <v>518</v>
      </c>
      <c r="N127" s="405">
        <v>38085.906</v>
      </c>
      <c r="O127" s="405">
        <v>0</v>
      </c>
      <c r="P127" s="405">
        <v>38085.906</v>
      </c>
      <c r="Q127" s="405"/>
      <c r="R127" s="405">
        <v>0.007</v>
      </c>
      <c r="S127" s="405">
        <v>0</v>
      </c>
      <c r="T127" s="405">
        <v>0.007</v>
      </c>
      <c r="U127" s="405"/>
      <c r="V127" s="405">
        <v>0</v>
      </c>
      <c r="W127" s="405">
        <v>0</v>
      </c>
      <c r="X127" s="405">
        <v>0</v>
      </c>
      <c r="Y127" s="407" t="s">
        <v>518</v>
      </c>
      <c r="Z127" s="405">
        <v>0</v>
      </c>
      <c r="AA127" s="405">
        <v>0</v>
      </c>
      <c r="AB127" s="405">
        <v>0</v>
      </c>
      <c r="AC127" s="405"/>
      <c r="AD127" s="405">
        <v>0</v>
      </c>
      <c r="AE127" s="405">
        <v>0</v>
      </c>
      <c r="AF127" s="405">
        <v>0</v>
      </c>
      <c r="AG127" s="405"/>
      <c r="AH127" s="405">
        <v>0.777</v>
      </c>
      <c r="AI127" s="405">
        <v>0</v>
      </c>
      <c r="AJ127" s="405">
        <v>0.777</v>
      </c>
      <c r="AK127" s="407" t="s">
        <v>518</v>
      </c>
      <c r="AL127" s="405">
        <v>82.51</v>
      </c>
      <c r="AM127" s="405">
        <v>0</v>
      </c>
      <c r="AN127" s="405">
        <v>82.51</v>
      </c>
      <c r="AO127" s="405"/>
      <c r="AP127" s="405">
        <v>34159.123</v>
      </c>
      <c r="AQ127" s="405">
        <v>0</v>
      </c>
      <c r="AR127" s="405">
        <v>34159.123</v>
      </c>
      <c r="AS127" s="405"/>
      <c r="AT127" s="405">
        <v>75278.17800000001</v>
      </c>
      <c r="AU127" s="405">
        <v>0</v>
      </c>
      <c r="AV127" s="405">
        <v>75278.17800000001</v>
      </c>
    </row>
    <row r="128" spans="1:48" s="403" customFormat="1" ht="9.95" customHeight="1">
      <c r="A128" s="407" t="s">
        <v>519</v>
      </c>
      <c r="B128" s="405">
        <v>118516.364</v>
      </c>
      <c r="C128" s="405">
        <v>0</v>
      </c>
      <c r="D128" s="405">
        <v>118516.364</v>
      </c>
      <c r="E128" s="405"/>
      <c r="F128" s="405">
        <v>3478.121</v>
      </c>
      <c r="G128" s="405">
        <v>0</v>
      </c>
      <c r="H128" s="405">
        <v>3478.121</v>
      </c>
      <c r="I128" s="405"/>
      <c r="J128" s="405">
        <v>21835.009</v>
      </c>
      <c r="K128" s="405">
        <v>0</v>
      </c>
      <c r="L128" s="405">
        <v>21835.009</v>
      </c>
      <c r="M128" s="407" t="s">
        <v>519</v>
      </c>
      <c r="N128" s="405">
        <v>21425.765</v>
      </c>
      <c r="O128" s="405">
        <v>0</v>
      </c>
      <c r="P128" s="405">
        <v>21425.765</v>
      </c>
      <c r="Q128" s="405"/>
      <c r="R128" s="405">
        <v>17012.43</v>
      </c>
      <c r="S128" s="405">
        <v>0</v>
      </c>
      <c r="T128" s="405">
        <v>17012.43</v>
      </c>
      <c r="U128" s="405"/>
      <c r="V128" s="405">
        <v>2235.054</v>
      </c>
      <c r="W128" s="405">
        <v>0</v>
      </c>
      <c r="X128" s="405">
        <v>2235.054</v>
      </c>
      <c r="Y128" s="407" t="s">
        <v>519</v>
      </c>
      <c r="Z128" s="405">
        <v>3074.289</v>
      </c>
      <c r="AA128" s="405">
        <v>0</v>
      </c>
      <c r="AB128" s="405">
        <v>3074.289</v>
      </c>
      <c r="AC128" s="405"/>
      <c r="AD128" s="405">
        <v>4598.302</v>
      </c>
      <c r="AE128" s="405">
        <v>0</v>
      </c>
      <c r="AF128" s="405">
        <v>4598.302</v>
      </c>
      <c r="AG128" s="405"/>
      <c r="AH128" s="405">
        <v>12876.413</v>
      </c>
      <c r="AI128" s="405">
        <v>0</v>
      </c>
      <c r="AJ128" s="405">
        <v>12876.413</v>
      </c>
      <c r="AK128" s="407" t="s">
        <v>519</v>
      </c>
      <c r="AL128" s="405">
        <v>4336.066</v>
      </c>
      <c r="AM128" s="405">
        <v>0</v>
      </c>
      <c r="AN128" s="405">
        <v>4336.066</v>
      </c>
      <c r="AO128" s="405"/>
      <c r="AP128" s="405">
        <v>14465.022</v>
      </c>
      <c r="AQ128" s="405">
        <v>0</v>
      </c>
      <c r="AR128" s="405">
        <v>14465.022</v>
      </c>
      <c r="AS128" s="405"/>
      <c r="AT128" s="405">
        <v>223852.835</v>
      </c>
      <c r="AU128" s="405">
        <v>0</v>
      </c>
      <c r="AV128" s="405">
        <v>223852.835</v>
      </c>
    </row>
    <row r="129" spans="1:48" s="403" customFormat="1" ht="9.95" customHeight="1">
      <c r="A129" s="407" t="s">
        <v>520</v>
      </c>
      <c r="B129" s="405">
        <v>44.178</v>
      </c>
      <c r="C129" s="405">
        <v>0</v>
      </c>
      <c r="D129" s="405">
        <v>44.178</v>
      </c>
      <c r="E129" s="405"/>
      <c r="F129" s="405">
        <v>0</v>
      </c>
      <c r="G129" s="405">
        <v>0</v>
      </c>
      <c r="H129" s="405">
        <v>0</v>
      </c>
      <c r="I129" s="405"/>
      <c r="J129" s="405">
        <v>-24.549</v>
      </c>
      <c r="K129" s="405">
        <v>0</v>
      </c>
      <c r="L129" s="405">
        <v>-24.549</v>
      </c>
      <c r="M129" s="407" t="s">
        <v>520</v>
      </c>
      <c r="N129" s="405">
        <v>13.156</v>
      </c>
      <c r="O129" s="405">
        <v>0</v>
      </c>
      <c r="P129" s="405">
        <v>13.156</v>
      </c>
      <c r="Q129" s="405"/>
      <c r="R129" s="405">
        <v>-6.197</v>
      </c>
      <c r="S129" s="405">
        <v>0</v>
      </c>
      <c r="T129" s="405">
        <v>-6.197</v>
      </c>
      <c r="U129" s="405"/>
      <c r="V129" s="405">
        <v>0</v>
      </c>
      <c r="W129" s="405">
        <v>0</v>
      </c>
      <c r="X129" s="405">
        <v>0</v>
      </c>
      <c r="Y129" s="407" t="s">
        <v>520</v>
      </c>
      <c r="Z129" s="405">
        <v>0</v>
      </c>
      <c r="AA129" s="405">
        <v>0</v>
      </c>
      <c r="AB129" s="405">
        <v>0</v>
      </c>
      <c r="AC129" s="405"/>
      <c r="AD129" s="405">
        <v>-1.801</v>
      </c>
      <c r="AE129" s="405">
        <v>0</v>
      </c>
      <c r="AF129" s="405">
        <v>-1.801</v>
      </c>
      <c r="AG129" s="405"/>
      <c r="AH129" s="405">
        <v>0</v>
      </c>
      <c r="AI129" s="405">
        <v>0</v>
      </c>
      <c r="AJ129" s="405">
        <v>0</v>
      </c>
      <c r="AK129" s="407" t="s">
        <v>520</v>
      </c>
      <c r="AL129" s="405">
        <v>0</v>
      </c>
      <c r="AM129" s="405">
        <v>0</v>
      </c>
      <c r="AN129" s="405">
        <v>0</v>
      </c>
      <c r="AO129" s="405"/>
      <c r="AP129" s="405">
        <v>-1.68</v>
      </c>
      <c r="AQ129" s="405">
        <v>0</v>
      </c>
      <c r="AR129" s="405">
        <v>-1.68</v>
      </c>
      <c r="AS129" s="405"/>
      <c r="AT129" s="405">
        <v>23.107</v>
      </c>
      <c r="AU129" s="405">
        <v>0</v>
      </c>
      <c r="AV129" s="405">
        <v>23.107</v>
      </c>
    </row>
    <row r="130" spans="1:48" s="403" customFormat="1" ht="9.95" customHeight="1">
      <c r="A130" s="407" t="s">
        <v>521</v>
      </c>
      <c r="B130" s="405">
        <v>0</v>
      </c>
      <c r="C130" s="405">
        <v>0</v>
      </c>
      <c r="D130" s="405">
        <v>0</v>
      </c>
      <c r="E130" s="405"/>
      <c r="F130" s="405">
        <v>-3742.183</v>
      </c>
      <c r="G130" s="405">
        <v>0</v>
      </c>
      <c r="H130" s="405">
        <v>-3742.183</v>
      </c>
      <c r="I130" s="405"/>
      <c r="J130" s="405">
        <v>0</v>
      </c>
      <c r="K130" s="405">
        <v>0</v>
      </c>
      <c r="L130" s="405">
        <v>0</v>
      </c>
      <c r="M130" s="407" t="s">
        <v>521</v>
      </c>
      <c r="N130" s="405">
        <v>0</v>
      </c>
      <c r="O130" s="405">
        <v>0</v>
      </c>
      <c r="P130" s="405">
        <v>0</v>
      </c>
      <c r="Q130" s="405"/>
      <c r="R130" s="405">
        <v>0</v>
      </c>
      <c r="S130" s="405">
        <v>0</v>
      </c>
      <c r="T130" s="405">
        <v>0</v>
      </c>
      <c r="U130" s="405"/>
      <c r="V130" s="405">
        <v>-18784.211</v>
      </c>
      <c r="W130" s="405">
        <v>0</v>
      </c>
      <c r="X130" s="405">
        <v>-18784.211</v>
      </c>
      <c r="Y130" s="407" t="s">
        <v>521</v>
      </c>
      <c r="Z130" s="405">
        <v>0</v>
      </c>
      <c r="AA130" s="405">
        <v>0</v>
      </c>
      <c r="AB130" s="405">
        <v>0</v>
      </c>
      <c r="AC130" s="405"/>
      <c r="AD130" s="405">
        <v>-2792.551</v>
      </c>
      <c r="AE130" s="405">
        <v>0</v>
      </c>
      <c r="AF130" s="405">
        <v>-2792.551</v>
      </c>
      <c r="AG130" s="405"/>
      <c r="AH130" s="405">
        <v>8574.466</v>
      </c>
      <c r="AI130" s="405">
        <v>0</v>
      </c>
      <c r="AJ130" s="405">
        <v>8574.466</v>
      </c>
      <c r="AK130" s="407" t="s">
        <v>521</v>
      </c>
      <c r="AL130" s="405">
        <v>0.012</v>
      </c>
      <c r="AM130" s="405">
        <v>0</v>
      </c>
      <c r="AN130" s="405">
        <v>0.012</v>
      </c>
      <c r="AO130" s="405"/>
      <c r="AP130" s="405">
        <v>-39205.384</v>
      </c>
      <c r="AQ130" s="405">
        <v>0</v>
      </c>
      <c r="AR130" s="405">
        <v>-39205.384</v>
      </c>
      <c r="AS130" s="405"/>
      <c r="AT130" s="405">
        <v>-55949.850999999995</v>
      </c>
      <c r="AU130" s="405">
        <v>0</v>
      </c>
      <c r="AV130" s="405">
        <v>-55949.850999999995</v>
      </c>
    </row>
    <row r="131" spans="1:48" s="408" customFormat="1" ht="9.95" customHeight="1">
      <c r="A131" s="407" t="s">
        <v>522</v>
      </c>
      <c r="B131" s="405">
        <v>223203.095</v>
      </c>
      <c r="C131" s="405">
        <v>0</v>
      </c>
      <c r="D131" s="405">
        <v>223203.095</v>
      </c>
      <c r="E131" s="405"/>
      <c r="F131" s="405">
        <v>1234.156</v>
      </c>
      <c r="G131" s="405">
        <v>0</v>
      </c>
      <c r="H131" s="405">
        <v>1234.156</v>
      </c>
      <c r="I131" s="405"/>
      <c r="J131" s="405">
        <v>71991.533</v>
      </c>
      <c r="K131" s="405">
        <v>0</v>
      </c>
      <c r="L131" s="405">
        <v>71991.533</v>
      </c>
      <c r="M131" s="407" t="s">
        <v>522</v>
      </c>
      <c r="N131" s="405">
        <v>29292.501</v>
      </c>
      <c r="O131" s="405">
        <v>0</v>
      </c>
      <c r="P131" s="405">
        <v>29292.501</v>
      </c>
      <c r="Q131" s="405"/>
      <c r="R131" s="405">
        <v>34469.97</v>
      </c>
      <c r="S131" s="405">
        <v>0</v>
      </c>
      <c r="T131" s="405">
        <v>34469.97</v>
      </c>
      <c r="U131" s="405"/>
      <c r="V131" s="405">
        <v>-235.584</v>
      </c>
      <c r="W131" s="405">
        <v>0</v>
      </c>
      <c r="X131" s="405">
        <v>-235.584</v>
      </c>
      <c r="Y131" s="407" t="s">
        <v>522</v>
      </c>
      <c r="Z131" s="405">
        <v>60477.404</v>
      </c>
      <c r="AA131" s="405">
        <v>0</v>
      </c>
      <c r="AB131" s="405">
        <v>60477.404</v>
      </c>
      <c r="AC131" s="405"/>
      <c r="AD131" s="405">
        <v>70.223</v>
      </c>
      <c r="AE131" s="405">
        <v>0</v>
      </c>
      <c r="AF131" s="405">
        <v>70.223</v>
      </c>
      <c r="AG131" s="405"/>
      <c r="AH131" s="405">
        <v>20444.964</v>
      </c>
      <c r="AI131" s="405">
        <v>0</v>
      </c>
      <c r="AJ131" s="405">
        <v>20444.964</v>
      </c>
      <c r="AK131" s="407" t="s">
        <v>522</v>
      </c>
      <c r="AL131" s="405">
        <v>7466.356</v>
      </c>
      <c r="AM131" s="405">
        <v>0</v>
      </c>
      <c r="AN131" s="405">
        <v>7466.356</v>
      </c>
      <c r="AO131" s="405"/>
      <c r="AP131" s="405">
        <v>-6325.207</v>
      </c>
      <c r="AQ131" s="405">
        <v>0</v>
      </c>
      <c r="AR131" s="405">
        <v>-6325.207</v>
      </c>
      <c r="AS131" s="405"/>
      <c r="AT131" s="405">
        <v>442089.411</v>
      </c>
      <c r="AU131" s="405">
        <v>0</v>
      </c>
      <c r="AV131" s="405">
        <v>442089.411</v>
      </c>
    </row>
    <row r="132" spans="1:48" s="403" customFormat="1" ht="5.1" customHeight="1">
      <c r="A132" s="407"/>
      <c r="B132" s="410"/>
      <c r="C132" s="410"/>
      <c r="D132" s="410"/>
      <c r="E132" s="410"/>
      <c r="F132" s="410"/>
      <c r="G132" s="410"/>
      <c r="H132" s="410"/>
      <c r="I132" s="410"/>
      <c r="J132" s="410"/>
      <c r="K132" s="410"/>
      <c r="L132" s="410"/>
      <c r="M132" s="407"/>
      <c r="N132" s="410"/>
      <c r="O132" s="410"/>
      <c r="P132" s="410"/>
      <c r="Q132" s="410"/>
      <c r="R132" s="410"/>
      <c r="S132" s="410"/>
      <c r="T132" s="410"/>
      <c r="U132" s="410"/>
      <c r="V132" s="410"/>
      <c r="W132" s="410"/>
      <c r="X132" s="410"/>
      <c r="Y132" s="407"/>
      <c r="Z132" s="410"/>
      <c r="AA132" s="410"/>
      <c r="AB132" s="410"/>
      <c r="AC132" s="410"/>
      <c r="AD132" s="410"/>
      <c r="AE132" s="410"/>
      <c r="AF132" s="410"/>
      <c r="AG132" s="410"/>
      <c r="AH132" s="410"/>
      <c r="AI132" s="410"/>
      <c r="AJ132" s="410"/>
      <c r="AK132" s="407"/>
      <c r="AL132" s="410"/>
      <c r="AM132" s="410"/>
      <c r="AN132" s="410"/>
      <c r="AO132" s="410"/>
      <c r="AP132" s="410"/>
      <c r="AQ132" s="410"/>
      <c r="AR132" s="410"/>
      <c r="AS132" s="410"/>
      <c r="AT132" s="410"/>
      <c r="AU132" s="410"/>
      <c r="AV132" s="410"/>
    </row>
    <row r="133" spans="1:48" s="408" customFormat="1" ht="9.95" customHeight="1">
      <c r="A133" s="401" t="s">
        <v>523</v>
      </c>
      <c r="B133" s="402">
        <v>4670981.847</v>
      </c>
      <c r="C133" s="402">
        <v>157388.326</v>
      </c>
      <c r="D133" s="402">
        <v>4828370.174</v>
      </c>
      <c r="E133" s="402"/>
      <c r="F133" s="402">
        <v>860612.395</v>
      </c>
      <c r="G133" s="402">
        <v>151138.325</v>
      </c>
      <c r="H133" s="402">
        <v>1011750.721</v>
      </c>
      <c r="I133" s="402"/>
      <c r="J133" s="402">
        <v>2221359.366</v>
      </c>
      <c r="K133" s="402">
        <v>14975.767</v>
      </c>
      <c r="L133" s="402">
        <v>2236335.134</v>
      </c>
      <c r="M133" s="401" t="s">
        <v>523</v>
      </c>
      <c r="N133" s="402">
        <v>1822165.535</v>
      </c>
      <c r="O133" s="402">
        <v>78787.272</v>
      </c>
      <c r="P133" s="402">
        <v>1900952.808</v>
      </c>
      <c r="Q133" s="402"/>
      <c r="R133" s="402">
        <v>821573.51</v>
      </c>
      <c r="S133" s="402">
        <v>778.854</v>
      </c>
      <c r="T133" s="402">
        <v>822352.364</v>
      </c>
      <c r="U133" s="402"/>
      <c r="V133" s="402">
        <v>337460.026</v>
      </c>
      <c r="W133" s="402">
        <v>3097.7</v>
      </c>
      <c r="X133" s="402">
        <v>340557.726</v>
      </c>
      <c r="Y133" s="401" t="s">
        <v>523</v>
      </c>
      <c r="Z133" s="402">
        <v>1353083.873</v>
      </c>
      <c r="AA133" s="402">
        <v>3425.422</v>
      </c>
      <c r="AB133" s="402">
        <v>1356509.295</v>
      </c>
      <c r="AC133" s="402"/>
      <c r="AD133" s="402">
        <v>20257.502</v>
      </c>
      <c r="AE133" s="402">
        <v>0</v>
      </c>
      <c r="AF133" s="402">
        <v>20257.502</v>
      </c>
      <c r="AG133" s="402"/>
      <c r="AH133" s="402">
        <v>417959.526</v>
      </c>
      <c r="AI133" s="402">
        <v>164707.272</v>
      </c>
      <c r="AJ133" s="402">
        <v>582666.799</v>
      </c>
      <c r="AK133" s="401" t="s">
        <v>523</v>
      </c>
      <c r="AL133" s="402">
        <v>411427.611</v>
      </c>
      <c r="AM133" s="402">
        <v>5653.816</v>
      </c>
      <c r="AN133" s="402">
        <v>417081.427</v>
      </c>
      <c r="AO133" s="402"/>
      <c r="AP133" s="402">
        <v>889369.84</v>
      </c>
      <c r="AQ133" s="402">
        <v>124528.863</v>
      </c>
      <c r="AR133" s="402">
        <v>1013898.703</v>
      </c>
      <c r="AS133" s="402"/>
      <c r="AT133" s="402">
        <v>13826251.031000001</v>
      </c>
      <c r="AU133" s="402">
        <v>704481.6170000001</v>
      </c>
      <c r="AV133" s="402">
        <v>14530732.652999999</v>
      </c>
    </row>
    <row r="134" spans="1:48" s="403" customFormat="1" ht="2.25" customHeight="1">
      <c r="A134" s="414"/>
      <c r="B134" s="402"/>
      <c r="C134" s="402"/>
      <c r="D134" s="402"/>
      <c r="E134" s="402"/>
      <c r="F134" s="402"/>
      <c r="G134" s="402"/>
      <c r="H134" s="402"/>
      <c r="I134" s="402"/>
      <c r="J134" s="402"/>
      <c r="K134" s="402"/>
      <c r="L134" s="402"/>
      <c r="M134" s="414"/>
      <c r="N134" s="402"/>
      <c r="O134" s="402"/>
      <c r="P134" s="402"/>
      <c r="Q134" s="402"/>
      <c r="R134" s="402"/>
      <c r="S134" s="402"/>
      <c r="T134" s="402"/>
      <c r="U134" s="402"/>
      <c r="V134" s="402"/>
      <c r="W134" s="402"/>
      <c r="X134" s="402"/>
      <c r="Y134" s="414"/>
      <c r="Z134" s="402"/>
      <c r="AA134" s="402"/>
      <c r="AB134" s="402"/>
      <c r="AC134" s="402"/>
      <c r="AD134" s="402"/>
      <c r="AE134" s="402"/>
      <c r="AF134" s="402"/>
      <c r="AG134" s="402"/>
      <c r="AH134" s="402"/>
      <c r="AI134" s="402"/>
      <c r="AJ134" s="402"/>
      <c r="AK134" s="414"/>
      <c r="AL134" s="402"/>
      <c r="AM134" s="402"/>
      <c r="AN134" s="402"/>
      <c r="AO134" s="402"/>
      <c r="AP134" s="402"/>
      <c r="AQ134" s="402"/>
      <c r="AR134" s="402"/>
      <c r="AS134" s="402"/>
      <c r="AT134" s="402"/>
      <c r="AU134" s="402"/>
      <c r="AV134" s="402"/>
    </row>
    <row r="135" spans="1:48" s="403" customFormat="1" ht="12.75" customHeight="1">
      <c r="A135" s="414" t="s">
        <v>524</v>
      </c>
      <c r="B135" s="415">
        <v>3604228.938</v>
      </c>
      <c r="C135" s="415">
        <v>10030.709</v>
      </c>
      <c r="D135" s="415">
        <v>3614259.647</v>
      </c>
      <c r="E135" s="415"/>
      <c r="F135" s="415">
        <v>100439.665</v>
      </c>
      <c r="G135" s="415">
        <v>1517.62</v>
      </c>
      <c r="H135" s="415">
        <v>101957.285</v>
      </c>
      <c r="I135" s="415"/>
      <c r="J135" s="415">
        <v>0</v>
      </c>
      <c r="K135" s="415">
        <v>0</v>
      </c>
      <c r="L135" s="415">
        <v>0</v>
      </c>
      <c r="M135" s="401" t="s">
        <v>524</v>
      </c>
      <c r="N135" s="415">
        <v>216.35</v>
      </c>
      <c r="O135" s="415">
        <v>0</v>
      </c>
      <c r="P135" s="415">
        <v>216.35</v>
      </c>
      <c r="Q135" s="415"/>
      <c r="R135" s="415">
        <v>284979.561</v>
      </c>
      <c r="S135" s="415">
        <v>365.04</v>
      </c>
      <c r="T135" s="415">
        <v>285344.601</v>
      </c>
      <c r="U135" s="415"/>
      <c r="V135" s="415">
        <v>0</v>
      </c>
      <c r="W135" s="415">
        <v>0</v>
      </c>
      <c r="X135" s="415">
        <v>0</v>
      </c>
      <c r="Y135" s="401" t="s">
        <v>524</v>
      </c>
      <c r="Z135" s="415">
        <v>3078696.79</v>
      </c>
      <c r="AA135" s="415">
        <v>0</v>
      </c>
      <c r="AB135" s="415">
        <v>3078696.79</v>
      </c>
      <c r="AC135" s="415"/>
      <c r="AD135" s="415">
        <v>0</v>
      </c>
      <c r="AE135" s="415">
        <v>0</v>
      </c>
      <c r="AF135" s="415">
        <v>0</v>
      </c>
      <c r="AG135" s="415"/>
      <c r="AH135" s="415">
        <v>0</v>
      </c>
      <c r="AI135" s="415">
        <v>0</v>
      </c>
      <c r="AJ135" s="415">
        <v>0</v>
      </c>
      <c r="AK135" s="401" t="s">
        <v>524</v>
      </c>
      <c r="AL135" s="415">
        <v>0</v>
      </c>
      <c r="AM135" s="415">
        <v>0</v>
      </c>
      <c r="AN135" s="415">
        <v>0</v>
      </c>
      <c r="AO135" s="415"/>
      <c r="AP135" s="415">
        <v>4834.522</v>
      </c>
      <c r="AQ135" s="415">
        <v>434.499</v>
      </c>
      <c r="AR135" s="415">
        <v>5269.022</v>
      </c>
      <c r="AS135" s="415"/>
      <c r="AT135" s="415">
        <v>7073395.826</v>
      </c>
      <c r="AU135" s="415">
        <v>12347.868000000002</v>
      </c>
      <c r="AV135" s="415">
        <v>7085743.695</v>
      </c>
    </row>
    <row r="136" spans="1:48" s="403" customFormat="1" ht="9.95" customHeight="1">
      <c r="A136" s="407" t="s">
        <v>525</v>
      </c>
      <c r="B136" s="405">
        <v>120000</v>
      </c>
      <c r="C136" s="405">
        <v>0</v>
      </c>
      <c r="D136" s="405">
        <v>120000</v>
      </c>
      <c r="E136" s="405"/>
      <c r="F136" s="405">
        <v>43346.787</v>
      </c>
      <c r="G136" s="405">
        <v>1352</v>
      </c>
      <c r="H136" s="405">
        <v>44698.787</v>
      </c>
      <c r="I136" s="405"/>
      <c r="J136" s="405">
        <v>0</v>
      </c>
      <c r="K136" s="405">
        <v>0</v>
      </c>
      <c r="L136" s="405">
        <v>0</v>
      </c>
      <c r="M136" s="407" t="s">
        <v>525</v>
      </c>
      <c r="N136" s="405">
        <v>0</v>
      </c>
      <c r="O136" s="405">
        <v>0</v>
      </c>
      <c r="P136" s="405">
        <v>0</v>
      </c>
      <c r="Q136" s="405"/>
      <c r="R136" s="405">
        <v>445.998</v>
      </c>
      <c r="S136" s="405">
        <v>365.04</v>
      </c>
      <c r="T136" s="405">
        <v>811.038</v>
      </c>
      <c r="U136" s="405"/>
      <c r="V136" s="405">
        <v>0</v>
      </c>
      <c r="W136" s="405">
        <v>0</v>
      </c>
      <c r="X136" s="405">
        <v>0</v>
      </c>
      <c r="Y136" s="407" t="s">
        <v>525</v>
      </c>
      <c r="Z136" s="405">
        <v>0</v>
      </c>
      <c r="AA136" s="405">
        <v>0</v>
      </c>
      <c r="AB136" s="405">
        <v>0</v>
      </c>
      <c r="AC136" s="405"/>
      <c r="AD136" s="405">
        <v>0</v>
      </c>
      <c r="AE136" s="405">
        <v>0</v>
      </c>
      <c r="AF136" s="405">
        <v>0</v>
      </c>
      <c r="AG136" s="405"/>
      <c r="AH136" s="405">
        <v>0</v>
      </c>
      <c r="AI136" s="405">
        <v>0</v>
      </c>
      <c r="AJ136" s="405">
        <v>0</v>
      </c>
      <c r="AK136" s="407" t="s">
        <v>525</v>
      </c>
      <c r="AL136" s="405">
        <v>0</v>
      </c>
      <c r="AM136" s="405">
        <v>0</v>
      </c>
      <c r="AN136" s="405">
        <v>0</v>
      </c>
      <c r="AO136" s="405"/>
      <c r="AP136" s="405">
        <v>4834.522</v>
      </c>
      <c r="AQ136" s="405">
        <v>434.499</v>
      </c>
      <c r="AR136" s="405">
        <v>5269.022</v>
      </c>
      <c r="AS136" s="405"/>
      <c r="AT136" s="405">
        <v>168627.307</v>
      </c>
      <c r="AU136" s="405">
        <v>2151.5389999999998</v>
      </c>
      <c r="AV136" s="405">
        <v>170778.847</v>
      </c>
    </row>
    <row r="137" spans="1:48" s="403" customFormat="1" ht="9.95" customHeight="1">
      <c r="A137" s="407" t="s">
        <v>526</v>
      </c>
      <c r="B137" s="405">
        <v>3484228.938</v>
      </c>
      <c r="C137" s="405">
        <v>10030.709</v>
      </c>
      <c r="D137" s="405">
        <v>3494259.647</v>
      </c>
      <c r="E137" s="405"/>
      <c r="F137" s="405">
        <v>0</v>
      </c>
      <c r="G137" s="405">
        <v>0</v>
      </c>
      <c r="H137" s="405">
        <v>0</v>
      </c>
      <c r="I137" s="405"/>
      <c r="J137" s="405">
        <v>0</v>
      </c>
      <c r="K137" s="405">
        <v>0</v>
      </c>
      <c r="L137" s="405">
        <v>0</v>
      </c>
      <c r="M137" s="407" t="s">
        <v>526</v>
      </c>
      <c r="N137" s="405">
        <v>216.35</v>
      </c>
      <c r="O137" s="405">
        <v>0</v>
      </c>
      <c r="P137" s="405">
        <v>216.35</v>
      </c>
      <c r="Q137" s="405"/>
      <c r="R137" s="405">
        <v>284533.563</v>
      </c>
      <c r="S137" s="405">
        <v>0</v>
      </c>
      <c r="T137" s="405">
        <v>284533.563</v>
      </c>
      <c r="U137" s="405"/>
      <c r="V137" s="405">
        <v>0</v>
      </c>
      <c r="W137" s="405">
        <v>0</v>
      </c>
      <c r="X137" s="405">
        <v>0</v>
      </c>
      <c r="Y137" s="407" t="s">
        <v>526</v>
      </c>
      <c r="Z137" s="405">
        <v>3078696.79</v>
      </c>
      <c r="AA137" s="405">
        <v>0</v>
      </c>
      <c r="AB137" s="405">
        <v>3078696.79</v>
      </c>
      <c r="AC137" s="405"/>
      <c r="AD137" s="405">
        <v>0</v>
      </c>
      <c r="AE137" s="405">
        <v>0</v>
      </c>
      <c r="AF137" s="405">
        <v>0</v>
      </c>
      <c r="AG137" s="405"/>
      <c r="AH137" s="405">
        <v>0</v>
      </c>
      <c r="AI137" s="405">
        <v>0</v>
      </c>
      <c r="AJ137" s="405">
        <v>0</v>
      </c>
      <c r="AK137" s="407" t="s">
        <v>526</v>
      </c>
      <c r="AL137" s="405">
        <v>0</v>
      </c>
      <c r="AM137" s="405">
        <v>0</v>
      </c>
      <c r="AN137" s="405">
        <v>0</v>
      </c>
      <c r="AO137" s="405"/>
      <c r="AP137" s="405">
        <v>0</v>
      </c>
      <c r="AQ137" s="405">
        <v>0</v>
      </c>
      <c r="AR137" s="405">
        <v>0</v>
      </c>
      <c r="AS137" s="405"/>
      <c r="AT137" s="405">
        <v>6847675.641000001</v>
      </c>
      <c r="AU137" s="405">
        <v>10030.709</v>
      </c>
      <c r="AV137" s="405">
        <v>6857706.35</v>
      </c>
    </row>
    <row r="138" spans="1:48" s="403" customFormat="1" ht="9.95" customHeight="1">
      <c r="A138" s="407" t="s">
        <v>527</v>
      </c>
      <c r="B138" s="405">
        <v>0</v>
      </c>
      <c r="C138" s="405">
        <v>0</v>
      </c>
      <c r="D138" s="405">
        <v>0</v>
      </c>
      <c r="E138" s="405"/>
      <c r="F138" s="405">
        <v>0</v>
      </c>
      <c r="G138" s="405">
        <v>0</v>
      </c>
      <c r="H138" s="405">
        <v>0</v>
      </c>
      <c r="I138" s="405"/>
      <c r="J138" s="405">
        <v>0</v>
      </c>
      <c r="K138" s="405">
        <v>0</v>
      </c>
      <c r="L138" s="405">
        <v>0</v>
      </c>
      <c r="M138" s="407" t="s">
        <v>527</v>
      </c>
      <c r="N138" s="405">
        <v>0</v>
      </c>
      <c r="O138" s="405">
        <v>0</v>
      </c>
      <c r="P138" s="405">
        <v>0</v>
      </c>
      <c r="Q138" s="405"/>
      <c r="R138" s="405">
        <v>0</v>
      </c>
      <c r="S138" s="405">
        <v>0</v>
      </c>
      <c r="T138" s="405">
        <v>0</v>
      </c>
      <c r="U138" s="405"/>
      <c r="V138" s="405">
        <v>0</v>
      </c>
      <c r="W138" s="405">
        <v>0</v>
      </c>
      <c r="X138" s="405">
        <v>0</v>
      </c>
      <c r="Y138" s="407" t="s">
        <v>527</v>
      </c>
      <c r="Z138" s="405">
        <v>0</v>
      </c>
      <c r="AA138" s="405">
        <v>0</v>
      </c>
      <c r="AB138" s="405">
        <v>0</v>
      </c>
      <c r="AC138" s="405"/>
      <c r="AD138" s="405">
        <v>0</v>
      </c>
      <c r="AE138" s="405">
        <v>0</v>
      </c>
      <c r="AF138" s="405">
        <v>0</v>
      </c>
      <c r="AG138" s="405"/>
      <c r="AH138" s="405">
        <v>0</v>
      </c>
      <c r="AI138" s="405">
        <v>0</v>
      </c>
      <c r="AJ138" s="405">
        <v>0</v>
      </c>
      <c r="AK138" s="407" t="s">
        <v>527</v>
      </c>
      <c r="AL138" s="405">
        <v>0</v>
      </c>
      <c r="AM138" s="405">
        <v>0</v>
      </c>
      <c r="AN138" s="405">
        <v>0</v>
      </c>
      <c r="AO138" s="405"/>
      <c r="AP138" s="405">
        <v>0</v>
      </c>
      <c r="AQ138" s="405">
        <v>0</v>
      </c>
      <c r="AR138" s="405">
        <v>0</v>
      </c>
      <c r="AS138" s="405"/>
      <c r="AT138" s="405">
        <v>0</v>
      </c>
      <c r="AU138" s="405">
        <v>0</v>
      </c>
      <c r="AV138" s="405">
        <v>0</v>
      </c>
    </row>
    <row r="139" spans="1:48" s="403" customFormat="1" ht="9.95" customHeight="1">
      <c r="A139" s="407" t="s">
        <v>528</v>
      </c>
      <c r="B139" s="405">
        <v>0</v>
      </c>
      <c r="C139" s="405">
        <v>0</v>
      </c>
      <c r="D139" s="405">
        <v>0</v>
      </c>
      <c r="E139" s="405"/>
      <c r="F139" s="405">
        <v>57092.878</v>
      </c>
      <c r="G139" s="405">
        <v>165.62</v>
      </c>
      <c r="H139" s="405">
        <v>57258.498</v>
      </c>
      <c r="I139" s="405"/>
      <c r="J139" s="405">
        <v>0</v>
      </c>
      <c r="K139" s="405">
        <v>0</v>
      </c>
      <c r="L139" s="405">
        <v>0</v>
      </c>
      <c r="M139" s="407" t="s">
        <v>528</v>
      </c>
      <c r="N139" s="405">
        <v>0</v>
      </c>
      <c r="O139" s="405">
        <v>0</v>
      </c>
      <c r="P139" s="405">
        <v>0</v>
      </c>
      <c r="Q139" s="405"/>
      <c r="R139" s="405">
        <v>0</v>
      </c>
      <c r="S139" s="405">
        <v>0</v>
      </c>
      <c r="T139" s="405">
        <v>0</v>
      </c>
      <c r="U139" s="405"/>
      <c r="V139" s="405">
        <v>0</v>
      </c>
      <c r="W139" s="405">
        <v>0</v>
      </c>
      <c r="X139" s="405">
        <v>0</v>
      </c>
      <c r="Y139" s="407" t="s">
        <v>528</v>
      </c>
      <c r="Z139" s="405">
        <v>0</v>
      </c>
      <c r="AA139" s="405">
        <v>0</v>
      </c>
      <c r="AB139" s="405">
        <v>0</v>
      </c>
      <c r="AC139" s="405"/>
      <c r="AD139" s="405">
        <v>0</v>
      </c>
      <c r="AE139" s="405">
        <v>0</v>
      </c>
      <c r="AF139" s="405">
        <v>0</v>
      </c>
      <c r="AG139" s="405"/>
      <c r="AH139" s="405">
        <v>0</v>
      </c>
      <c r="AI139" s="405">
        <v>0</v>
      </c>
      <c r="AJ139" s="405">
        <v>0</v>
      </c>
      <c r="AK139" s="407" t="s">
        <v>528</v>
      </c>
      <c r="AL139" s="405">
        <v>0</v>
      </c>
      <c r="AM139" s="405">
        <v>0</v>
      </c>
      <c r="AN139" s="405">
        <v>0</v>
      </c>
      <c r="AO139" s="405"/>
      <c r="AP139" s="405">
        <v>0</v>
      </c>
      <c r="AQ139" s="405">
        <v>0</v>
      </c>
      <c r="AR139" s="405">
        <v>0</v>
      </c>
      <c r="AS139" s="405"/>
      <c r="AT139" s="405">
        <v>57092.878</v>
      </c>
      <c r="AU139" s="405">
        <v>165.62</v>
      </c>
      <c r="AV139" s="405">
        <v>57258.498</v>
      </c>
    </row>
    <row r="140" spans="1:48" s="379" customFormat="1" ht="8.25" customHeight="1" thickBot="1">
      <c r="A140" s="462"/>
      <c r="B140" s="416"/>
      <c r="C140" s="416"/>
      <c r="D140" s="416"/>
      <c r="E140" s="416"/>
      <c r="F140" s="416"/>
      <c r="G140" s="416"/>
      <c r="H140" s="416"/>
      <c r="I140" s="416"/>
      <c r="J140" s="416"/>
      <c r="K140" s="416"/>
      <c r="L140" s="416"/>
      <c r="M140" s="462"/>
      <c r="N140" s="418"/>
      <c r="O140" s="418"/>
      <c r="P140" s="418"/>
      <c r="Q140" s="418"/>
      <c r="R140" s="418"/>
      <c r="S140" s="418"/>
      <c r="T140" s="418"/>
      <c r="U140" s="418"/>
      <c r="V140" s="418"/>
      <c r="W140" s="418"/>
      <c r="X140" s="418"/>
      <c r="Y140" s="462"/>
      <c r="Z140" s="418"/>
      <c r="AA140" s="418"/>
      <c r="AB140" s="418"/>
      <c r="AC140" s="418"/>
      <c r="AD140" s="418"/>
      <c r="AE140" s="418"/>
      <c r="AF140" s="418"/>
      <c r="AG140" s="418"/>
      <c r="AH140" s="418"/>
      <c r="AI140" s="418"/>
      <c r="AJ140" s="418"/>
      <c r="AK140" s="462"/>
      <c r="AL140" s="418"/>
      <c r="AM140" s="418"/>
      <c r="AN140" s="418"/>
      <c r="AO140" s="418"/>
      <c r="AP140" s="418"/>
      <c r="AQ140" s="418"/>
      <c r="AR140" s="418"/>
      <c r="AS140" s="418"/>
      <c r="AT140" s="418"/>
      <c r="AU140" s="418"/>
      <c r="AV140" s="418"/>
    </row>
    <row r="141" spans="1:48" s="425" customFormat="1" ht="13.5" customHeight="1" thickTop="1">
      <c r="A141" s="463" t="s">
        <v>476</v>
      </c>
      <c r="B141" s="464"/>
      <c r="C141" s="464"/>
      <c r="D141" s="464"/>
      <c r="E141" s="421"/>
      <c r="F141" s="421"/>
      <c r="G141" s="421"/>
      <c r="H141" s="421"/>
      <c r="I141" s="421"/>
      <c r="J141" s="421"/>
      <c r="K141" s="421"/>
      <c r="L141" s="421"/>
      <c r="M141" s="465" t="s">
        <v>476</v>
      </c>
      <c r="N141" s="423"/>
      <c r="O141" s="423"/>
      <c r="P141" s="423"/>
      <c r="Q141" s="423"/>
      <c r="R141" s="423"/>
      <c r="S141" s="423"/>
      <c r="T141" s="423"/>
      <c r="U141" s="423"/>
      <c r="V141" s="423"/>
      <c r="W141" s="423"/>
      <c r="X141" s="423"/>
      <c r="Y141" s="422" t="s">
        <v>476</v>
      </c>
      <c r="Z141" s="424"/>
      <c r="AA141" s="424"/>
      <c r="AB141" s="424"/>
      <c r="AC141" s="424"/>
      <c r="AD141" s="424"/>
      <c r="AE141" s="424"/>
      <c r="AF141" s="424"/>
      <c r="AG141" s="424"/>
      <c r="AH141" s="424"/>
      <c r="AI141" s="424"/>
      <c r="AJ141" s="424"/>
      <c r="AK141" s="422" t="s">
        <v>476</v>
      </c>
      <c r="AL141" s="424"/>
      <c r="AM141" s="424"/>
      <c r="AN141" s="424"/>
      <c r="AO141" s="424"/>
      <c r="AP141" s="424"/>
      <c r="AQ141" s="424"/>
      <c r="AR141" s="424"/>
      <c r="AS141" s="424"/>
      <c r="AT141" s="424"/>
      <c r="AU141" s="424"/>
      <c r="AV141" s="424"/>
    </row>
    <row r="142" spans="1:48" s="425" customFormat="1" ht="13.5" customHeight="1">
      <c r="A142" s="465" t="s">
        <v>529</v>
      </c>
      <c r="B142" s="466"/>
      <c r="C142" s="466"/>
      <c r="D142" s="466"/>
      <c r="E142" s="467"/>
      <c r="F142" s="467"/>
      <c r="G142" s="467"/>
      <c r="H142" s="467"/>
      <c r="I142" s="467"/>
      <c r="J142" s="467"/>
      <c r="K142" s="467"/>
      <c r="L142" s="467"/>
      <c r="M142" s="465" t="s">
        <v>529</v>
      </c>
      <c r="N142" s="423"/>
      <c r="O142" s="423"/>
      <c r="P142" s="423"/>
      <c r="Q142" s="423"/>
      <c r="R142" s="423"/>
      <c r="S142" s="423"/>
      <c r="T142" s="423"/>
      <c r="U142" s="423"/>
      <c r="V142" s="423"/>
      <c r="W142" s="423"/>
      <c r="X142" s="423"/>
      <c r="Y142" s="465" t="s">
        <v>529</v>
      </c>
      <c r="Z142" s="423"/>
      <c r="AA142" s="423"/>
      <c r="AB142" s="423"/>
      <c r="AC142" s="423"/>
      <c r="AD142" s="423"/>
      <c r="AE142" s="423"/>
      <c r="AF142" s="423"/>
      <c r="AG142" s="423"/>
      <c r="AH142" s="423"/>
      <c r="AI142" s="423"/>
      <c r="AJ142" s="423"/>
      <c r="AK142" s="465" t="s">
        <v>529</v>
      </c>
      <c r="AL142" s="423"/>
      <c r="AM142" s="423"/>
      <c r="AN142" s="423"/>
      <c r="AO142" s="423"/>
      <c r="AP142" s="423"/>
      <c r="AQ142" s="423"/>
      <c r="AR142" s="423"/>
      <c r="AS142" s="423"/>
      <c r="AT142" s="423"/>
      <c r="AU142" s="423"/>
      <c r="AV142" s="423"/>
    </row>
    <row r="143" spans="1:48" ht="13.5">
      <c r="A143" s="211"/>
      <c r="D143" s="469"/>
      <c r="H143" s="469"/>
      <c r="M143" s="465"/>
      <c r="AK143" s="211"/>
      <c r="AV143" s="469"/>
    </row>
  </sheetData>
  <mergeCells count="62">
    <mergeCell ref="M1:X1"/>
    <mergeCell ref="Y1:AJ1"/>
    <mergeCell ref="AK1:AV1"/>
    <mergeCell ref="A2:L2"/>
    <mergeCell ref="M2:X2"/>
    <mergeCell ref="Y2:AJ2"/>
    <mergeCell ref="AK2:AV2"/>
    <mergeCell ref="A3:L3"/>
    <mergeCell ref="M3:X3"/>
    <mergeCell ref="Y3:AJ3"/>
    <mergeCell ref="AK3:AV3"/>
    <mergeCell ref="A4:L4"/>
    <mergeCell ref="M4:X4"/>
    <mergeCell ref="Y4:AJ4"/>
    <mergeCell ref="AK4:AV4"/>
    <mergeCell ref="B6:D6"/>
    <mergeCell ref="F6:H6"/>
    <mergeCell ref="J6:L6"/>
    <mergeCell ref="M6:M7"/>
    <mergeCell ref="N6:P6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AT69:AV69"/>
    <mergeCell ref="A70:L70"/>
    <mergeCell ref="M70:X70"/>
    <mergeCell ref="Y70:AJ70"/>
    <mergeCell ref="AK70:AR70"/>
    <mergeCell ref="AT70:AV70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72:AV72"/>
    <mergeCell ref="R72:T72"/>
    <mergeCell ref="V72:X72"/>
    <mergeCell ref="Y72:Y73"/>
    <mergeCell ref="Z72:AB72"/>
    <mergeCell ref="AD72:AF72"/>
    <mergeCell ref="AH72:AJ7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256" width="11.421875" style="5" customWidth="1"/>
    <col min="257" max="257" width="31.57421875" style="5" customWidth="1"/>
    <col min="258" max="264" width="15.28125" style="5" customWidth="1"/>
    <col min="265" max="265" width="15.421875" style="5" customWidth="1"/>
    <col min="266" max="273" width="11.421875" style="5" customWidth="1"/>
    <col min="274" max="274" width="12.8515625" style="5" customWidth="1"/>
    <col min="275" max="512" width="11.421875" style="5" customWidth="1"/>
    <col min="513" max="513" width="31.57421875" style="5" customWidth="1"/>
    <col min="514" max="520" width="15.28125" style="5" customWidth="1"/>
    <col min="521" max="521" width="15.421875" style="5" customWidth="1"/>
    <col min="522" max="529" width="11.421875" style="5" customWidth="1"/>
    <col min="530" max="530" width="12.8515625" style="5" customWidth="1"/>
    <col min="531" max="768" width="11.421875" style="5" customWidth="1"/>
    <col min="769" max="769" width="31.57421875" style="5" customWidth="1"/>
    <col min="770" max="776" width="15.28125" style="5" customWidth="1"/>
    <col min="777" max="777" width="15.421875" style="5" customWidth="1"/>
    <col min="778" max="785" width="11.421875" style="5" customWidth="1"/>
    <col min="786" max="786" width="12.8515625" style="5" customWidth="1"/>
    <col min="787" max="1024" width="11.421875" style="5" customWidth="1"/>
    <col min="1025" max="1025" width="31.57421875" style="5" customWidth="1"/>
    <col min="1026" max="1032" width="15.28125" style="5" customWidth="1"/>
    <col min="1033" max="1033" width="15.421875" style="5" customWidth="1"/>
    <col min="1034" max="1041" width="11.421875" style="5" customWidth="1"/>
    <col min="1042" max="1042" width="12.8515625" style="5" customWidth="1"/>
    <col min="1043" max="1280" width="11.421875" style="5" customWidth="1"/>
    <col min="1281" max="1281" width="31.57421875" style="5" customWidth="1"/>
    <col min="1282" max="1288" width="15.28125" style="5" customWidth="1"/>
    <col min="1289" max="1289" width="15.421875" style="5" customWidth="1"/>
    <col min="1290" max="1297" width="11.421875" style="5" customWidth="1"/>
    <col min="1298" max="1298" width="12.8515625" style="5" customWidth="1"/>
    <col min="1299" max="1536" width="11.421875" style="5" customWidth="1"/>
    <col min="1537" max="1537" width="31.57421875" style="5" customWidth="1"/>
    <col min="1538" max="1544" width="15.28125" style="5" customWidth="1"/>
    <col min="1545" max="1545" width="15.421875" style="5" customWidth="1"/>
    <col min="1546" max="1553" width="11.421875" style="5" customWidth="1"/>
    <col min="1554" max="1554" width="12.8515625" style="5" customWidth="1"/>
    <col min="1555" max="1792" width="11.421875" style="5" customWidth="1"/>
    <col min="1793" max="1793" width="31.57421875" style="5" customWidth="1"/>
    <col min="1794" max="1800" width="15.28125" style="5" customWidth="1"/>
    <col min="1801" max="1801" width="15.421875" style="5" customWidth="1"/>
    <col min="1802" max="1809" width="11.421875" style="5" customWidth="1"/>
    <col min="1810" max="1810" width="12.8515625" style="5" customWidth="1"/>
    <col min="1811" max="2048" width="11.421875" style="5" customWidth="1"/>
    <col min="2049" max="2049" width="31.57421875" style="5" customWidth="1"/>
    <col min="2050" max="2056" width="15.28125" style="5" customWidth="1"/>
    <col min="2057" max="2057" width="15.421875" style="5" customWidth="1"/>
    <col min="2058" max="2065" width="11.421875" style="5" customWidth="1"/>
    <col min="2066" max="2066" width="12.8515625" style="5" customWidth="1"/>
    <col min="2067" max="2304" width="11.421875" style="5" customWidth="1"/>
    <col min="2305" max="2305" width="31.57421875" style="5" customWidth="1"/>
    <col min="2306" max="2312" width="15.28125" style="5" customWidth="1"/>
    <col min="2313" max="2313" width="15.421875" style="5" customWidth="1"/>
    <col min="2314" max="2321" width="11.421875" style="5" customWidth="1"/>
    <col min="2322" max="2322" width="12.8515625" style="5" customWidth="1"/>
    <col min="2323" max="2560" width="11.421875" style="5" customWidth="1"/>
    <col min="2561" max="2561" width="31.57421875" style="5" customWidth="1"/>
    <col min="2562" max="2568" width="15.28125" style="5" customWidth="1"/>
    <col min="2569" max="2569" width="15.421875" style="5" customWidth="1"/>
    <col min="2570" max="2577" width="11.421875" style="5" customWidth="1"/>
    <col min="2578" max="2578" width="12.8515625" style="5" customWidth="1"/>
    <col min="2579" max="2816" width="11.421875" style="5" customWidth="1"/>
    <col min="2817" max="2817" width="31.57421875" style="5" customWidth="1"/>
    <col min="2818" max="2824" width="15.28125" style="5" customWidth="1"/>
    <col min="2825" max="2825" width="15.421875" style="5" customWidth="1"/>
    <col min="2826" max="2833" width="11.421875" style="5" customWidth="1"/>
    <col min="2834" max="2834" width="12.8515625" style="5" customWidth="1"/>
    <col min="2835" max="3072" width="11.421875" style="5" customWidth="1"/>
    <col min="3073" max="3073" width="31.57421875" style="5" customWidth="1"/>
    <col min="3074" max="3080" width="15.28125" style="5" customWidth="1"/>
    <col min="3081" max="3081" width="15.421875" style="5" customWidth="1"/>
    <col min="3082" max="3089" width="11.421875" style="5" customWidth="1"/>
    <col min="3090" max="3090" width="12.8515625" style="5" customWidth="1"/>
    <col min="3091" max="3328" width="11.421875" style="5" customWidth="1"/>
    <col min="3329" max="3329" width="31.57421875" style="5" customWidth="1"/>
    <col min="3330" max="3336" width="15.28125" style="5" customWidth="1"/>
    <col min="3337" max="3337" width="15.421875" style="5" customWidth="1"/>
    <col min="3338" max="3345" width="11.421875" style="5" customWidth="1"/>
    <col min="3346" max="3346" width="12.8515625" style="5" customWidth="1"/>
    <col min="3347" max="3584" width="11.421875" style="5" customWidth="1"/>
    <col min="3585" max="3585" width="31.57421875" style="5" customWidth="1"/>
    <col min="3586" max="3592" width="15.28125" style="5" customWidth="1"/>
    <col min="3593" max="3593" width="15.421875" style="5" customWidth="1"/>
    <col min="3594" max="3601" width="11.421875" style="5" customWidth="1"/>
    <col min="3602" max="3602" width="12.8515625" style="5" customWidth="1"/>
    <col min="3603" max="3840" width="11.421875" style="5" customWidth="1"/>
    <col min="3841" max="3841" width="31.57421875" style="5" customWidth="1"/>
    <col min="3842" max="3848" width="15.28125" style="5" customWidth="1"/>
    <col min="3849" max="3849" width="15.421875" style="5" customWidth="1"/>
    <col min="3850" max="3857" width="11.421875" style="5" customWidth="1"/>
    <col min="3858" max="3858" width="12.8515625" style="5" customWidth="1"/>
    <col min="3859" max="4096" width="11.421875" style="5" customWidth="1"/>
    <col min="4097" max="4097" width="31.57421875" style="5" customWidth="1"/>
    <col min="4098" max="4104" width="15.28125" style="5" customWidth="1"/>
    <col min="4105" max="4105" width="15.421875" style="5" customWidth="1"/>
    <col min="4106" max="4113" width="11.421875" style="5" customWidth="1"/>
    <col min="4114" max="4114" width="12.8515625" style="5" customWidth="1"/>
    <col min="4115" max="4352" width="11.421875" style="5" customWidth="1"/>
    <col min="4353" max="4353" width="31.57421875" style="5" customWidth="1"/>
    <col min="4354" max="4360" width="15.28125" style="5" customWidth="1"/>
    <col min="4361" max="4361" width="15.421875" style="5" customWidth="1"/>
    <col min="4362" max="4369" width="11.421875" style="5" customWidth="1"/>
    <col min="4370" max="4370" width="12.8515625" style="5" customWidth="1"/>
    <col min="4371" max="4608" width="11.421875" style="5" customWidth="1"/>
    <col min="4609" max="4609" width="31.57421875" style="5" customWidth="1"/>
    <col min="4610" max="4616" width="15.28125" style="5" customWidth="1"/>
    <col min="4617" max="4617" width="15.421875" style="5" customWidth="1"/>
    <col min="4618" max="4625" width="11.421875" style="5" customWidth="1"/>
    <col min="4626" max="4626" width="12.8515625" style="5" customWidth="1"/>
    <col min="4627" max="4864" width="11.421875" style="5" customWidth="1"/>
    <col min="4865" max="4865" width="31.57421875" style="5" customWidth="1"/>
    <col min="4866" max="4872" width="15.28125" style="5" customWidth="1"/>
    <col min="4873" max="4873" width="15.421875" style="5" customWidth="1"/>
    <col min="4874" max="4881" width="11.421875" style="5" customWidth="1"/>
    <col min="4882" max="4882" width="12.8515625" style="5" customWidth="1"/>
    <col min="4883" max="5120" width="11.421875" style="5" customWidth="1"/>
    <col min="5121" max="5121" width="31.57421875" style="5" customWidth="1"/>
    <col min="5122" max="5128" width="15.28125" style="5" customWidth="1"/>
    <col min="5129" max="5129" width="15.421875" style="5" customWidth="1"/>
    <col min="5130" max="5137" width="11.421875" style="5" customWidth="1"/>
    <col min="5138" max="5138" width="12.8515625" style="5" customWidth="1"/>
    <col min="5139" max="5376" width="11.421875" style="5" customWidth="1"/>
    <col min="5377" max="5377" width="31.57421875" style="5" customWidth="1"/>
    <col min="5378" max="5384" width="15.28125" style="5" customWidth="1"/>
    <col min="5385" max="5385" width="15.421875" style="5" customWidth="1"/>
    <col min="5386" max="5393" width="11.421875" style="5" customWidth="1"/>
    <col min="5394" max="5394" width="12.8515625" style="5" customWidth="1"/>
    <col min="5395" max="5632" width="11.421875" style="5" customWidth="1"/>
    <col min="5633" max="5633" width="31.57421875" style="5" customWidth="1"/>
    <col min="5634" max="5640" width="15.28125" style="5" customWidth="1"/>
    <col min="5641" max="5641" width="15.421875" style="5" customWidth="1"/>
    <col min="5642" max="5649" width="11.421875" style="5" customWidth="1"/>
    <col min="5650" max="5650" width="12.8515625" style="5" customWidth="1"/>
    <col min="5651" max="5888" width="11.421875" style="5" customWidth="1"/>
    <col min="5889" max="5889" width="31.57421875" style="5" customWidth="1"/>
    <col min="5890" max="5896" width="15.28125" style="5" customWidth="1"/>
    <col min="5897" max="5897" width="15.421875" style="5" customWidth="1"/>
    <col min="5898" max="5905" width="11.421875" style="5" customWidth="1"/>
    <col min="5906" max="5906" width="12.8515625" style="5" customWidth="1"/>
    <col min="5907" max="6144" width="11.421875" style="5" customWidth="1"/>
    <col min="6145" max="6145" width="31.57421875" style="5" customWidth="1"/>
    <col min="6146" max="6152" width="15.28125" style="5" customWidth="1"/>
    <col min="6153" max="6153" width="15.421875" style="5" customWidth="1"/>
    <col min="6154" max="6161" width="11.421875" style="5" customWidth="1"/>
    <col min="6162" max="6162" width="12.8515625" style="5" customWidth="1"/>
    <col min="6163" max="6400" width="11.421875" style="5" customWidth="1"/>
    <col min="6401" max="6401" width="31.57421875" style="5" customWidth="1"/>
    <col min="6402" max="6408" width="15.28125" style="5" customWidth="1"/>
    <col min="6409" max="6409" width="15.421875" style="5" customWidth="1"/>
    <col min="6410" max="6417" width="11.421875" style="5" customWidth="1"/>
    <col min="6418" max="6418" width="12.8515625" style="5" customWidth="1"/>
    <col min="6419" max="6656" width="11.421875" style="5" customWidth="1"/>
    <col min="6657" max="6657" width="31.57421875" style="5" customWidth="1"/>
    <col min="6658" max="6664" width="15.28125" style="5" customWidth="1"/>
    <col min="6665" max="6665" width="15.421875" style="5" customWidth="1"/>
    <col min="6666" max="6673" width="11.421875" style="5" customWidth="1"/>
    <col min="6674" max="6674" width="12.8515625" style="5" customWidth="1"/>
    <col min="6675" max="6912" width="11.421875" style="5" customWidth="1"/>
    <col min="6913" max="6913" width="31.57421875" style="5" customWidth="1"/>
    <col min="6914" max="6920" width="15.28125" style="5" customWidth="1"/>
    <col min="6921" max="6921" width="15.421875" style="5" customWidth="1"/>
    <col min="6922" max="6929" width="11.421875" style="5" customWidth="1"/>
    <col min="6930" max="6930" width="12.8515625" style="5" customWidth="1"/>
    <col min="6931" max="7168" width="11.421875" style="5" customWidth="1"/>
    <col min="7169" max="7169" width="31.57421875" style="5" customWidth="1"/>
    <col min="7170" max="7176" width="15.28125" style="5" customWidth="1"/>
    <col min="7177" max="7177" width="15.421875" style="5" customWidth="1"/>
    <col min="7178" max="7185" width="11.421875" style="5" customWidth="1"/>
    <col min="7186" max="7186" width="12.8515625" style="5" customWidth="1"/>
    <col min="7187" max="7424" width="11.421875" style="5" customWidth="1"/>
    <col min="7425" max="7425" width="31.57421875" style="5" customWidth="1"/>
    <col min="7426" max="7432" width="15.28125" style="5" customWidth="1"/>
    <col min="7433" max="7433" width="15.421875" style="5" customWidth="1"/>
    <col min="7434" max="7441" width="11.421875" style="5" customWidth="1"/>
    <col min="7442" max="7442" width="12.8515625" style="5" customWidth="1"/>
    <col min="7443" max="7680" width="11.421875" style="5" customWidth="1"/>
    <col min="7681" max="7681" width="31.57421875" style="5" customWidth="1"/>
    <col min="7682" max="7688" width="15.28125" style="5" customWidth="1"/>
    <col min="7689" max="7689" width="15.421875" style="5" customWidth="1"/>
    <col min="7690" max="7697" width="11.421875" style="5" customWidth="1"/>
    <col min="7698" max="7698" width="12.8515625" style="5" customWidth="1"/>
    <col min="7699" max="7936" width="11.421875" style="5" customWidth="1"/>
    <col min="7937" max="7937" width="31.57421875" style="5" customWidth="1"/>
    <col min="7938" max="7944" width="15.28125" style="5" customWidth="1"/>
    <col min="7945" max="7945" width="15.421875" style="5" customWidth="1"/>
    <col min="7946" max="7953" width="11.421875" style="5" customWidth="1"/>
    <col min="7954" max="7954" width="12.8515625" style="5" customWidth="1"/>
    <col min="7955" max="8192" width="11.421875" style="5" customWidth="1"/>
    <col min="8193" max="8193" width="31.57421875" style="5" customWidth="1"/>
    <col min="8194" max="8200" width="15.28125" style="5" customWidth="1"/>
    <col min="8201" max="8201" width="15.421875" style="5" customWidth="1"/>
    <col min="8202" max="8209" width="11.421875" style="5" customWidth="1"/>
    <col min="8210" max="8210" width="12.8515625" style="5" customWidth="1"/>
    <col min="8211" max="8448" width="11.421875" style="5" customWidth="1"/>
    <col min="8449" max="8449" width="31.57421875" style="5" customWidth="1"/>
    <col min="8450" max="8456" width="15.28125" style="5" customWidth="1"/>
    <col min="8457" max="8457" width="15.421875" style="5" customWidth="1"/>
    <col min="8458" max="8465" width="11.421875" style="5" customWidth="1"/>
    <col min="8466" max="8466" width="12.8515625" style="5" customWidth="1"/>
    <col min="8467" max="8704" width="11.421875" style="5" customWidth="1"/>
    <col min="8705" max="8705" width="31.57421875" style="5" customWidth="1"/>
    <col min="8706" max="8712" width="15.28125" style="5" customWidth="1"/>
    <col min="8713" max="8713" width="15.421875" style="5" customWidth="1"/>
    <col min="8714" max="8721" width="11.421875" style="5" customWidth="1"/>
    <col min="8722" max="8722" width="12.8515625" style="5" customWidth="1"/>
    <col min="8723" max="8960" width="11.421875" style="5" customWidth="1"/>
    <col min="8961" max="8961" width="31.57421875" style="5" customWidth="1"/>
    <col min="8962" max="8968" width="15.28125" style="5" customWidth="1"/>
    <col min="8969" max="8969" width="15.421875" style="5" customWidth="1"/>
    <col min="8970" max="8977" width="11.421875" style="5" customWidth="1"/>
    <col min="8978" max="8978" width="12.8515625" style="5" customWidth="1"/>
    <col min="8979" max="9216" width="11.421875" style="5" customWidth="1"/>
    <col min="9217" max="9217" width="31.57421875" style="5" customWidth="1"/>
    <col min="9218" max="9224" width="15.28125" style="5" customWidth="1"/>
    <col min="9225" max="9225" width="15.421875" style="5" customWidth="1"/>
    <col min="9226" max="9233" width="11.421875" style="5" customWidth="1"/>
    <col min="9234" max="9234" width="12.8515625" style="5" customWidth="1"/>
    <col min="9235" max="9472" width="11.421875" style="5" customWidth="1"/>
    <col min="9473" max="9473" width="31.57421875" style="5" customWidth="1"/>
    <col min="9474" max="9480" width="15.28125" style="5" customWidth="1"/>
    <col min="9481" max="9481" width="15.421875" style="5" customWidth="1"/>
    <col min="9482" max="9489" width="11.421875" style="5" customWidth="1"/>
    <col min="9490" max="9490" width="12.8515625" style="5" customWidth="1"/>
    <col min="9491" max="9728" width="11.421875" style="5" customWidth="1"/>
    <col min="9729" max="9729" width="31.57421875" style="5" customWidth="1"/>
    <col min="9730" max="9736" width="15.28125" style="5" customWidth="1"/>
    <col min="9737" max="9737" width="15.421875" style="5" customWidth="1"/>
    <col min="9738" max="9745" width="11.421875" style="5" customWidth="1"/>
    <col min="9746" max="9746" width="12.8515625" style="5" customWidth="1"/>
    <col min="9747" max="9984" width="11.421875" style="5" customWidth="1"/>
    <col min="9985" max="9985" width="31.57421875" style="5" customWidth="1"/>
    <col min="9986" max="9992" width="15.28125" style="5" customWidth="1"/>
    <col min="9993" max="9993" width="15.421875" style="5" customWidth="1"/>
    <col min="9994" max="10001" width="11.421875" style="5" customWidth="1"/>
    <col min="10002" max="10002" width="12.8515625" style="5" customWidth="1"/>
    <col min="10003" max="10240" width="11.421875" style="5" customWidth="1"/>
    <col min="10241" max="10241" width="31.57421875" style="5" customWidth="1"/>
    <col min="10242" max="10248" width="15.28125" style="5" customWidth="1"/>
    <col min="10249" max="10249" width="15.421875" style="5" customWidth="1"/>
    <col min="10250" max="10257" width="11.421875" style="5" customWidth="1"/>
    <col min="10258" max="10258" width="12.8515625" style="5" customWidth="1"/>
    <col min="10259" max="10496" width="11.421875" style="5" customWidth="1"/>
    <col min="10497" max="10497" width="31.57421875" style="5" customWidth="1"/>
    <col min="10498" max="10504" width="15.28125" style="5" customWidth="1"/>
    <col min="10505" max="10505" width="15.421875" style="5" customWidth="1"/>
    <col min="10506" max="10513" width="11.421875" style="5" customWidth="1"/>
    <col min="10514" max="10514" width="12.8515625" style="5" customWidth="1"/>
    <col min="10515" max="10752" width="11.421875" style="5" customWidth="1"/>
    <col min="10753" max="10753" width="31.57421875" style="5" customWidth="1"/>
    <col min="10754" max="10760" width="15.28125" style="5" customWidth="1"/>
    <col min="10761" max="10761" width="15.421875" style="5" customWidth="1"/>
    <col min="10762" max="10769" width="11.421875" style="5" customWidth="1"/>
    <col min="10770" max="10770" width="12.8515625" style="5" customWidth="1"/>
    <col min="10771" max="11008" width="11.421875" style="5" customWidth="1"/>
    <col min="11009" max="11009" width="31.57421875" style="5" customWidth="1"/>
    <col min="11010" max="11016" width="15.28125" style="5" customWidth="1"/>
    <col min="11017" max="11017" width="15.421875" style="5" customWidth="1"/>
    <col min="11018" max="11025" width="11.421875" style="5" customWidth="1"/>
    <col min="11026" max="11026" width="12.8515625" style="5" customWidth="1"/>
    <col min="11027" max="11264" width="11.421875" style="5" customWidth="1"/>
    <col min="11265" max="11265" width="31.57421875" style="5" customWidth="1"/>
    <col min="11266" max="11272" width="15.28125" style="5" customWidth="1"/>
    <col min="11273" max="11273" width="15.421875" style="5" customWidth="1"/>
    <col min="11274" max="11281" width="11.421875" style="5" customWidth="1"/>
    <col min="11282" max="11282" width="12.8515625" style="5" customWidth="1"/>
    <col min="11283" max="11520" width="11.421875" style="5" customWidth="1"/>
    <col min="11521" max="11521" width="31.57421875" style="5" customWidth="1"/>
    <col min="11522" max="11528" width="15.28125" style="5" customWidth="1"/>
    <col min="11529" max="11529" width="15.421875" style="5" customWidth="1"/>
    <col min="11530" max="11537" width="11.421875" style="5" customWidth="1"/>
    <col min="11538" max="11538" width="12.8515625" style="5" customWidth="1"/>
    <col min="11539" max="11776" width="11.421875" style="5" customWidth="1"/>
    <col min="11777" max="11777" width="31.57421875" style="5" customWidth="1"/>
    <col min="11778" max="11784" width="15.28125" style="5" customWidth="1"/>
    <col min="11785" max="11785" width="15.421875" style="5" customWidth="1"/>
    <col min="11786" max="11793" width="11.421875" style="5" customWidth="1"/>
    <col min="11794" max="11794" width="12.8515625" style="5" customWidth="1"/>
    <col min="11795" max="12032" width="11.421875" style="5" customWidth="1"/>
    <col min="12033" max="12033" width="31.57421875" style="5" customWidth="1"/>
    <col min="12034" max="12040" width="15.28125" style="5" customWidth="1"/>
    <col min="12041" max="12041" width="15.421875" style="5" customWidth="1"/>
    <col min="12042" max="12049" width="11.421875" style="5" customWidth="1"/>
    <col min="12050" max="12050" width="12.8515625" style="5" customWidth="1"/>
    <col min="12051" max="12288" width="11.421875" style="5" customWidth="1"/>
    <col min="12289" max="12289" width="31.57421875" style="5" customWidth="1"/>
    <col min="12290" max="12296" width="15.28125" style="5" customWidth="1"/>
    <col min="12297" max="12297" width="15.421875" style="5" customWidth="1"/>
    <col min="12298" max="12305" width="11.421875" style="5" customWidth="1"/>
    <col min="12306" max="12306" width="12.8515625" style="5" customWidth="1"/>
    <col min="12307" max="12544" width="11.421875" style="5" customWidth="1"/>
    <col min="12545" max="12545" width="31.57421875" style="5" customWidth="1"/>
    <col min="12546" max="12552" width="15.28125" style="5" customWidth="1"/>
    <col min="12553" max="12553" width="15.421875" style="5" customWidth="1"/>
    <col min="12554" max="12561" width="11.421875" style="5" customWidth="1"/>
    <col min="12562" max="12562" width="12.8515625" style="5" customWidth="1"/>
    <col min="12563" max="12800" width="11.421875" style="5" customWidth="1"/>
    <col min="12801" max="12801" width="31.57421875" style="5" customWidth="1"/>
    <col min="12802" max="12808" width="15.28125" style="5" customWidth="1"/>
    <col min="12809" max="12809" width="15.421875" style="5" customWidth="1"/>
    <col min="12810" max="12817" width="11.421875" style="5" customWidth="1"/>
    <col min="12818" max="12818" width="12.8515625" style="5" customWidth="1"/>
    <col min="12819" max="13056" width="11.421875" style="5" customWidth="1"/>
    <col min="13057" max="13057" width="31.57421875" style="5" customWidth="1"/>
    <col min="13058" max="13064" width="15.28125" style="5" customWidth="1"/>
    <col min="13065" max="13065" width="15.421875" style="5" customWidth="1"/>
    <col min="13066" max="13073" width="11.421875" style="5" customWidth="1"/>
    <col min="13074" max="13074" width="12.8515625" style="5" customWidth="1"/>
    <col min="13075" max="13312" width="11.421875" style="5" customWidth="1"/>
    <col min="13313" max="13313" width="31.57421875" style="5" customWidth="1"/>
    <col min="13314" max="13320" width="15.28125" style="5" customWidth="1"/>
    <col min="13321" max="13321" width="15.421875" style="5" customWidth="1"/>
    <col min="13322" max="13329" width="11.421875" style="5" customWidth="1"/>
    <col min="13330" max="13330" width="12.8515625" style="5" customWidth="1"/>
    <col min="13331" max="13568" width="11.421875" style="5" customWidth="1"/>
    <col min="13569" max="13569" width="31.57421875" style="5" customWidth="1"/>
    <col min="13570" max="13576" width="15.28125" style="5" customWidth="1"/>
    <col min="13577" max="13577" width="15.421875" style="5" customWidth="1"/>
    <col min="13578" max="13585" width="11.421875" style="5" customWidth="1"/>
    <col min="13586" max="13586" width="12.8515625" style="5" customWidth="1"/>
    <col min="13587" max="13824" width="11.421875" style="5" customWidth="1"/>
    <col min="13825" max="13825" width="31.57421875" style="5" customWidth="1"/>
    <col min="13826" max="13832" width="15.28125" style="5" customWidth="1"/>
    <col min="13833" max="13833" width="15.421875" style="5" customWidth="1"/>
    <col min="13834" max="13841" width="11.421875" style="5" customWidth="1"/>
    <col min="13842" max="13842" width="12.8515625" style="5" customWidth="1"/>
    <col min="13843" max="14080" width="11.421875" style="5" customWidth="1"/>
    <col min="14081" max="14081" width="31.57421875" style="5" customWidth="1"/>
    <col min="14082" max="14088" width="15.28125" style="5" customWidth="1"/>
    <col min="14089" max="14089" width="15.421875" style="5" customWidth="1"/>
    <col min="14090" max="14097" width="11.421875" style="5" customWidth="1"/>
    <col min="14098" max="14098" width="12.8515625" style="5" customWidth="1"/>
    <col min="14099" max="14336" width="11.421875" style="5" customWidth="1"/>
    <col min="14337" max="14337" width="31.57421875" style="5" customWidth="1"/>
    <col min="14338" max="14344" width="15.28125" style="5" customWidth="1"/>
    <col min="14345" max="14345" width="15.421875" style="5" customWidth="1"/>
    <col min="14346" max="14353" width="11.421875" style="5" customWidth="1"/>
    <col min="14354" max="14354" width="12.8515625" style="5" customWidth="1"/>
    <col min="14355" max="14592" width="11.421875" style="5" customWidth="1"/>
    <col min="14593" max="14593" width="31.57421875" style="5" customWidth="1"/>
    <col min="14594" max="14600" width="15.28125" style="5" customWidth="1"/>
    <col min="14601" max="14601" width="15.421875" style="5" customWidth="1"/>
    <col min="14602" max="14609" width="11.421875" style="5" customWidth="1"/>
    <col min="14610" max="14610" width="12.8515625" style="5" customWidth="1"/>
    <col min="14611" max="14848" width="11.421875" style="5" customWidth="1"/>
    <col min="14849" max="14849" width="31.57421875" style="5" customWidth="1"/>
    <col min="14850" max="14856" width="15.28125" style="5" customWidth="1"/>
    <col min="14857" max="14857" width="15.421875" style="5" customWidth="1"/>
    <col min="14858" max="14865" width="11.421875" style="5" customWidth="1"/>
    <col min="14866" max="14866" width="12.8515625" style="5" customWidth="1"/>
    <col min="14867" max="15104" width="11.421875" style="5" customWidth="1"/>
    <col min="15105" max="15105" width="31.57421875" style="5" customWidth="1"/>
    <col min="15106" max="15112" width="15.28125" style="5" customWidth="1"/>
    <col min="15113" max="15113" width="15.421875" style="5" customWidth="1"/>
    <col min="15114" max="15121" width="11.421875" style="5" customWidth="1"/>
    <col min="15122" max="15122" width="12.8515625" style="5" customWidth="1"/>
    <col min="15123" max="15360" width="11.421875" style="5" customWidth="1"/>
    <col min="15361" max="15361" width="31.57421875" style="5" customWidth="1"/>
    <col min="15362" max="15368" width="15.28125" style="5" customWidth="1"/>
    <col min="15369" max="15369" width="15.421875" style="5" customWidth="1"/>
    <col min="15370" max="15377" width="11.421875" style="5" customWidth="1"/>
    <col min="15378" max="15378" width="12.8515625" style="5" customWidth="1"/>
    <col min="15379" max="15616" width="11.421875" style="5" customWidth="1"/>
    <col min="15617" max="15617" width="31.57421875" style="5" customWidth="1"/>
    <col min="15618" max="15624" width="15.28125" style="5" customWidth="1"/>
    <col min="15625" max="15625" width="15.421875" style="5" customWidth="1"/>
    <col min="15626" max="15633" width="11.421875" style="5" customWidth="1"/>
    <col min="15634" max="15634" width="12.8515625" style="5" customWidth="1"/>
    <col min="15635" max="15872" width="11.421875" style="5" customWidth="1"/>
    <col min="15873" max="15873" width="31.57421875" style="5" customWidth="1"/>
    <col min="15874" max="15880" width="15.28125" style="5" customWidth="1"/>
    <col min="15881" max="15881" width="15.421875" style="5" customWidth="1"/>
    <col min="15882" max="15889" width="11.421875" style="5" customWidth="1"/>
    <col min="15890" max="15890" width="12.8515625" style="5" customWidth="1"/>
    <col min="15891" max="16128" width="11.421875" style="5" customWidth="1"/>
    <col min="16129" max="16129" width="31.57421875" style="5" customWidth="1"/>
    <col min="16130" max="16136" width="15.28125" style="5" customWidth="1"/>
    <col min="16137" max="16137" width="15.421875" style="5" customWidth="1"/>
    <col min="16138" max="16145" width="11.421875" style="5" customWidth="1"/>
    <col min="16146" max="16146" width="12.8515625" style="5" customWidth="1"/>
    <col min="16147" max="16384" width="11.421875" style="5" customWidth="1"/>
  </cols>
  <sheetData>
    <row r="1" spans="1:9" s="2" customFormat="1" ht="19.5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4.5" customHeight="1">
      <c r="A2" s="1249" t="s">
        <v>582</v>
      </c>
      <c r="B2" s="1249"/>
      <c r="C2" s="1249"/>
      <c r="D2" s="1249"/>
      <c r="E2" s="1249"/>
      <c r="F2" s="1249"/>
      <c r="G2" s="1249"/>
      <c r="H2" s="1249"/>
      <c r="I2" s="1249"/>
    </row>
    <row r="3" spans="1:9" s="507" customFormat="1" ht="24.75" customHeight="1">
      <c r="A3" s="1250">
        <v>43434</v>
      </c>
      <c r="B3" s="1250"/>
      <c r="C3" s="1250"/>
      <c r="D3" s="1250"/>
      <c r="E3" s="1250"/>
      <c r="F3" s="1250"/>
      <c r="G3" s="1250"/>
      <c r="H3" s="1250"/>
      <c r="I3" s="1250"/>
    </row>
    <row r="4" spans="1:9" s="508" customFormat="1" ht="23.25" customHeight="1">
      <c r="A4" s="1251" t="s">
        <v>67</v>
      </c>
      <c r="B4" s="1251"/>
      <c r="C4" s="1251"/>
      <c r="D4" s="1251"/>
      <c r="E4" s="1251"/>
      <c r="F4" s="1251"/>
      <c r="G4" s="1251"/>
      <c r="H4" s="1251"/>
      <c r="I4" s="1251"/>
    </row>
    <row r="5" s="509" customFormat="1" ht="13.5" thickBot="1">
      <c r="A5" s="188"/>
    </row>
    <row r="6" spans="1:9" s="509" customFormat="1" ht="23.25" customHeight="1">
      <c r="A6" s="1270" t="s">
        <v>1</v>
      </c>
      <c r="B6" s="1272" t="s">
        <v>467</v>
      </c>
      <c r="C6" s="1272" t="s">
        <v>583</v>
      </c>
      <c r="D6" s="1272" t="s">
        <v>584</v>
      </c>
      <c r="E6" s="1272" t="s">
        <v>585</v>
      </c>
      <c r="F6" s="1272" t="s">
        <v>586</v>
      </c>
      <c r="G6" s="1272" t="s">
        <v>587</v>
      </c>
      <c r="H6" s="1272" t="s">
        <v>588</v>
      </c>
      <c r="I6" s="1340" t="s">
        <v>589</v>
      </c>
    </row>
    <row r="7" spans="1:9" s="509" customFormat="1" ht="54" customHeight="1">
      <c r="A7" s="1342"/>
      <c r="B7" s="1273"/>
      <c r="C7" s="1273"/>
      <c r="D7" s="1273"/>
      <c r="E7" s="1273"/>
      <c r="F7" s="1273"/>
      <c r="G7" s="1273"/>
      <c r="H7" s="1273"/>
      <c r="I7" s="1341"/>
    </row>
    <row r="8" spans="1:9" s="509" customFormat="1" ht="9" customHeight="1">
      <c r="A8" s="510"/>
      <c r="B8" s="511"/>
      <c r="C8" s="512"/>
      <c r="D8" s="512"/>
      <c r="E8" s="512"/>
      <c r="F8" s="512"/>
      <c r="G8" s="512"/>
      <c r="H8" s="513"/>
      <c r="I8" s="514"/>
    </row>
    <row r="9" spans="1:169" s="14" customFormat="1" ht="23.1" customHeight="1">
      <c r="A9" s="77" t="s">
        <v>59</v>
      </c>
      <c r="B9" s="515">
        <v>8.694542688917638</v>
      </c>
      <c r="C9" s="515">
        <v>6.561650485579526</v>
      </c>
      <c r="D9" s="515">
        <v>76.88273524703608</v>
      </c>
      <c r="E9" s="515">
        <v>2.4941041727961535</v>
      </c>
      <c r="F9" s="515">
        <v>0.004390543440932257</v>
      </c>
      <c r="G9" s="515">
        <v>0.7228273421203962</v>
      </c>
      <c r="H9" s="515">
        <v>4.6397495201092935</v>
      </c>
      <c r="I9" s="516">
        <v>4828370.174489999</v>
      </c>
      <c r="J9" s="517"/>
      <c r="K9" s="517"/>
      <c r="L9" s="517"/>
      <c r="M9" s="517"/>
      <c r="N9" s="517"/>
      <c r="O9" s="517"/>
      <c r="P9" s="517"/>
      <c r="Q9" s="517"/>
      <c r="R9" s="517"/>
      <c r="S9" s="518"/>
      <c r="T9" s="518"/>
      <c r="U9" s="518"/>
      <c r="V9" s="518"/>
      <c r="W9" s="518"/>
      <c r="X9" s="518"/>
      <c r="Y9" s="518"/>
      <c r="Z9" s="518"/>
      <c r="AA9" s="518"/>
      <c r="AB9" s="517"/>
      <c r="AC9" s="517"/>
      <c r="AD9" s="517"/>
      <c r="AE9" s="517"/>
      <c r="AF9" s="517"/>
      <c r="AG9" s="517"/>
      <c r="AH9" s="517"/>
      <c r="AI9" s="517"/>
      <c r="AJ9" s="517"/>
      <c r="AK9" s="517"/>
      <c r="AL9" s="517"/>
      <c r="AM9" s="517"/>
      <c r="AN9" s="517"/>
      <c r="AO9" s="517"/>
      <c r="AP9" s="517"/>
      <c r="AQ9" s="517"/>
      <c r="AR9" s="517"/>
      <c r="AS9" s="517"/>
      <c r="AT9" s="517"/>
      <c r="AU9" s="517"/>
      <c r="AV9" s="517"/>
      <c r="AW9" s="517"/>
      <c r="AX9" s="517"/>
      <c r="AY9" s="517"/>
      <c r="AZ9" s="517"/>
      <c r="BA9" s="517"/>
      <c r="BB9" s="517"/>
      <c r="BC9" s="517"/>
      <c r="BD9" s="517"/>
      <c r="BE9" s="517"/>
      <c r="BF9" s="517"/>
      <c r="BG9" s="517"/>
      <c r="BH9" s="517"/>
      <c r="BI9" s="517"/>
      <c r="BJ9" s="517"/>
      <c r="BK9" s="517"/>
      <c r="BL9" s="517"/>
      <c r="BM9" s="517"/>
      <c r="BN9" s="517"/>
      <c r="BO9" s="517"/>
      <c r="BP9" s="517"/>
      <c r="BQ9" s="517"/>
      <c r="BR9" s="517"/>
      <c r="BS9" s="517"/>
      <c r="BT9" s="517"/>
      <c r="BU9" s="517"/>
      <c r="BV9" s="517"/>
      <c r="BW9" s="517"/>
      <c r="BX9" s="517"/>
      <c r="BY9" s="517"/>
      <c r="BZ9" s="517"/>
      <c r="CA9" s="517"/>
      <c r="CB9" s="517"/>
      <c r="CC9" s="517"/>
      <c r="CD9" s="517"/>
      <c r="CE9" s="517"/>
      <c r="CF9" s="517"/>
      <c r="CG9" s="517"/>
      <c r="CH9" s="517"/>
      <c r="CI9" s="517"/>
      <c r="CJ9" s="517"/>
      <c r="CK9" s="517"/>
      <c r="CL9" s="517"/>
      <c r="CM9" s="517"/>
      <c r="CN9" s="517"/>
      <c r="CO9" s="517"/>
      <c r="CP9" s="517"/>
      <c r="CQ9" s="517"/>
      <c r="CR9" s="517"/>
      <c r="CS9" s="517"/>
      <c r="CT9" s="517"/>
      <c r="CU9" s="517"/>
      <c r="CV9" s="517"/>
      <c r="CW9" s="517"/>
      <c r="CX9" s="517"/>
      <c r="CY9" s="517"/>
      <c r="CZ9" s="517"/>
      <c r="DA9" s="517"/>
      <c r="DB9" s="517"/>
      <c r="DC9" s="517"/>
      <c r="DD9" s="517"/>
      <c r="DE9" s="517"/>
      <c r="DF9" s="517"/>
      <c r="DG9" s="517"/>
      <c r="DH9" s="517"/>
      <c r="DI9" s="517"/>
      <c r="DJ9" s="517"/>
      <c r="DK9" s="517"/>
      <c r="DL9" s="517"/>
      <c r="DM9" s="517"/>
      <c r="DN9" s="517"/>
      <c r="DO9" s="517"/>
      <c r="DP9" s="517"/>
      <c r="DQ9" s="517"/>
      <c r="DR9" s="517"/>
      <c r="DS9" s="517"/>
      <c r="DT9" s="517"/>
      <c r="DU9" s="517"/>
      <c r="DV9" s="517"/>
      <c r="DW9" s="517"/>
      <c r="DX9" s="517"/>
      <c r="DY9" s="517"/>
      <c r="DZ9" s="517"/>
      <c r="EA9" s="517"/>
      <c r="EB9" s="517"/>
      <c r="EC9" s="517"/>
      <c r="ED9" s="517"/>
      <c r="EE9" s="517"/>
      <c r="EF9" s="517"/>
      <c r="EG9" s="517"/>
      <c r="EH9" s="517"/>
      <c r="EI9" s="517"/>
      <c r="EJ9" s="517"/>
      <c r="EK9" s="517"/>
      <c r="EL9" s="517"/>
      <c r="EM9" s="517"/>
      <c r="EN9" s="517"/>
      <c r="EO9" s="517"/>
      <c r="EP9" s="517"/>
      <c r="EQ9" s="517"/>
      <c r="ER9" s="517"/>
      <c r="ES9" s="517"/>
      <c r="ET9" s="517"/>
      <c r="EU9" s="517"/>
      <c r="EV9" s="517"/>
      <c r="EW9" s="517"/>
      <c r="EX9" s="517"/>
      <c r="EY9" s="517"/>
      <c r="EZ9" s="517"/>
      <c r="FA9" s="517"/>
      <c r="FB9" s="517"/>
      <c r="FC9" s="517"/>
      <c r="FD9" s="517"/>
      <c r="FE9" s="517"/>
      <c r="FF9" s="517"/>
      <c r="FG9" s="517"/>
      <c r="FH9" s="517"/>
      <c r="FI9" s="517"/>
      <c r="FJ9" s="517"/>
      <c r="FK9" s="517"/>
      <c r="FL9" s="517"/>
      <c r="FM9" s="517"/>
    </row>
    <row r="10" spans="1:169" s="14" customFormat="1" ht="23.1" customHeight="1">
      <c r="A10" s="77" t="s">
        <v>70</v>
      </c>
      <c r="B10" s="515">
        <v>12.590603036620823</v>
      </c>
      <c r="C10" s="515">
        <v>0.302538455026241</v>
      </c>
      <c r="D10" s="515">
        <v>68.56079532330335</v>
      </c>
      <c r="E10" s="515">
        <v>4.836843501541096</v>
      </c>
      <c r="F10" s="515">
        <v>3.261596283095326</v>
      </c>
      <c r="G10" s="515">
        <v>4.608064033241326</v>
      </c>
      <c r="H10" s="515">
        <v>5.839559367171822</v>
      </c>
      <c r="I10" s="516">
        <v>1011750.7209900001</v>
      </c>
      <c r="J10" s="517"/>
      <c r="K10" s="517"/>
      <c r="L10" s="517"/>
      <c r="M10" s="517"/>
      <c r="N10" s="517"/>
      <c r="O10" s="517"/>
      <c r="P10" s="517"/>
      <c r="Q10" s="517"/>
      <c r="R10" s="517"/>
      <c r="S10" s="518"/>
      <c r="T10" s="518"/>
      <c r="U10" s="518"/>
      <c r="V10" s="518"/>
      <c r="W10" s="518"/>
      <c r="X10" s="518"/>
      <c r="Y10" s="518"/>
      <c r="Z10" s="518"/>
      <c r="AA10" s="518"/>
      <c r="AB10" s="517"/>
      <c r="AC10" s="517"/>
      <c r="AD10" s="517"/>
      <c r="AE10" s="517"/>
      <c r="AF10" s="517"/>
      <c r="AG10" s="517"/>
      <c r="AH10" s="517"/>
      <c r="AI10" s="517"/>
      <c r="AJ10" s="517"/>
      <c r="AK10" s="517"/>
      <c r="AL10" s="517"/>
      <c r="AM10" s="517"/>
      <c r="AN10" s="517"/>
      <c r="AO10" s="517"/>
      <c r="AP10" s="517"/>
      <c r="AQ10" s="517"/>
      <c r="AR10" s="517"/>
      <c r="AS10" s="517"/>
      <c r="AT10" s="517"/>
      <c r="AU10" s="517"/>
      <c r="AV10" s="517"/>
      <c r="AW10" s="517"/>
      <c r="AX10" s="517"/>
      <c r="AY10" s="517"/>
      <c r="AZ10" s="517"/>
      <c r="BA10" s="517"/>
      <c r="BB10" s="517"/>
      <c r="BC10" s="517"/>
      <c r="BD10" s="517"/>
      <c r="BE10" s="517"/>
      <c r="BF10" s="517"/>
      <c r="BG10" s="517"/>
      <c r="BH10" s="517"/>
      <c r="BI10" s="517"/>
      <c r="BJ10" s="517"/>
      <c r="BK10" s="517"/>
      <c r="BL10" s="517"/>
      <c r="BM10" s="517"/>
      <c r="BN10" s="517"/>
      <c r="BO10" s="517"/>
      <c r="BP10" s="517"/>
      <c r="BQ10" s="517"/>
      <c r="BR10" s="517"/>
      <c r="BS10" s="517"/>
      <c r="BT10" s="517"/>
      <c r="BU10" s="517"/>
      <c r="BV10" s="517"/>
      <c r="BW10" s="517"/>
      <c r="BX10" s="517"/>
      <c r="BY10" s="517"/>
      <c r="BZ10" s="517"/>
      <c r="CA10" s="517"/>
      <c r="CB10" s="517"/>
      <c r="CC10" s="517"/>
      <c r="CD10" s="517"/>
      <c r="CE10" s="517"/>
      <c r="CF10" s="517"/>
      <c r="CG10" s="517"/>
      <c r="CH10" s="517"/>
      <c r="CI10" s="517"/>
      <c r="CJ10" s="517"/>
      <c r="CK10" s="517"/>
      <c r="CL10" s="517"/>
      <c r="CM10" s="517"/>
      <c r="CN10" s="517"/>
      <c r="CO10" s="517"/>
      <c r="CP10" s="517"/>
      <c r="CQ10" s="517"/>
      <c r="CR10" s="517"/>
      <c r="CS10" s="517"/>
      <c r="CT10" s="517"/>
      <c r="CU10" s="517"/>
      <c r="CV10" s="517"/>
      <c r="CW10" s="517"/>
      <c r="CX10" s="517"/>
      <c r="CY10" s="517"/>
      <c r="CZ10" s="517"/>
      <c r="DA10" s="517"/>
      <c r="DB10" s="517"/>
      <c r="DC10" s="517"/>
      <c r="DD10" s="517"/>
      <c r="DE10" s="517"/>
      <c r="DF10" s="517"/>
      <c r="DG10" s="517"/>
      <c r="DH10" s="517"/>
      <c r="DI10" s="517"/>
      <c r="DJ10" s="517"/>
      <c r="DK10" s="517"/>
      <c r="DL10" s="517"/>
      <c r="DM10" s="517"/>
      <c r="DN10" s="517"/>
      <c r="DO10" s="517"/>
      <c r="DP10" s="517"/>
      <c r="DQ10" s="517"/>
      <c r="DR10" s="517"/>
      <c r="DS10" s="517"/>
      <c r="DT10" s="517"/>
      <c r="DU10" s="517"/>
      <c r="DV10" s="517"/>
      <c r="DW10" s="517"/>
      <c r="DX10" s="517"/>
      <c r="DY10" s="517"/>
      <c r="DZ10" s="517"/>
      <c r="EA10" s="517"/>
      <c r="EB10" s="517"/>
      <c r="EC10" s="517"/>
      <c r="ED10" s="517"/>
      <c r="EE10" s="517"/>
      <c r="EF10" s="517"/>
      <c r="EG10" s="517"/>
      <c r="EH10" s="517"/>
      <c r="EI10" s="517"/>
      <c r="EJ10" s="517"/>
      <c r="EK10" s="517"/>
      <c r="EL10" s="517"/>
      <c r="EM10" s="517"/>
      <c r="EN10" s="517"/>
      <c r="EO10" s="517"/>
      <c r="EP10" s="517"/>
      <c r="EQ10" s="517"/>
      <c r="ER10" s="517"/>
      <c r="ES10" s="517"/>
      <c r="ET10" s="517"/>
      <c r="EU10" s="517"/>
      <c r="EV10" s="517"/>
      <c r="EW10" s="517"/>
      <c r="EX10" s="517"/>
      <c r="EY10" s="517"/>
      <c r="EZ10" s="517"/>
      <c r="FA10" s="517"/>
      <c r="FB10" s="517"/>
      <c r="FC10" s="517"/>
      <c r="FD10" s="517"/>
      <c r="FE10" s="517"/>
      <c r="FF10" s="517"/>
      <c r="FG10" s="517"/>
      <c r="FH10" s="517"/>
      <c r="FI10" s="517"/>
      <c r="FJ10" s="517"/>
      <c r="FK10" s="517"/>
      <c r="FL10" s="517"/>
      <c r="FM10" s="517"/>
    </row>
    <row r="11" spans="1:169" s="14" customFormat="1" ht="23.1" customHeight="1">
      <c r="A11" s="21" t="s">
        <v>30</v>
      </c>
      <c r="B11" s="515">
        <v>9.92417302123152</v>
      </c>
      <c r="C11" s="515">
        <v>3.389513756625772</v>
      </c>
      <c r="D11" s="515">
        <v>81.47224767738493</v>
      </c>
      <c r="E11" s="515">
        <v>1.3797138691536137</v>
      </c>
      <c r="F11" s="515" t="s">
        <v>40</v>
      </c>
      <c r="G11" s="515">
        <v>2.300313530628054</v>
      </c>
      <c r="H11" s="515">
        <v>1.5340381449760971</v>
      </c>
      <c r="I11" s="516">
        <v>2236335.1336700004</v>
      </c>
      <c r="J11" s="517"/>
      <c r="K11" s="517"/>
      <c r="L11" s="517"/>
      <c r="M11" s="517"/>
      <c r="N11" s="517"/>
      <c r="O11" s="517"/>
      <c r="P11" s="517"/>
      <c r="Q11" s="517"/>
      <c r="R11" s="517"/>
      <c r="S11" s="518"/>
      <c r="T11" s="518"/>
      <c r="U11" s="518"/>
      <c r="V11" s="518"/>
      <c r="W11" s="518"/>
      <c r="X11" s="518"/>
      <c r="Y11" s="518"/>
      <c r="Z11" s="518"/>
      <c r="AA11" s="518"/>
      <c r="AB11" s="517"/>
      <c r="AC11" s="517"/>
      <c r="AD11" s="517"/>
      <c r="AE11" s="517"/>
      <c r="AF11" s="517"/>
      <c r="AG11" s="517"/>
      <c r="AH11" s="517"/>
      <c r="AI11" s="517"/>
      <c r="AJ11" s="517"/>
      <c r="AK11" s="517"/>
      <c r="AL11" s="517"/>
      <c r="AM11" s="517"/>
      <c r="AN11" s="517"/>
      <c r="AO11" s="517"/>
      <c r="AP11" s="517"/>
      <c r="AQ11" s="517"/>
      <c r="AR11" s="517"/>
      <c r="AS11" s="517"/>
      <c r="AT11" s="517"/>
      <c r="AU11" s="517"/>
      <c r="AV11" s="517"/>
      <c r="AW11" s="517"/>
      <c r="AX11" s="517"/>
      <c r="AY11" s="517"/>
      <c r="AZ11" s="517"/>
      <c r="BA11" s="517"/>
      <c r="BB11" s="517"/>
      <c r="BC11" s="517"/>
      <c r="BD11" s="517"/>
      <c r="BE11" s="517"/>
      <c r="BF11" s="517"/>
      <c r="BG11" s="517"/>
      <c r="BH11" s="517"/>
      <c r="BI11" s="517"/>
      <c r="BJ11" s="517"/>
      <c r="BK11" s="517"/>
      <c r="BL11" s="517"/>
      <c r="BM11" s="517"/>
      <c r="BN11" s="517"/>
      <c r="BO11" s="517"/>
      <c r="BP11" s="517"/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7"/>
      <c r="CE11" s="517"/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7"/>
      <c r="CT11" s="517"/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7"/>
      <c r="DI11" s="517"/>
      <c r="DJ11" s="517"/>
      <c r="DK11" s="517"/>
      <c r="DL11" s="517"/>
      <c r="DM11" s="517"/>
      <c r="DN11" s="517"/>
      <c r="DO11" s="517"/>
      <c r="DP11" s="517"/>
      <c r="DQ11" s="517"/>
      <c r="DR11" s="517"/>
      <c r="DS11" s="517"/>
      <c r="DT11" s="517"/>
      <c r="DU11" s="517"/>
      <c r="DV11" s="517"/>
      <c r="DW11" s="517"/>
      <c r="DX11" s="517"/>
      <c r="DY11" s="517"/>
      <c r="DZ11" s="517"/>
      <c r="EA11" s="517"/>
      <c r="EB11" s="517"/>
      <c r="EC11" s="517"/>
      <c r="ED11" s="517"/>
      <c r="EE11" s="517"/>
      <c r="EF11" s="517"/>
      <c r="EG11" s="517"/>
      <c r="EH11" s="517"/>
      <c r="EI11" s="517"/>
      <c r="EJ11" s="517"/>
      <c r="EK11" s="517"/>
      <c r="EL11" s="517"/>
      <c r="EM11" s="517"/>
      <c r="EN11" s="517"/>
      <c r="EO11" s="517"/>
      <c r="EP11" s="517"/>
      <c r="EQ11" s="517"/>
      <c r="ER11" s="517"/>
      <c r="ES11" s="517"/>
      <c r="ET11" s="517"/>
      <c r="EU11" s="517"/>
      <c r="EV11" s="517"/>
      <c r="EW11" s="517"/>
      <c r="EX11" s="517"/>
      <c r="EY11" s="517"/>
      <c r="EZ11" s="517"/>
      <c r="FA11" s="517"/>
      <c r="FB11" s="517"/>
      <c r="FC11" s="517"/>
      <c r="FD11" s="517"/>
      <c r="FE11" s="517"/>
      <c r="FF11" s="517"/>
      <c r="FG11" s="517"/>
      <c r="FH11" s="517"/>
      <c r="FI11" s="517"/>
      <c r="FJ11" s="517"/>
      <c r="FK11" s="517"/>
      <c r="FL11" s="517"/>
      <c r="FM11" s="517"/>
    </row>
    <row r="12" spans="1:169" s="14" customFormat="1" ht="23.1" customHeight="1">
      <c r="A12" s="21" t="s">
        <v>31</v>
      </c>
      <c r="B12" s="515">
        <v>9.252309069282498</v>
      </c>
      <c r="C12" s="515">
        <v>2.174271441118305</v>
      </c>
      <c r="D12" s="515">
        <v>82.58910436413382</v>
      </c>
      <c r="E12" s="515">
        <v>2.307711892146447</v>
      </c>
      <c r="F12" s="515">
        <v>0.005118917188381737</v>
      </c>
      <c r="G12" s="515">
        <v>1.4153256238423684</v>
      </c>
      <c r="H12" s="515">
        <v>2.256158692288177</v>
      </c>
      <c r="I12" s="516">
        <v>1900952.8073800001</v>
      </c>
      <c r="J12" s="517"/>
      <c r="K12" s="517"/>
      <c r="L12" s="517"/>
      <c r="M12" s="517"/>
      <c r="N12" s="517"/>
      <c r="O12" s="517"/>
      <c r="P12" s="517"/>
      <c r="Q12" s="517"/>
      <c r="R12" s="517"/>
      <c r="S12" s="518"/>
      <c r="T12" s="518"/>
      <c r="U12" s="518"/>
      <c r="V12" s="518"/>
      <c r="W12" s="518"/>
      <c r="X12" s="518"/>
      <c r="Y12" s="518"/>
      <c r="Z12" s="518"/>
      <c r="AA12" s="518"/>
      <c r="AB12" s="517"/>
      <c r="AC12" s="517"/>
      <c r="AD12" s="517"/>
      <c r="AE12" s="517"/>
      <c r="AF12" s="517"/>
      <c r="AG12" s="517"/>
      <c r="AH12" s="517"/>
      <c r="AI12" s="517"/>
      <c r="AJ12" s="517"/>
      <c r="AK12" s="517"/>
      <c r="AL12" s="517"/>
      <c r="AM12" s="517"/>
      <c r="AN12" s="517"/>
      <c r="AO12" s="517"/>
      <c r="AP12" s="517"/>
      <c r="AQ12" s="517"/>
      <c r="AR12" s="517"/>
      <c r="AS12" s="517"/>
      <c r="AT12" s="517"/>
      <c r="AU12" s="517"/>
      <c r="AV12" s="517"/>
      <c r="AW12" s="517"/>
      <c r="AX12" s="517"/>
      <c r="AY12" s="517"/>
      <c r="AZ12" s="517"/>
      <c r="BA12" s="517"/>
      <c r="BB12" s="517"/>
      <c r="BC12" s="517"/>
      <c r="BD12" s="517"/>
      <c r="BE12" s="517"/>
      <c r="BF12" s="517"/>
      <c r="BG12" s="517"/>
      <c r="BH12" s="517"/>
      <c r="BI12" s="517"/>
      <c r="BJ12" s="517"/>
      <c r="BK12" s="517"/>
      <c r="BL12" s="517"/>
      <c r="BM12" s="517"/>
      <c r="BN12" s="517"/>
      <c r="BO12" s="517"/>
      <c r="BP12" s="517"/>
      <c r="BQ12" s="517"/>
      <c r="BR12" s="517"/>
      <c r="BS12" s="517"/>
      <c r="BT12" s="517"/>
      <c r="BU12" s="517"/>
      <c r="BV12" s="517"/>
      <c r="BW12" s="517"/>
      <c r="BX12" s="517"/>
      <c r="BY12" s="517"/>
      <c r="BZ12" s="517"/>
      <c r="CA12" s="517"/>
      <c r="CB12" s="517"/>
      <c r="CC12" s="517"/>
      <c r="CD12" s="517"/>
      <c r="CE12" s="517"/>
      <c r="CF12" s="517"/>
      <c r="CG12" s="517"/>
      <c r="CH12" s="517"/>
      <c r="CI12" s="517"/>
      <c r="CJ12" s="517"/>
      <c r="CK12" s="517"/>
      <c r="CL12" s="517"/>
      <c r="CM12" s="517"/>
      <c r="CN12" s="517"/>
      <c r="CO12" s="517"/>
      <c r="CP12" s="517"/>
      <c r="CQ12" s="517"/>
      <c r="CR12" s="517"/>
      <c r="CS12" s="517"/>
      <c r="CT12" s="517"/>
      <c r="CU12" s="517"/>
      <c r="CV12" s="517"/>
      <c r="CW12" s="517"/>
      <c r="CX12" s="517"/>
      <c r="CY12" s="517"/>
      <c r="CZ12" s="517"/>
      <c r="DA12" s="517"/>
      <c r="DB12" s="517"/>
      <c r="DC12" s="517"/>
      <c r="DD12" s="517"/>
      <c r="DE12" s="517"/>
      <c r="DF12" s="517"/>
      <c r="DG12" s="517"/>
      <c r="DH12" s="517"/>
      <c r="DI12" s="517"/>
      <c r="DJ12" s="517"/>
      <c r="DK12" s="517"/>
      <c r="DL12" s="517"/>
      <c r="DM12" s="517"/>
      <c r="DN12" s="517"/>
      <c r="DO12" s="517"/>
      <c r="DP12" s="517"/>
      <c r="DQ12" s="517"/>
      <c r="DR12" s="517"/>
      <c r="DS12" s="517"/>
      <c r="DT12" s="517"/>
      <c r="DU12" s="517"/>
      <c r="DV12" s="517"/>
      <c r="DW12" s="517"/>
      <c r="DX12" s="517"/>
      <c r="DY12" s="517"/>
      <c r="DZ12" s="517"/>
      <c r="EA12" s="517"/>
      <c r="EB12" s="517"/>
      <c r="EC12" s="517"/>
      <c r="ED12" s="517"/>
      <c r="EE12" s="517"/>
      <c r="EF12" s="517"/>
      <c r="EG12" s="517"/>
      <c r="EH12" s="517"/>
      <c r="EI12" s="517"/>
      <c r="EJ12" s="517"/>
      <c r="EK12" s="517"/>
      <c r="EL12" s="517"/>
      <c r="EM12" s="517"/>
      <c r="EN12" s="517"/>
      <c r="EO12" s="517"/>
      <c r="EP12" s="517"/>
      <c r="EQ12" s="517"/>
      <c r="ER12" s="517"/>
      <c r="ES12" s="517"/>
      <c r="ET12" s="517"/>
      <c r="EU12" s="517"/>
      <c r="EV12" s="517"/>
      <c r="EW12" s="517"/>
      <c r="EX12" s="517"/>
      <c r="EY12" s="517"/>
      <c r="EZ12" s="517"/>
      <c r="FA12" s="517"/>
      <c r="FB12" s="517"/>
      <c r="FC12" s="517"/>
      <c r="FD12" s="517"/>
      <c r="FE12" s="517"/>
      <c r="FF12" s="517"/>
      <c r="FG12" s="517"/>
      <c r="FH12" s="517"/>
      <c r="FI12" s="517"/>
      <c r="FJ12" s="517"/>
      <c r="FK12" s="517"/>
      <c r="FL12" s="517"/>
      <c r="FM12" s="517"/>
    </row>
    <row r="13" spans="1:169" s="14" customFormat="1" ht="23.1" customHeight="1">
      <c r="A13" s="21" t="s">
        <v>32</v>
      </c>
      <c r="B13" s="515">
        <v>9.52488159419829</v>
      </c>
      <c r="C13" s="515">
        <v>1.2608393248872944</v>
      </c>
      <c r="D13" s="515">
        <v>80.61285230832065</v>
      </c>
      <c r="E13" s="515">
        <v>5.668630019899599</v>
      </c>
      <c r="F13" s="515">
        <v>0.07583146555730477</v>
      </c>
      <c r="G13" s="515">
        <v>0.3399491155964165</v>
      </c>
      <c r="H13" s="515">
        <v>2.5170161715404427</v>
      </c>
      <c r="I13" s="516">
        <v>822352.36444</v>
      </c>
      <c r="J13" s="517"/>
      <c r="K13" s="517"/>
      <c r="L13" s="517"/>
      <c r="M13" s="517"/>
      <c r="N13" s="517"/>
      <c r="O13" s="517"/>
      <c r="P13" s="517"/>
      <c r="Q13" s="517"/>
      <c r="R13" s="517"/>
      <c r="S13" s="518"/>
      <c r="T13" s="518"/>
      <c r="U13" s="518"/>
      <c r="V13" s="518"/>
      <c r="W13" s="518"/>
      <c r="X13" s="518"/>
      <c r="Y13" s="518"/>
      <c r="Z13" s="518"/>
      <c r="AA13" s="518"/>
      <c r="AB13" s="517"/>
      <c r="AC13" s="517"/>
      <c r="AD13" s="517"/>
      <c r="AE13" s="517"/>
      <c r="AF13" s="517"/>
      <c r="AG13" s="517"/>
      <c r="AH13" s="517"/>
      <c r="AI13" s="517"/>
      <c r="AJ13" s="517"/>
      <c r="AK13" s="517"/>
      <c r="AL13" s="517"/>
      <c r="AM13" s="517"/>
      <c r="AN13" s="517"/>
      <c r="AO13" s="517"/>
      <c r="AP13" s="517"/>
      <c r="AQ13" s="517"/>
      <c r="AR13" s="517"/>
      <c r="AS13" s="517"/>
      <c r="AT13" s="517"/>
      <c r="AU13" s="517"/>
      <c r="AV13" s="517"/>
      <c r="AW13" s="517"/>
      <c r="AX13" s="517"/>
      <c r="AY13" s="517"/>
      <c r="AZ13" s="517"/>
      <c r="BA13" s="517"/>
      <c r="BB13" s="517"/>
      <c r="BC13" s="517"/>
      <c r="BD13" s="517"/>
      <c r="BE13" s="517"/>
      <c r="BF13" s="517"/>
      <c r="BG13" s="517"/>
      <c r="BH13" s="517"/>
      <c r="BI13" s="517"/>
      <c r="BJ13" s="517"/>
      <c r="BK13" s="517"/>
      <c r="BL13" s="517"/>
      <c r="BM13" s="517"/>
      <c r="BN13" s="517"/>
      <c r="BO13" s="517"/>
      <c r="BP13" s="517"/>
      <c r="BQ13" s="517"/>
      <c r="BR13" s="517"/>
      <c r="BS13" s="517"/>
      <c r="BT13" s="517"/>
      <c r="BU13" s="517"/>
      <c r="BV13" s="517"/>
      <c r="BW13" s="517"/>
      <c r="BX13" s="517"/>
      <c r="BY13" s="517"/>
      <c r="BZ13" s="517"/>
      <c r="CA13" s="517"/>
      <c r="CB13" s="517"/>
      <c r="CC13" s="517"/>
      <c r="CD13" s="517"/>
      <c r="CE13" s="517"/>
      <c r="CF13" s="517"/>
      <c r="CG13" s="517"/>
      <c r="CH13" s="517"/>
      <c r="CI13" s="517"/>
      <c r="CJ13" s="517"/>
      <c r="CK13" s="517"/>
      <c r="CL13" s="517"/>
      <c r="CM13" s="517"/>
      <c r="CN13" s="517"/>
      <c r="CO13" s="517"/>
      <c r="CP13" s="517"/>
      <c r="CQ13" s="517"/>
      <c r="CR13" s="517"/>
      <c r="CS13" s="517"/>
      <c r="CT13" s="517"/>
      <c r="CU13" s="517"/>
      <c r="CV13" s="517"/>
      <c r="CW13" s="517"/>
      <c r="CX13" s="517"/>
      <c r="CY13" s="517"/>
      <c r="CZ13" s="517"/>
      <c r="DA13" s="517"/>
      <c r="DB13" s="517"/>
      <c r="DC13" s="517"/>
      <c r="DD13" s="517"/>
      <c r="DE13" s="517"/>
      <c r="DF13" s="517"/>
      <c r="DG13" s="517"/>
      <c r="DH13" s="517"/>
      <c r="DI13" s="517"/>
      <c r="DJ13" s="517"/>
      <c r="DK13" s="517"/>
      <c r="DL13" s="517"/>
      <c r="DM13" s="517"/>
      <c r="DN13" s="517"/>
      <c r="DO13" s="517"/>
      <c r="DP13" s="517"/>
      <c r="DQ13" s="517"/>
      <c r="DR13" s="517"/>
      <c r="DS13" s="517"/>
      <c r="DT13" s="517"/>
      <c r="DU13" s="517"/>
      <c r="DV13" s="517"/>
      <c r="DW13" s="517"/>
      <c r="DX13" s="517"/>
      <c r="DY13" s="517"/>
      <c r="DZ13" s="517"/>
      <c r="EA13" s="517"/>
      <c r="EB13" s="517"/>
      <c r="EC13" s="517"/>
      <c r="ED13" s="517"/>
      <c r="EE13" s="517"/>
      <c r="EF13" s="517"/>
      <c r="EG13" s="517"/>
      <c r="EH13" s="517"/>
      <c r="EI13" s="517"/>
      <c r="EJ13" s="517"/>
      <c r="EK13" s="517"/>
      <c r="EL13" s="517"/>
      <c r="EM13" s="517"/>
      <c r="EN13" s="517"/>
      <c r="EO13" s="517"/>
      <c r="EP13" s="517"/>
      <c r="EQ13" s="517"/>
      <c r="ER13" s="517"/>
      <c r="ES13" s="517"/>
      <c r="ET13" s="517"/>
      <c r="EU13" s="517"/>
      <c r="EV13" s="517"/>
      <c r="EW13" s="517"/>
      <c r="EX13" s="517"/>
      <c r="EY13" s="517"/>
      <c r="EZ13" s="517"/>
      <c r="FA13" s="517"/>
      <c r="FB13" s="517"/>
      <c r="FC13" s="517"/>
      <c r="FD13" s="517"/>
      <c r="FE13" s="517"/>
      <c r="FF13" s="517"/>
      <c r="FG13" s="517"/>
      <c r="FH13" s="517"/>
      <c r="FI13" s="517"/>
      <c r="FJ13" s="517"/>
      <c r="FK13" s="517"/>
      <c r="FL13" s="517"/>
      <c r="FM13" s="517"/>
    </row>
    <row r="14" spans="1:169" s="14" customFormat="1" ht="23.1" customHeight="1">
      <c r="A14" s="21" t="s">
        <v>33</v>
      </c>
      <c r="B14" s="515">
        <v>11.727633214653638</v>
      </c>
      <c r="C14" s="515">
        <v>1.525221013082317</v>
      </c>
      <c r="D14" s="515">
        <v>71.85504196587526</v>
      </c>
      <c r="E14" s="515">
        <v>3.0253070803265882</v>
      </c>
      <c r="F14" s="515">
        <v>0.04432141996394194</v>
      </c>
      <c r="G14" s="515">
        <v>4.1823981600804565</v>
      </c>
      <c r="H14" s="515">
        <v>7.640077146017803</v>
      </c>
      <c r="I14" s="516">
        <v>340557.72609</v>
      </c>
      <c r="J14" s="517"/>
      <c r="K14" s="517"/>
      <c r="L14" s="517"/>
      <c r="M14" s="517"/>
      <c r="N14" s="517"/>
      <c r="O14" s="517"/>
      <c r="P14" s="517"/>
      <c r="Q14" s="517"/>
      <c r="R14" s="517"/>
      <c r="S14" s="518"/>
      <c r="T14" s="518"/>
      <c r="U14" s="518"/>
      <c r="V14" s="518"/>
      <c r="W14" s="518"/>
      <c r="X14" s="518"/>
      <c r="Y14" s="518"/>
      <c r="Z14" s="518"/>
      <c r="AA14" s="518"/>
      <c r="AB14" s="517"/>
      <c r="AC14" s="517"/>
      <c r="AD14" s="517"/>
      <c r="AE14" s="517"/>
      <c r="AF14" s="517"/>
      <c r="AG14" s="517"/>
      <c r="AH14" s="517"/>
      <c r="AI14" s="517"/>
      <c r="AJ14" s="517"/>
      <c r="AK14" s="517"/>
      <c r="AL14" s="517"/>
      <c r="AM14" s="517"/>
      <c r="AN14" s="517"/>
      <c r="AO14" s="517"/>
      <c r="AP14" s="517"/>
      <c r="AQ14" s="517"/>
      <c r="AR14" s="517"/>
      <c r="AS14" s="517"/>
      <c r="AT14" s="517"/>
      <c r="AU14" s="517"/>
      <c r="AV14" s="517"/>
      <c r="AW14" s="517"/>
      <c r="AX14" s="517"/>
      <c r="AY14" s="517"/>
      <c r="AZ14" s="517"/>
      <c r="BA14" s="517"/>
      <c r="BB14" s="517"/>
      <c r="BC14" s="517"/>
      <c r="BD14" s="517"/>
      <c r="BE14" s="517"/>
      <c r="BF14" s="517"/>
      <c r="BG14" s="517"/>
      <c r="BH14" s="517"/>
      <c r="BI14" s="517"/>
      <c r="BJ14" s="517"/>
      <c r="BK14" s="517"/>
      <c r="BL14" s="517"/>
      <c r="BM14" s="517"/>
      <c r="BN14" s="517"/>
      <c r="BO14" s="517"/>
      <c r="BP14" s="517"/>
      <c r="BQ14" s="517"/>
      <c r="BR14" s="517"/>
      <c r="BS14" s="517"/>
      <c r="BT14" s="517"/>
      <c r="BU14" s="517"/>
      <c r="BV14" s="517"/>
      <c r="BW14" s="517"/>
      <c r="BX14" s="517"/>
      <c r="BY14" s="517"/>
      <c r="BZ14" s="517"/>
      <c r="CA14" s="517"/>
      <c r="CB14" s="517"/>
      <c r="CC14" s="517"/>
      <c r="CD14" s="517"/>
      <c r="CE14" s="517"/>
      <c r="CF14" s="517"/>
      <c r="CG14" s="517"/>
      <c r="CH14" s="517"/>
      <c r="CI14" s="517"/>
      <c r="CJ14" s="517"/>
      <c r="CK14" s="517"/>
      <c r="CL14" s="517"/>
      <c r="CM14" s="517"/>
      <c r="CN14" s="517"/>
      <c r="CO14" s="517"/>
      <c r="CP14" s="517"/>
      <c r="CQ14" s="517"/>
      <c r="CR14" s="517"/>
      <c r="CS14" s="517"/>
      <c r="CT14" s="517"/>
      <c r="CU14" s="517"/>
      <c r="CV14" s="517"/>
      <c r="CW14" s="517"/>
      <c r="CX14" s="517"/>
      <c r="CY14" s="517"/>
      <c r="CZ14" s="517"/>
      <c r="DA14" s="517"/>
      <c r="DB14" s="517"/>
      <c r="DC14" s="517"/>
      <c r="DD14" s="517"/>
      <c r="DE14" s="517"/>
      <c r="DF14" s="517"/>
      <c r="DG14" s="517"/>
      <c r="DH14" s="517"/>
      <c r="DI14" s="517"/>
      <c r="DJ14" s="517"/>
      <c r="DK14" s="517"/>
      <c r="DL14" s="517"/>
      <c r="DM14" s="517"/>
      <c r="DN14" s="517"/>
      <c r="DO14" s="517"/>
      <c r="DP14" s="517"/>
      <c r="DQ14" s="517"/>
      <c r="DR14" s="517"/>
      <c r="DS14" s="517"/>
      <c r="DT14" s="517"/>
      <c r="DU14" s="517"/>
      <c r="DV14" s="517"/>
      <c r="DW14" s="517"/>
      <c r="DX14" s="517"/>
      <c r="DY14" s="517"/>
      <c r="DZ14" s="517"/>
      <c r="EA14" s="517"/>
      <c r="EB14" s="517"/>
      <c r="EC14" s="517"/>
      <c r="ED14" s="517"/>
      <c r="EE14" s="517"/>
      <c r="EF14" s="517"/>
      <c r="EG14" s="517"/>
      <c r="EH14" s="517"/>
      <c r="EI14" s="517"/>
      <c r="EJ14" s="517"/>
      <c r="EK14" s="517"/>
      <c r="EL14" s="517"/>
      <c r="EM14" s="517"/>
      <c r="EN14" s="517"/>
      <c r="EO14" s="517"/>
      <c r="EP14" s="517"/>
      <c r="EQ14" s="517"/>
      <c r="ER14" s="517"/>
      <c r="ES14" s="517"/>
      <c r="ET14" s="517"/>
      <c r="EU14" s="517"/>
      <c r="EV14" s="517"/>
      <c r="EW14" s="517"/>
      <c r="EX14" s="517"/>
      <c r="EY14" s="517"/>
      <c r="EZ14" s="517"/>
      <c r="FA14" s="517"/>
      <c r="FB14" s="517"/>
      <c r="FC14" s="517"/>
      <c r="FD14" s="517"/>
      <c r="FE14" s="517"/>
      <c r="FF14" s="517"/>
      <c r="FG14" s="517"/>
      <c r="FH14" s="517"/>
      <c r="FI14" s="517"/>
      <c r="FJ14" s="517"/>
      <c r="FK14" s="517"/>
      <c r="FL14" s="517"/>
      <c r="FM14" s="517"/>
    </row>
    <row r="15" spans="1:169" s="14" customFormat="1" ht="23.1" customHeight="1">
      <c r="A15" s="21" t="s">
        <v>71</v>
      </c>
      <c r="B15" s="515">
        <v>4.958869891083505</v>
      </c>
      <c r="C15" s="515" t="s">
        <v>40</v>
      </c>
      <c r="D15" s="515">
        <v>84.59901374959176</v>
      </c>
      <c r="E15" s="515">
        <v>7.3783975066136325</v>
      </c>
      <c r="F15" s="515" t="s">
        <v>40</v>
      </c>
      <c r="G15" s="515">
        <v>0.9062179710246201</v>
      </c>
      <c r="H15" s="515">
        <v>2.1575008816864942</v>
      </c>
      <c r="I15" s="516">
        <v>1356509.29501</v>
      </c>
      <c r="J15" s="517"/>
      <c r="K15" s="517"/>
      <c r="L15" s="517"/>
      <c r="M15" s="517"/>
      <c r="N15" s="517"/>
      <c r="O15" s="517"/>
      <c r="P15" s="517"/>
      <c r="Q15" s="517"/>
      <c r="R15" s="517"/>
      <c r="S15" s="518"/>
      <c r="T15" s="518"/>
      <c r="U15" s="518"/>
      <c r="V15" s="518"/>
      <c r="W15" s="518"/>
      <c r="X15" s="518"/>
      <c r="Y15" s="518"/>
      <c r="Z15" s="518"/>
      <c r="AA15" s="518"/>
      <c r="AB15" s="517"/>
      <c r="AC15" s="517"/>
      <c r="AD15" s="517"/>
      <c r="AE15" s="517"/>
      <c r="AF15" s="517"/>
      <c r="AG15" s="517"/>
      <c r="AH15" s="517"/>
      <c r="AI15" s="517"/>
      <c r="AJ15" s="517"/>
      <c r="AK15" s="517"/>
      <c r="AL15" s="517"/>
      <c r="AM15" s="517"/>
      <c r="AN15" s="517"/>
      <c r="AO15" s="517"/>
      <c r="AP15" s="517"/>
      <c r="AQ15" s="517"/>
      <c r="AR15" s="517"/>
      <c r="AS15" s="517"/>
      <c r="AT15" s="517"/>
      <c r="AU15" s="517"/>
      <c r="AV15" s="517"/>
      <c r="AW15" s="517"/>
      <c r="AX15" s="517"/>
      <c r="AY15" s="517"/>
      <c r="AZ15" s="517"/>
      <c r="BA15" s="517"/>
      <c r="BB15" s="517"/>
      <c r="BC15" s="517"/>
      <c r="BD15" s="517"/>
      <c r="BE15" s="517"/>
      <c r="BF15" s="517"/>
      <c r="BG15" s="517"/>
      <c r="BH15" s="517"/>
      <c r="BI15" s="517"/>
      <c r="BJ15" s="517"/>
      <c r="BK15" s="517"/>
      <c r="BL15" s="517"/>
      <c r="BM15" s="517"/>
      <c r="BN15" s="517"/>
      <c r="BO15" s="517"/>
      <c r="BP15" s="517"/>
      <c r="BQ15" s="517"/>
      <c r="BR15" s="517"/>
      <c r="BS15" s="517"/>
      <c r="BT15" s="517"/>
      <c r="BU15" s="517"/>
      <c r="BV15" s="517"/>
      <c r="BW15" s="517"/>
      <c r="BX15" s="517"/>
      <c r="BY15" s="517"/>
      <c r="BZ15" s="517"/>
      <c r="CA15" s="517"/>
      <c r="CB15" s="517"/>
      <c r="CC15" s="517"/>
      <c r="CD15" s="517"/>
      <c r="CE15" s="517"/>
      <c r="CF15" s="517"/>
      <c r="CG15" s="517"/>
      <c r="CH15" s="517"/>
      <c r="CI15" s="517"/>
      <c r="CJ15" s="517"/>
      <c r="CK15" s="517"/>
      <c r="CL15" s="517"/>
      <c r="CM15" s="517"/>
      <c r="CN15" s="517"/>
      <c r="CO15" s="517"/>
      <c r="CP15" s="517"/>
      <c r="CQ15" s="517"/>
      <c r="CR15" s="517"/>
      <c r="CS15" s="517"/>
      <c r="CT15" s="517"/>
      <c r="CU15" s="517"/>
      <c r="CV15" s="517"/>
      <c r="CW15" s="517"/>
      <c r="CX15" s="517"/>
      <c r="CY15" s="517"/>
      <c r="CZ15" s="517"/>
      <c r="DA15" s="517"/>
      <c r="DB15" s="517"/>
      <c r="DC15" s="517"/>
      <c r="DD15" s="517"/>
      <c r="DE15" s="517"/>
      <c r="DF15" s="517"/>
      <c r="DG15" s="517"/>
      <c r="DH15" s="517"/>
      <c r="DI15" s="517"/>
      <c r="DJ15" s="517"/>
      <c r="DK15" s="517"/>
      <c r="DL15" s="517"/>
      <c r="DM15" s="517"/>
      <c r="DN15" s="517"/>
      <c r="DO15" s="517"/>
      <c r="DP15" s="517"/>
      <c r="DQ15" s="517"/>
      <c r="DR15" s="517"/>
      <c r="DS15" s="517"/>
      <c r="DT15" s="517"/>
      <c r="DU15" s="517"/>
      <c r="DV15" s="517"/>
      <c r="DW15" s="517"/>
      <c r="DX15" s="517"/>
      <c r="DY15" s="517"/>
      <c r="DZ15" s="517"/>
      <c r="EA15" s="517"/>
      <c r="EB15" s="517"/>
      <c r="EC15" s="517"/>
      <c r="ED15" s="517"/>
      <c r="EE15" s="517"/>
      <c r="EF15" s="517"/>
      <c r="EG15" s="517"/>
      <c r="EH15" s="517"/>
      <c r="EI15" s="517"/>
      <c r="EJ15" s="517"/>
      <c r="EK15" s="517"/>
      <c r="EL15" s="517"/>
      <c r="EM15" s="517"/>
      <c r="EN15" s="517"/>
      <c r="EO15" s="517"/>
      <c r="EP15" s="517"/>
      <c r="EQ15" s="517"/>
      <c r="ER15" s="517"/>
      <c r="ES15" s="517"/>
      <c r="ET15" s="517"/>
      <c r="EU15" s="517"/>
      <c r="EV15" s="517"/>
      <c r="EW15" s="517"/>
      <c r="EX15" s="517"/>
      <c r="EY15" s="517"/>
      <c r="EZ15" s="517"/>
      <c r="FA15" s="517"/>
      <c r="FB15" s="517"/>
      <c r="FC15" s="517"/>
      <c r="FD15" s="517"/>
      <c r="FE15" s="517"/>
      <c r="FF15" s="517"/>
      <c r="FG15" s="517"/>
      <c r="FH15" s="517"/>
      <c r="FI15" s="517"/>
      <c r="FJ15" s="517"/>
      <c r="FK15" s="517"/>
      <c r="FL15" s="517"/>
      <c r="FM15" s="517"/>
    </row>
    <row r="16" spans="1:169" s="14" customFormat="1" ht="23.1" customHeight="1">
      <c r="A16" s="21" t="s">
        <v>35</v>
      </c>
      <c r="B16" s="515">
        <v>11.156543388222298</v>
      </c>
      <c r="C16" s="515">
        <v>54.9717136890817</v>
      </c>
      <c r="D16" s="515" t="s">
        <v>40</v>
      </c>
      <c r="E16" s="515">
        <v>18.334555761120004</v>
      </c>
      <c r="F16" s="515" t="s">
        <v>40</v>
      </c>
      <c r="G16" s="515" t="s">
        <v>40</v>
      </c>
      <c r="H16" s="515">
        <v>15.537187161575991</v>
      </c>
      <c r="I16" s="516">
        <v>20257.502</v>
      </c>
      <c r="J16" s="517"/>
      <c r="K16" s="517"/>
      <c r="L16" s="517"/>
      <c r="M16" s="517"/>
      <c r="N16" s="517"/>
      <c r="O16" s="517"/>
      <c r="P16" s="517"/>
      <c r="Q16" s="517"/>
      <c r="R16" s="517"/>
      <c r="S16" s="518"/>
      <c r="T16" s="518"/>
      <c r="U16" s="518"/>
      <c r="V16" s="518"/>
      <c r="W16" s="518"/>
      <c r="X16" s="518"/>
      <c r="Y16" s="518"/>
      <c r="Z16" s="518"/>
      <c r="AA16" s="518"/>
      <c r="AB16" s="517"/>
      <c r="AC16" s="517"/>
      <c r="AD16" s="517"/>
      <c r="AE16" s="517"/>
      <c r="AF16" s="517"/>
      <c r="AG16" s="517"/>
      <c r="AH16" s="517"/>
      <c r="AI16" s="517"/>
      <c r="AJ16" s="517"/>
      <c r="AK16" s="517"/>
      <c r="AL16" s="517"/>
      <c r="AM16" s="517"/>
      <c r="AN16" s="517"/>
      <c r="AO16" s="517"/>
      <c r="AP16" s="517"/>
      <c r="AQ16" s="517"/>
      <c r="AR16" s="517"/>
      <c r="AS16" s="517"/>
      <c r="AT16" s="517"/>
      <c r="AU16" s="517"/>
      <c r="AV16" s="517"/>
      <c r="AW16" s="517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7"/>
      <c r="BM16" s="517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7"/>
      <c r="CC16" s="517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7"/>
      <c r="CS16" s="517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7"/>
      <c r="DI16" s="517"/>
      <c r="DJ16" s="517"/>
      <c r="DK16" s="517"/>
      <c r="DL16" s="517"/>
      <c r="DM16" s="517"/>
      <c r="DN16" s="517"/>
      <c r="DO16" s="517"/>
      <c r="DP16" s="517"/>
      <c r="DQ16" s="517"/>
      <c r="DR16" s="517"/>
      <c r="DS16" s="517"/>
      <c r="DT16" s="517"/>
      <c r="DU16" s="517"/>
      <c r="DV16" s="517"/>
      <c r="DW16" s="517"/>
      <c r="DX16" s="517"/>
      <c r="DY16" s="517"/>
      <c r="DZ16" s="517"/>
      <c r="EA16" s="517"/>
      <c r="EB16" s="517"/>
      <c r="EC16" s="517"/>
      <c r="ED16" s="517"/>
      <c r="EE16" s="517"/>
      <c r="EF16" s="517"/>
      <c r="EG16" s="517"/>
      <c r="EH16" s="517"/>
      <c r="EI16" s="517"/>
      <c r="EJ16" s="517"/>
      <c r="EK16" s="517"/>
      <c r="EL16" s="517"/>
      <c r="EM16" s="517"/>
      <c r="EN16" s="517"/>
      <c r="EO16" s="517"/>
      <c r="EP16" s="517"/>
      <c r="EQ16" s="517"/>
      <c r="ER16" s="517"/>
      <c r="ES16" s="517"/>
      <c r="ET16" s="517"/>
      <c r="EU16" s="517"/>
      <c r="EV16" s="517"/>
      <c r="EW16" s="517"/>
      <c r="EX16" s="517"/>
      <c r="EY16" s="517"/>
      <c r="EZ16" s="517"/>
      <c r="FA16" s="517"/>
      <c r="FB16" s="517"/>
      <c r="FC16" s="517"/>
      <c r="FD16" s="517"/>
      <c r="FE16" s="517"/>
      <c r="FF16" s="517"/>
      <c r="FG16" s="517"/>
      <c r="FH16" s="517"/>
      <c r="FI16" s="517"/>
      <c r="FJ16" s="517"/>
      <c r="FK16" s="517"/>
      <c r="FL16" s="517"/>
      <c r="FM16" s="517"/>
    </row>
    <row r="17" spans="1:169" s="14" customFormat="1" ht="23.1" customHeight="1">
      <c r="A17" s="77" t="s">
        <v>36</v>
      </c>
      <c r="B17" s="515">
        <v>4.335003142104641</v>
      </c>
      <c r="C17" s="515">
        <v>1.7162467528336623E-07</v>
      </c>
      <c r="D17" s="515">
        <v>90.61491230313496</v>
      </c>
      <c r="E17" s="515">
        <v>1.9106489401466111</v>
      </c>
      <c r="F17" s="515" t="s">
        <v>40</v>
      </c>
      <c r="G17" s="515">
        <v>0.35762068085219545</v>
      </c>
      <c r="H17" s="515">
        <v>2.7818147621369262</v>
      </c>
      <c r="I17" s="516">
        <v>582666.79797</v>
      </c>
      <c r="J17" s="517"/>
      <c r="K17" s="517"/>
      <c r="L17" s="517"/>
      <c r="M17" s="517"/>
      <c r="N17" s="517"/>
      <c r="O17" s="517"/>
      <c r="P17" s="517"/>
      <c r="Q17" s="517"/>
      <c r="R17" s="517"/>
      <c r="S17" s="518"/>
      <c r="T17" s="518"/>
      <c r="U17" s="518"/>
      <c r="V17" s="518"/>
      <c r="W17" s="518"/>
      <c r="X17" s="518"/>
      <c r="Y17" s="518"/>
      <c r="Z17" s="518"/>
      <c r="AA17" s="518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7"/>
      <c r="AO17" s="517"/>
      <c r="AP17" s="517"/>
      <c r="AQ17" s="517"/>
      <c r="AR17" s="517"/>
      <c r="AS17" s="517"/>
      <c r="AT17" s="517"/>
      <c r="AU17" s="517"/>
      <c r="AV17" s="517"/>
      <c r="AW17" s="517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517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7"/>
      <c r="CC17" s="517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7"/>
      <c r="CS17" s="517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7"/>
      <c r="DI17" s="517"/>
      <c r="DJ17" s="517"/>
      <c r="DK17" s="517"/>
      <c r="DL17" s="517"/>
      <c r="DM17" s="517"/>
      <c r="DN17" s="517"/>
      <c r="DO17" s="517"/>
      <c r="DP17" s="517"/>
      <c r="DQ17" s="517"/>
      <c r="DR17" s="517"/>
      <c r="DS17" s="517"/>
      <c r="DT17" s="517"/>
      <c r="DU17" s="517"/>
      <c r="DV17" s="517"/>
      <c r="DW17" s="517"/>
      <c r="DX17" s="517"/>
      <c r="DY17" s="517"/>
      <c r="DZ17" s="517"/>
      <c r="EA17" s="517"/>
      <c r="EB17" s="517"/>
      <c r="EC17" s="517"/>
      <c r="ED17" s="517"/>
      <c r="EE17" s="517"/>
      <c r="EF17" s="517"/>
      <c r="EG17" s="517"/>
      <c r="EH17" s="517"/>
      <c r="EI17" s="517"/>
      <c r="EJ17" s="517"/>
      <c r="EK17" s="517"/>
      <c r="EL17" s="517"/>
      <c r="EM17" s="517"/>
      <c r="EN17" s="517"/>
      <c r="EO17" s="517"/>
      <c r="EP17" s="517"/>
      <c r="EQ17" s="517"/>
      <c r="ER17" s="517"/>
      <c r="ES17" s="517"/>
      <c r="ET17" s="517"/>
      <c r="EU17" s="517"/>
      <c r="EV17" s="517"/>
      <c r="EW17" s="517"/>
      <c r="EX17" s="517"/>
      <c r="EY17" s="517"/>
      <c r="EZ17" s="517"/>
      <c r="FA17" s="517"/>
      <c r="FB17" s="517"/>
      <c r="FC17" s="517"/>
      <c r="FD17" s="517"/>
      <c r="FE17" s="517"/>
      <c r="FF17" s="517"/>
      <c r="FG17" s="517"/>
      <c r="FH17" s="517"/>
      <c r="FI17" s="517"/>
      <c r="FJ17" s="517"/>
      <c r="FK17" s="517"/>
      <c r="FL17" s="517"/>
      <c r="FM17" s="517"/>
    </row>
    <row r="18" spans="1:169" s="14" customFormat="1" ht="23.1" customHeight="1">
      <c r="A18" s="77" t="s">
        <v>37</v>
      </c>
      <c r="B18" s="515">
        <v>17.151991781770125</v>
      </c>
      <c r="C18" s="515" t="s">
        <v>40</v>
      </c>
      <c r="D18" s="515">
        <v>76.69835352513842</v>
      </c>
      <c r="E18" s="515">
        <v>1.666124060709468</v>
      </c>
      <c r="F18" s="515">
        <v>0.011059701311774443</v>
      </c>
      <c r="G18" s="515">
        <v>3.129083610577463</v>
      </c>
      <c r="H18" s="515">
        <v>1.3433873204927582</v>
      </c>
      <c r="I18" s="516">
        <v>417081.42652</v>
      </c>
      <c r="J18" s="517"/>
      <c r="K18" s="517"/>
      <c r="L18" s="517"/>
      <c r="M18" s="517"/>
      <c r="N18" s="517"/>
      <c r="O18" s="517"/>
      <c r="P18" s="517"/>
      <c r="Q18" s="517"/>
      <c r="R18" s="517"/>
      <c r="S18" s="518"/>
      <c r="T18" s="518"/>
      <c r="U18" s="518"/>
      <c r="V18" s="518"/>
      <c r="W18" s="518"/>
      <c r="X18" s="518"/>
      <c r="Y18" s="518"/>
      <c r="Z18" s="518"/>
      <c r="AA18" s="518"/>
      <c r="AB18" s="517"/>
      <c r="AC18" s="517"/>
      <c r="AD18" s="517"/>
      <c r="AE18" s="517"/>
      <c r="AF18" s="517"/>
      <c r="AG18" s="517"/>
      <c r="AH18" s="517"/>
      <c r="AI18" s="517"/>
      <c r="AJ18" s="517"/>
      <c r="AK18" s="517"/>
      <c r="AL18" s="517"/>
      <c r="AM18" s="517"/>
      <c r="AN18" s="517"/>
      <c r="AO18" s="517"/>
      <c r="AP18" s="517"/>
      <c r="AQ18" s="517"/>
      <c r="AR18" s="517"/>
      <c r="AS18" s="517"/>
      <c r="AT18" s="517"/>
      <c r="AU18" s="517"/>
      <c r="AV18" s="517"/>
      <c r="AW18" s="517"/>
      <c r="AX18" s="517"/>
      <c r="AY18" s="517"/>
      <c r="AZ18" s="517"/>
      <c r="BA18" s="517"/>
      <c r="BB18" s="517"/>
      <c r="BC18" s="517"/>
      <c r="BD18" s="517"/>
      <c r="BE18" s="517"/>
      <c r="BF18" s="517"/>
      <c r="BG18" s="517"/>
      <c r="BH18" s="517"/>
      <c r="BI18" s="517"/>
      <c r="BJ18" s="517"/>
      <c r="BK18" s="517"/>
      <c r="BL18" s="517"/>
      <c r="BM18" s="517"/>
      <c r="BN18" s="517"/>
      <c r="BO18" s="517"/>
      <c r="BP18" s="517"/>
      <c r="BQ18" s="517"/>
      <c r="BR18" s="517"/>
      <c r="BS18" s="517"/>
      <c r="BT18" s="517"/>
      <c r="BU18" s="517"/>
      <c r="BV18" s="517"/>
      <c r="BW18" s="517"/>
      <c r="BX18" s="517"/>
      <c r="BY18" s="517"/>
      <c r="BZ18" s="517"/>
      <c r="CA18" s="517"/>
      <c r="CB18" s="517"/>
      <c r="CC18" s="517"/>
      <c r="CD18" s="517"/>
      <c r="CE18" s="517"/>
      <c r="CF18" s="517"/>
      <c r="CG18" s="517"/>
      <c r="CH18" s="517"/>
      <c r="CI18" s="517"/>
      <c r="CJ18" s="517"/>
      <c r="CK18" s="517"/>
      <c r="CL18" s="517"/>
      <c r="CM18" s="517"/>
      <c r="CN18" s="517"/>
      <c r="CO18" s="517"/>
      <c r="CP18" s="517"/>
      <c r="CQ18" s="517"/>
      <c r="CR18" s="517"/>
      <c r="CS18" s="517"/>
      <c r="CT18" s="517"/>
      <c r="CU18" s="517"/>
      <c r="CV18" s="517"/>
      <c r="CW18" s="517"/>
      <c r="CX18" s="517"/>
      <c r="CY18" s="517"/>
      <c r="CZ18" s="517"/>
      <c r="DA18" s="517"/>
      <c r="DB18" s="517"/>
      <c r="DC18" s="517"/>
      <c r="DD18" s="517"/>
      <c r="DE18" s="517"/>
      <c r="DF18" s="517"/>
      <c r="DG18" s="517"/>
      <c r="DH18" s="517"/>
      <c r="DI18" s="517"/>
      <c r="DJ18" s="517"/>
      <c r="DK18" s="517"/>
      <c r="DL18" s="517"/>
      <c r="DM18" s="517"/>
      <c r="DN18" s="517"/>
      <c r="DO18" s="517"/>
      <c r="DP18" s="517"/>
      <c r="DQ18" s="517"/>
      <c r="DR18" s="517"/>
      <c r="DS18" s="517"/>
      <c r="DT18" s="517"/>
      <c r="DU18" s="517"/>
      <c r="DV18" s="517"/>
      <c r="DW18" s="517"/>
      <c r="DX18" s="517"/>
      <c r="DY18" s="517"/>
      <c r="DZ18" s="517"/>
      <c r="EA18" s="517"/>
      <c r="EB18" s="517"/>
      <c r="EC18" s="517"/>
      <c r="ED18" s="517"/>
      <c r="EE18" s="517"/>
      <c r="EF18" s="517"/>
      <c r="EG18" s="517"/>
      <c r="EH18" s="517"/>
      <c r="EI18" s="517"/>
      <c r="EJ18" s="517"/>
      <c r="EK18" s="517"/>
      <c r="EL18" s="517"/>
      <c r="EM18" s="517"/>
      <c r="EN18" s="517"/>
      <c r="EO18" s="517"/>
      <c r="EP18" s="517"/>
      <c r="EQ18" s="517"/>
      <c r="ER18" s="517"/>
      <c r="ES18" s="517"/>
      <c r="ET18" s="517"/>
      <c r="EU18" s="517"/>
      <c r="EV18" s="517"/>
      <c r="EW18" s="517"/>
      <c r="EX18" s="517"/>
      <c r="EY18" s="517"/>
      <c r="EZ18" s="517"/>
      <c r="FA18" s="517"/>
      <c r="FB18" s="517"/>
      <c r="FC18" s="517"/>
      <c r="FD18" s="517"/>
      <c r="FE18" s="517"/>
      <c r="FF18" s="517"/>
      <c r="FG18" s="517"/>
      <c r="FH18" s="517"/>
      <c r="FI18" s="517"/>
      <c r="FJ18" s="517"/>
      <c r="FK18" s="517"/>
      <c r="FL18" s="517"/>
      <c r="FM18" s="517"/>
    </row>
    <row r="19" spans="1:169" s="14" customFormat="1" ht="23.1" customHeight="1">
      <c r="A19" s="77" t="s">
        <v>38</v>
      </c>
      <c r="B19" s="515">
        <v>10.95155813546493</v>
      </c>
      <c r="C19" s="515">
        <v>0.39604360714507963</v>
      </c>
      <c r="D19" s="515">
        <v>79.62584317731684</v>
      </c>
      <c r="E19" s="515">
        <v>2.1490711956413273</v>
      </c>
      <c r="F19" s="515">
        <v>0.027240730155640106</v>
      </c>
      <c r="G19" s="515">
        <v>1.7443857547847614</v>
      </c>
      <c r="H19" s="515">
        <v>5.105857399491435</v>
      </c>
      <c r="I19" s="516">
        <v>1013898.7039699999</v>
      </c>
      <c r="J19" s="517"/>
      <c r="K19" s="517"/>
      <c r="L19" s="517"/>
      <c r="M19" s="517"/>
      <c r="N19" s="517"/>
      <c r="O19" s="517"/>
      <c r="P19" s="517"/>
      <c r="Q19" s="517"/>
      <c r="R19" s="517"/>
      <c r="S19" s="518"/>
      <c r="T19" s="518"/>
      <c r="U19" s="518"/>
      <c r="V19" s="518"/>
      <c r="W19" s="518"/>
      <c r="X19" s="518"/>
      <c r="Y19" s="518"/>
      <c r="Z19" s="518"/>
      <c r="AA19" s="518"/>
      <c r="AB19" s="517"/>
      <c r="AC19" s="517"/>
      <c r="AD19" s="517"/>
      <c r="AE19" s="517"/>
      <c r="AF19" s="517"/>
      <c r="AG19" s="517"/>
      <c r="AH19" s="517"/>
      <c r="AI19" s="517"/>
      <c r="AJ19" s="517"/>
      <c r="AK19" s="517"/>
      <c r="AL19" s="517"/>
      <c r="AM19" s="517"/>
      <c r="AN19" s="517"/>
      <c r="AO19" s="517"/>
      <c r="AP19" s="517"/>
      <c r="AQ19" s="517"/>
      <c r="AR19" s="517"/>
      <c r="AS19" s="517"/>
      <c r="AT19" s="517"/>
      <c r="AU19" s="517"/>
      <c r="AV19" s="517"/>
      <c r="AW19" s="517"/>
      <c r="AX19" s="517"/>
      <c r="AY19" s="517"/>
      <c r="AZ19" s="517"/>
      <c r="BA19" s="517"/>
      <c r="BB19" s="517"/>
      <c r="BC19" s="517"/>
      <c r="BD19" s="517"/>
      <c r="BE19" s="517"/>
      <c r="BF19" s="517"/>
      <c r="BG19" s="517"/>
      <c r="BH19" s="517"/>
      <c r="BI19" s="517"/>
      <c r="BJ19" s="517"/>
      <c r="BK19" s="517"/>
      <c r="BL19" s="517"/>
      <c r="BM19" s="517"/>
      <c r="BN19" s="517"/>
      <c r="BO19" s="517"/>
      <c r="BP19" s="517"/>
      <c r="BQ19" s="517"/>
      <c r="BR19" s="517"/>
      <c r="BS19" s="517"/>
      <c r="BT19" s="517"/>
      <c r="BU19" s="517"/>
      <c r="BV19" s="517"/>
      <c r="BW19" s="517"/>
      <c r="BX19" s="517"/>
      <c r="BY19" s="517"/>
      <c r="BZ19" s="517"/>
      <c r="CA19" s="517"/>
      <c r="CB19" s="517"/>
      <c r="CC19" s="517"/>
      <c r="CD19" s="517"/>
      <c r="CE19" s="517"/>
      <c r="CF19" s="517"/>
      <c r="CG19" s="517"/>
      <c r="CH19" s="517"/>
      <c r="CI19" s="517"/>
      <c r="CJ19" s="517"/>
      <c r="CK19" s="517"/>
      <c r="CL19" s="517"/>
      <c r="CM19" s="517"/>
      <c r="CN19" s="517"/>
      <c r="CO19" s="517"/>
      <c r="CP19" s="517"/>
      <c r="CQ19" s="517"/>
      <c r="CR19" s="517"/>
      <c r="CS19" s="517"/>
      <c r="CT19" s="517"/>
      <c r="CU19" s="517"/>
      <c r="CV19" s="517"/>
      <c r="CW19" s="517"/>
      <c r="CX19" s="517"/>
      <c r="CY19" s="517"/>
      <c r="CZ19" s="517"/>
      <c r="DA19" s="517"/>
      <c r="DB19" s="517"/>
      <c r="DC19" s="517"/>
      <c r="DD19" s="517"/>
      <c r="DE19" s="517"/>
      <c r="DF19" s="517"/>
      <c r="DG19" s="517"/>
      <c r="DH19" s="517"/>
      <c r="DI19" s="517"/>
      <c r="DJ19" s="517"/>
      <c r="DK19" s="517"/>
      <c r="DL19" s="517"/>
      <c r="DM19" s="517"/>
      <c r="DN19" s="517"/>
      <c r="DO19" s="517"/>
      <c r="DP19" s="517"/>
      <c r="DQ19" s="517"/>
      <c r="DR19" s="517"/>
      <c r="DS19" s="517"/>
      <c r="DT19" s="517"/>
      <c r="DU19" s="517"/>
      <c r="DV19" s="517"/>
      <c r="DW19" s="517"/>
      <c r="DX19" s="517"/>
      <c r="DY19" s="517"/>
      <c r="DZ19" s="517"/>
      <c r="EA19" s="517"/>
      <c r="EB19" s="517"/>
      <c r="EC19" s="517"/>
      <c r="ED19" s="517"/>
      <c r="EE19" s="517"/>
      <c r="EF19" s="517"/>
      <c r="EG19" s="517"/>
      <c r="EH19" s="517"/>
      <c r="EI19" s="517"/>
      <c r="EJ19" s="517"/>
      <c r="EK19" s="517"/>
      <c r="EL19" s="517"/>
      <c r="EM19" s="517"/>
      <c r="EN19" s="517"/>
      <c r="EO19" s="517"/>
      <c r="EP19" s="517"/>
      <c r="EQ19" s="517"/>
      <c r="ER19" s="517"/>
      <c r="ES19" s="517"/>
      <c r="ET19" s="517"/>
      <c r="EU19" s="517"/>
      <c r="EV19" s="517"/>
      <c r="EW19" s="517"/>
      <c r="EX19" s="517"/>
      <c r="EY19" s="517"/>
      <c r="EZ19" s="517"/>
      <c r="FA19" s="517"/>
      <c r="FB19" s="517"/>
      <c r="FC19" s="517"/>
      <c r="FD19" s="517"/>
      <c r="FE19" s="517"/>
      <c r="FF19" s="517"/>
      <c r="FG19" s="517"/>
      <c r="FH19" s="517"/>
      <c r="FI19" s="517"/>
      <c r="FJ19" s="517"/>
      <c r="FK19" s="517"/>
      <c r="FL19" s="517"/>
      <c r="FM19" s="517"/>
    </row>
    <row r="20" spans="1:169" s="14" customFormat="1" ht="36" customHeight="1" thickBot="1">
      <c r="A20" s="83" t="s">
        <v>39</v>
      </c>
      <c r="B20" s="519">
        <v>9.226232235210633</v>
      </c>
      <c r="C20" s="519">
        <v>3.2188923998857137</v>
      </c>
      <c r="D20" s="519">
        <v>79.1993503506945</v>
      </c>
      <c r="E20" s="519">
        <v>3.060258203309352</v>
      </c>
      <c r="F20" s="519">
        <v>0.23677668471871272</v>
      </c>
      <c r="G20" s="519">
        <v>1.527955656464044</v>
      </c>
      <c r="H20" s="519">
        <v>3.5305344697170344</v>
      </c>
      <c r="I20" s="520">
        <v>14530732.652530001</v>
      </c>
      <c r="J20" s="517"/>
      <c r="K20" s="517"/>
      <c r="L20" s="517"/>
      <c r="M20" s="517"/>
      <c r="N20" s="517"/>
      <c r="O20" s="517"/>
      <c r="P20" s="517"/>
      <c r="Q20" s="517"/>
      <c r="R20" s="517"/>
      <c r="S20" s="518"/>
      <c r="T20" s="518"/>
      <c r="U20" s="518"/>
      <c r="V20" s="518"/>
      <c r="W20" s="518"/>
      <c r="X20" s="518"/>
      <c r="Y20" s="518"/>
      <c r="Z20" s="518"/>
      <c r="AA20" s="518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7"/>
      <c r="DI20" s="517"/>
      <c r="DJ20" s="517"/>
      <c r="DK20" s="517"/>
      <c r="DL20" s="517"/>
      <c r="DM20" s="517"/>
      <c r="DN20" s="517"/>
      <c r="DO20" s="517"/>
      <c r="DP20" s="517"/>
      <c r="DQ20" s="517"/>
      <c r="DR20" s="517"/>
      <c r="DS20" s="517"/>
      <c r="DT20" s="517"/>
      <c r="DU20" s="517"/>
      <c r="DV20" s="517"/>
      <c r="DW20" s="517"/>
      <c r="DX20" s="517"/>
      <c r="DY20" s="517"/>
      <c r="DZ20" s="517"/>
      <c r="EA20" s="517"/>
      <c r="EB20" s="517"/>
      <c r="EC20" s="517"/>
      <c r="ED20" s="517"/>
      <c r="EE20" s="517"/>
      <c r="EF20" s="517"/>
      <c r="EG20" s="517"/>
      <c r="EH20" s="517"/>
      <c r="EI20" s="517"/>
      <c r="EJ20" s="517"/>
      <c r="EK20" s="517"/>
      <c r="EL20" s="517"/>
      <c r="EM20" s="517"/>
      <c r="EN20" s="517"/>
      <c r="EO20" s="517"/>
      <c r="EP20" s="517"/>
      <c r="EQ20" s="517"/>
      <c r="ER20" s="517"/>
      <c r="ES20" s="517"/>
      <c r="ET20" s="517"/>
      <c r="EU20" s="517"/>
      <c r="EV20" s="517"/>
      <c r="EW20" s="517"/>
      <c r="EX20" s="517"/>
      <c r="EY20" s="517"/>
      <c r="EZ20" s="517"/>
      <c r="FA20" s="517"/>
      <c r="FB20" s="517"/>
      <c r="FC20" s="517"/>
      <c r="FD20" s="517"/>
      <c r="FE20" s="517"/>
      <c r="FF20" s="517"/>
      <c r="FG20" s="517"/>
      <c r="FH20" s="517"/>
      <c r="FI20" s="517"/>
      <c r="FJ20" s="517"/>
      <c r="FK20" s="517"/>
      <c r="FL20" s="517"/>
      <c r="FM20" s="517"/>
    </row>
    <row r="21" spans="1:168" s="509" customFormat="1" ht="8.25" customHeight="1">
      <c r="A21" s="77"/>
      <c r="B21" s="521"/>
      <c r="C21" s="521"/>
      <c r="D21" s="521"/>
      <c r="E21" s="521"/>
      <c r="F21" s="521"/>
      <c r="G21" s="521"/>
      <c r="H21" s="521"/>
      <c r="I21" s="521"/>
      <c r="J21" s="522"/>
      <c r="K21" s="522"/>
      <c r="L21" s="522"/>
      <c r="M21" s="522"/>
      <c r="N21" s="522"/>
      <c r="O21" s="522"/>
      <c r="P21" s="522"/>
      <c r="Q21" s="522"/>
      <c r="R21" s="518"/>
      <c r="S21" s="518"/>
      <c r="T21" s="518"/>
      <c r="U21" s="518"/>
      <c r="V21" s="518"/>
      <c r="W21" s="518"/>
      <c r="X21" s="518"/>
      <c r="Y21" s="518"/>
      <c r="Z21" s="518"/>
      <c r="AA21" s="522"/>
      <c r="AB21" s="522"/>
      <c r="AC21" s="522"/>
      <c r="AD21" s="522"/>
      <c r="AE21" s="522"/>
      <c r="AF21" s="522"/>
      <c r="AG21" s="522"/>
      <c r="AH21" s="522"/>
      <c r="AI21" s="522"/>
      <c r="AJ21" s="522"/>
      <c r="AK21" s="522"/>
      <c r="AL21" s="522"/>
      <c r="AM21" s="522"/>
      <c r="AN21" s="522"/>
      <c r="AO21" s="522"/>
      <c r="AP21" s="522"/>
      <c r="AQ21" s="522"/>
      <c r="AR21" s="522"/>
      <c r="AS21" s="522"/>
      <c r="AT21" s="522"/>
      <c r="AU21" s="522"/>
      <c r="AV21" s="522"/>
      <c r="AW21" s="522"/>
      <c r="AX21" s="522"/>
      <c r="AY21" s="522"/>
      <c r="AZ21" s="522"/>
      <c r="BA21" s="522"/>
      <c r="BB21" s="522"/>
      <c r="BC21" s="522"/>
      <c r="BD21" s="522"/>
      <c r="BE21" s="522"/>
      <c r="BF21" s="522"/>
      <c r="BG21" s="522"/>
      <c r="BH21" s="522"/>
      <c r="BI21" s="522"/>
      <c r="BJ21" s="522"/>
      <c r="BK21" s="522"/>
      <c r="BL21" s="522"/>
      <c r="BM21" s="522"/>
      <c r="BN21" s="522"/>
      <c r="BO21" s="522"/>
      <c r="BP21" s="522"/>
      <c r="BQ21" s="522"/>
      <c r="BR21" s="522"/>
      <c r="BS21" s="522"/>
      <c r="BT21" s="522"/>
      <c r="BU21" s="522"/>
      <c r="BV21" s="522"/>
      <c r="BW21" s="522"/>
      <c r="BX21" s="522"/>
      <c r="BY21" s="522"/>
      <c r="BZ21" s="522"/>
      <c r="CA21" s="522"/>
      <c r="CB21" s="522"/>
      <c r="CC21" s="522"/>
      <c r="CD21" s="522"/>
      <c r="CE21" s="522"/>
      <c r="CF21" s="522"/>
      <c r="CG21" s="522"/>
      <c r="CH21" s="522"/>
      <c r="CI21" s="522"/>
      <c r="CJ21" s="522"/>
      <c r="CK21" s="522"/>
      <c r="CL21" s="522"/>
      <c r="CM21" s="522"/>
      <c r="CN21" s="522"/>
      <c r="CO21" s="522"/>
      <c r="CP21" s="522"/>
      <c r="CQ21" s="522"/>
      <c r="CR21" s="522"/>
      <c r="CS21" s="522"/>
      <c r="CT21" s="522"/>
      <c r="CU21" s="522"/>
      <c r="CV21" s="522"/>
      <c r="CW21" s="522"/>
      <c r="CX21" s="522"/>
      <c r="CY21" s="522"/>
      <c r="CZ21" s="522"/>
      <c r="DA21" s="522"/>
      <c r="DB21" s="522"/>
      <c r="DC21" s="522"/>
      <c r="DD21" s="522"/>
      <c r="DE21" s="522"/>
      <c r="DF21" s="522"/>
      <c r="DG21" s="522"/>
      <c r="DH21" s="522"/>
      <c r="DI21" s="522"/>
      <c r="DJ21" s="522"/>
      <c r="DK21" s="522"/>
      <c r="DL21" s="522"/>
      <c r="DM21" s="522"/>
      <c r="DN21" s="522"/>
      <c r="DO21" s="522"/>
      <c r="DP21" s="522"/>
      <c r="DQ21" s="522"/>
      <c r="DR21" s="522"/>
      <c r="DS21" s="522"/>
      <c r="DT21" s="522"/>
      <c r="DU21" s="522"/>
      <c r="DV21" s="522"/>
      <c r="DW21" s="522"/>
      <c r="DX21" s="522"/>
      <c r="DY21" s="522"/>
      <c r="DZ21" s="522"/>
      <c r="EA21" s="522"/>
      <c r="EB21" s="522"/>
      <c r="EC21" s="522"/>
      <c r="ED21" s="522"/>
      <c r="EE21" s="522"/>
      <c r="EF21" s="522"/>
      <c r="EG21" s="522"/>
      <c r="EH21" s="522"/>
      <c r="EI21" s="522"/>
      <c r="EJ21" s="522"/>
      <c r="EK21" s="522"/>
      <c r="EL21" s="522"/>
      <c r="EM21" s="522"/>
      <c r="EN21" s="522"/>
      <c r="EO21" s="522"/>
      <c r="EP21" s="522"/>
      <c r="EQ21" s="522"/>
      <c r="ER21" s="522"/>
      <c r="ES21" s="522"/>
      <c r="ET21" s="522"/>
      <c r="EU21" s="522"/>
      <c r="EV21" s="522"/>
      <c r="EW21" s="522"/>
      <c r="EX21" s="522"/>
      <c r="EY21" s="522"/>
      <c r="EZ21" s="522"/>
      <c r="FA21" s="522"/>
      <c r="FB21" s="522"/>
      <c r="FC21" s="522"/>
      <c r="FD21" s="522"/>
      <c r="FE21" s="522"/>
      <c r="FF21" s="522"/>
      <c r="FG21" s="522"/>
      <c r="FH21" s="522"/>
      <c r="FI21" s="522"/>
      <c r="FJ21" s="522"/>
      <c r="FK21" s="522"/>
      <c r="FL21" s="522"/>
    </row>
    <row r="22" spans="1:168" s="527" customFormat="1" ht="12" customHeight="1">
      <c r="A22" s="110" t="s">
        <v>590</v>
      </c>
      <c r="B22" s="523"/>
      <c r="C22" s="523"/>
      <c r="D22" s="523"/>
      <c r="E22" s="523"/>
      <c r="F22" s="523"/>
      <c r="G22" s="523"/>
      <c r="H22" s="524"/>
      <c r="I22" s="517"/>
      <c r="J22" s="525"/>
      <c r="K22" s="525"/>
      <c r="L22" s="525"/>
      <c r="M22" s="525"/>
      <c r="N22" s="525"/>
      <c r="O22" s="525"/>
      <c r="P22" s="525"/>
      <c r="Q22" s="525"/>
      <c r="R22" s="526"/>
      <c r="S22" s="526"/>
      <c r="T22" s="526"/>
      <c r="U22" s="526"/>
      <c r="V22" s="526"/>
      <c r="W22" s="526"/>
      <c r="X22" s="526"/>
      <c r="Y22" s="526"/>
      <c r="Z22" s="526"/>
      <c r="AA22" s="525"/>
      <c r="AB22" s="525"/>
      <c r="AC22" s="525"/>
      <c r="AD22" s="525"/>
      <c r="AE22" s="525"/>
      <c r="AF22" s="525"/>
      <c r="AG22" s="525"/>
      <c r="AH22" s="525"/>
      <c r="AI22" s="525"/>
      <c r="AJ22" s="525"/>
      <c r="AK22" s="525"/>
      <c r="AL22" s="525"/>
      <c r="AM22" s="525"/>
      <c r="AN22" s="525"/>
      <c r="AO22" s="525"/>
      <c r="AP22" s="525"/>
      <c r="AQ22" s="525"/>
      <c r="AR22" s="525"/>
      <c r="AS22" s="525"/>
      <c r="AT22" s="525"/>
      <c r="AU22" s="525"/>
      <c r="AV22" s="525"/>
      <c r="AW22" s="525"/>
      <c r="AX22" s="525"/>
      <c r="AY22" s="525"/>
      <c r="AZ22" s="525"/>
      <c r="BA22" s="525"/>
      <c r="BB22" s="525"/>
      <c r="BC22" s="525"/>
      <c r="BD22" s="525"/>
      <c r="BE22" s="525"/>
      <c r="BF22" s="525"/>
      <c r="BG22" s="525"/>
      <c r="BH22" s="525"/>
      <c r="BI22" s="525"/>
      <c r="BJ22" s="525"/>
      <c r="BK22" s="525"/>
      <c r="BL22" s="525"/>
      <c r="BM22" s="525"/>
      <c r="BN22" s="525"/>
      <c r="BO22" s="525"/>
      <c r="BP22" s="525"/>
      <c r="BQ22" s="525"/>
      <c r="BR22" s="525"/>
      <c r="BS22" s="525"/>
      <c r="BT22" s="525"/>
      <c r="BU22" s="525"/>
      <c r="BV22" s="525"/>
      <c r="BW22" s="525"/>
      <c r="BX22" s="525"/>
      <c r="BY22" s="525"/>
      <c r="BZ22" s="525"/>
      <c r="CA22" s="525"/>
      <c r="CB22" s="525"/>
      <c r="CC22" s="525"/>
      <c r="CD22" s="525"/>
      <c r="CE22" s="525"/>
      <c r="CF22" s="525"/>
      <c r="CG22" s="525"/>
      <c r="CH22" s="525"/>
      <c r="CI22" s="525"/>
      <c r="CJ22" s="525"/>
      <c r="CK22" s="525"/>
      <c r="CL22" s="525"/>
      <c r="CM22" s="525"/>
      <c r="CN22" s="525"/>
      <c r="CO22" s="525"/>
      <c r="CP22" s="525"/>
      <c r="CQ22" s="525"/>
      <c r="CR22" s="525"/>
      <c r="CS22" s="525"/>
      <c r="CT22" s="525"/>
      <c r="CU22" s="525"/>
      <c r="CV22" s="525"/>
      <c r="CW22" s="525"/>
      <c r="CX22" s="525"/>
      <c r="CY22" s="525"/>
      <c r="CZ22" s="525"/>
      <c r="DA22" s="525"/>
      <c r="DB22" s="525"/>
      <c r="DC22" s="525"/>
      <c r="DD22" s="525"/>
      <c r="DE22" s="525"/>
      <c r="DF22" s="525"/>
      <c r="DG22" s="525"/>
      <c r="DH22" s="525"/>
      <c r="DI22" s="525"/>
      <c r="DJ22" s="525"/>
      <c r="DK22" s="525"/>
      <c r="DL22" s="525"/>
      <c r="DM22" s="525"/>
      <c r="DN22" s="525"/>
      <c r="DO22" s="525"/>
      <c r="DP22" s="525"/>
      <c r="DQ22" s="525"/>
      <c r="DR22" s="525"/>
      <c r="DS22" s="525"/>
      <c r="DT22" s="525"/>
      <c r="DU22" s="525"/>
      <c r="DV22" s="525"/>
      <c r="DW22" s="525"/>
      <c r="DX22" s="525"/>
      <c r="DY22" s="525"/>
      <c r="DZ22" s="525"/>
      <c r="EA22" s="525"/>
      <c r="EB22" s="525"/>
      <c r="EC22" s="525"/>
      <c r="ED22" s="525"/>
      <c r="EE22" s="525"/>
      <c r="EF22" s="525"/>
      <c r="EG22" s="525"/>
      <c r="EH22" s="525"/>
      <c r="EI22" s="525"/>
      <c r="EJ22" s="525"/>
      <c r="EK22" s="525"/>
      <c r="EL22" s="525"/>
      <c r="EM22" s="525"/>
      <c r="EN22" s="525"/>
      <c r="EO22" s="525"/>
      <c r="EP22" s="525"/>
      <c r="EQ22" s="525"/>
      <c r="ER22" s="525"/>
      <c r="ES22" s="525"/>
      <c r="ET22" s="525"/>
      <c r="EU22" s="525"/>
      <c r="EV22" s="525"/>
      <c r="EW22" s="525"/>
      <c r="EX22" s="525"/>
      <c r="EY22" s="525"/>
      <c r="EZ22" s="525"/>
      <c r="FA22" s="525"/>
      <c r="FB22" s="525"/>
      <c r="FC22" s="525"/>
      <c r="FD22" s="525"/>
      <c r="FE22" s="525"/>
      <c r="FF22" s="525"/>
      <c r="FG22" s="525"/>
      <c r="FH22" s="525"/>
      <c r="FI22" s="525"/>
      <c r="FJ22" s="525"/>
      <c r="FK22" s="525"/>
      <c r="FL22" s="525"/>
    </row>
    <row r="23" spans="1:168" s="527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25"/>
      <c r="K23" s="525"/>
      <c r="L23" s="525"/>
      <c r="M23" s="525"/>
      <c r="N23" s="525"/>
      <c r="O23" s="525"/>
      <c r="P23" s="525"/>
      <c r="Q23" s="525"/>
      <c r="R23" s="526"/>
      <c r="S23" s="526"/>
      <c r="T23" s="526"/>
      <c r="U23" s="526"/>
      <c r="V23" s="526"/>
      <c r="W23" s="526"/>
      <c r="X23" s="526"/>
      <c r="Y23" s="526"/>
      <c r="Z23" s="526"/>
      <c r="AA23" s="525"/>
      <c r="AB23" s="525"/>
      <c r="AC23" s="525"/>
      <c r="AD23" s="525"/>
      <c r="AE23" s="525"/>
      <c r="AF23" s="525"/>
      <c r="AG23" s="525"/>
      <c r="AH23" s="525"/>
      <c r="AI23" s="525"/>
      <c r="AJ23" s="525"/>
      <c r="AK23" s="525"/>
      <c r="AL23" s="525"/>
      <c r="AM23" s="525"/>
      <c r="AN23" s="525"/>
      <c r="AO23" s="525"/>
      <c r="AP23" s="525"/>
      <c r="AQ23" s="525"/>
      <c r="AR23" s="525"/>
      <c r="AS23" s="525"/>
      <c r="AT23" s="525"/>
      <c r="AU23" s="525"/>
      <c r="AV23" s="525"/>
      <c r="AW23" s="525"/>
      <c r="AX23" s="525"/>
      <c r="AY23" s="525"/>
      <c r="AZ23" s="525"/>
      <c r="BA23" s="525"/>
      <c r="BB23" s="525"/>
      <c r="BC23" s="525"/>
      <c r="BD23" s="525"/>
      <c r="BE23" s="525"/>
      <c r="BF23" s="525"/>
      <c r="BG23" s="525"/>
      <c r="BH23" s="525"/>
      <c r="BI23" s="525"/>
      <c r="BJ23" s="525"/>
      <c r="BK23" s="525"/>
      <c r="BL23" s="525"/>
      <c r="BM23" s="525"/>
      <c r="BN23" s="525"/>
      <c r="BO23" s="525"/>
      <c r="BP23" s="525"/>
      <c r="BQ23" s="525"/>
      <c r="BR23" s="525"/>
      <c r="BS23" s="525"/>
      <c r="BT23" s="525"/>
      <c r="BU23" s="525"/>
      <c r="BV23" s="525"/>
      <c r="BW23" s="525"/>
      <c r="BX23" s="525"/>
      <c r="BY23" s="525"/>
      <c r="BZ23" s="525"/>
      <c r="CA23" s="525"/>
      <c r="CB23" s="525"/>
      <c r="CC23" s="525"/>
      <c r="CD23" s="525"/>
      <c r="CE23" s="525"/>
      <c r="CF23" s="525"/>
      <c r="CG23" s="525"/>
      <c r="CH23" s="525"/>
      <c r="CI23" s="525"/>
      <c r="CJ23" s="525"/>
      <c r="CK23" s="525"/>
      <c r="CL23" s="525"/>
      <c r="CM23" s="525"/>
      <c r="CN23" s="525"/>
      <c r="CO23" s="525"/>
      <c r="CP23" s="525"/>
      <c r="CQ23" s="525"/>
      <c r="CR23" s="525"/>
      <c r="CS23" s="525"/>
      <c r="CT23" s="525"/>
      <c r="CU23" s="525"/>
      <c r="CV23" s="525"/>
      <c r="CW23" s="525"/>
      <c r="CX23" s="525"/>
      <c r="CY23" s="525"/>
      <c r="CZ23" s="525"/>
      <c r="DA23" s="525"/>
      <c r="DB23" s="525"/>
      <c r="DC23" s="525"/>
      <c r="DD23" s="525"/>
      <c r="DE23" s="525"/>
      <c r="DF23" s="525"/>
      <c r="DG23" s="525"/>
      <c r="DH23" s="525"/>
      <c r="DI23" s="525"/>
      <c r="DJ23" s="525"/>
      <c r="DK23" s="525"/>
      <c r="DL23" s="525"/>
      <c r="DM23" s="525"/>
      <c r="DN23" s="525"/>
      <c r="DO23" s="525"/>
      <c r="DP23" s="525"/>
      <c r="DQ23" s="525"/>
      <c r="DR23" s="525"/>
      <c r="DS23" s="525"/>
      <c r="DT23" s="525"/>
      <c r="DU23" s="525"/>
      <c r="DV23" s="525"/>
      <c r="DW23" s="525"/>
      <c r="DX23" s="525"/>
      <c r="DY23" s="525"/>
      <c r="DZ23" s="525"/>
      <c r="EA23" s="525"/>
      <c r="EB23" s="525"/>
      <c r="EC23" s="525"/>
      <c r="ED23" s="525"/>
      <c r="EE23" s="525"/>
      <c r="EF23" s="525"/>
      <c r="EG23" s="525"/>
      <c r="EH23" s="525"/>
      <c r="EI23" s="525"/>
      <c r="EJ23" s="525"/>
      <c r="EK23" s="525"/>
      <c r="EL23" s="525"/>
      <c r="EM23" s="525"/>
      <c r="EN23" s="525"/>
      <c r="EO23" s="525"/>
      <c r="EP23" s="525"/>
      <c r="EQ23" s="525"/>
      <c r="ER23" s="525"/>
      <c r="ES23" s="525"/>
      <c r="ET23" s="525"/>
      <c r="EU23" s="525"/>
      <c r="EV23" s="525"/>
      <c r="EW23" s="525"/>
      <c r="EX23" s="525"/>
      <c r="EY23" s="525"/>
      <c r="EZ23" s="525"/>
      <c r="FA23" s="525"/>
      <c r="FB23" s="525"/>
      <c r="FC23" s="525"/>
      <c r="FD23" s="525"/>
      <c r="FE23" s="525"/>
      <c r="FF23" s="525"/>
      <c r="FG23" s="525"/>
      <c r="FH23" s="525"/>
      <c r="FI23" s="525"/>
      <c r="FJ23" s="525"/>
      <c r="FK23" s="525"/>
      <c r="FL23" s="525"/>
    </row>
    <row r="24" spans="1:168" s="509" customFormat="1" ht="13.5">
      <c r="A24" s="110" t="s">
        <v>592</v>
      </c>
      <c r="B24" s="517"/>
      <c r="C24" s="517"/>
      <c r="D24" s="517"/>
      <c r="E24" s="517"/>
      <c r="F24" s="517"/>
      <c r="G24" s="517"/>
      <c r="H24" s="517"/>
      <c r="I24" s="517"/>
      <c r="J24" s="522"/>
      <c r="K24" s="522"/>
      <c r="L24" s="522"/>
      <c r="M24" s="522"/>
      <c r="N24" s="522"/>
      <c r="O24" s="522"/>
      <c r="P24" s="522"/>
      <c r="Q24" s="522"/>
      <c r="R24" s="522"/>
      <c r="S24" s="522"/>
      <c r="T24" s="522"/>
      <c r="U24" s="522"/>
      <c r="V24" s="522"/>
      <c r="W24" s="522"/>
      <c r="X24" s="522"/>
      <c r="Y24" s="522"/>
      <c r="Z24" s="522"/>
      <c r="AA24" s="522"/>
      <c r="AB24" s="522"/>
      <c r="AC24" s="522"/>
      <c r="AD24" s="522"/>
      <c r="AE24" s="522"/>
      <c r="AF24" s="522"/>
      <c r="AG24" s="522"/>
      <c r="AH24" s="522"/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522"/>
      <c r="BH24" s="522"/>
      <c r="BI24" s="522"/>
      <c r="BJ24" s="522"/>
      <c r="BK24" s="522"/>
      <c r="BL24" s="522"/>
      <c r="BM24" s="522"/>
      <c r="BN24" s="522"/>
      <c r="BO24" s="522"/>
      <c r="BP24" s="522"/>
      <c r="BQ24" s="522"/>
      <c r="BR24" s="522"/>
      <c r="BS24" s="522"/>
      <c r="BT24" s="522"/>
      <c r="BU24" s="522"/>
      <c r="BV24" s="522"/>
      <c r="BW24" s="522"/>
      <c r="BX24" s="522"/>
      <c r="BY24" s="522"/>
      <c r="BZ24" s="522"/>
      <c r="CA24" s="522"/>
      <c r="CB24" s="522"/>
      <c r="CC24" s="522"/>
      <c r="CD24" s="522"/>
      <c r="CE24" s="522"/>
      <c r="CF24" s="522"/>
      <c r="CG24" s="522"/>
      <c r="CH24" s="522"/>
      <c r="CI24" s="522"/>
      <c r="CJ24" s="522"/>
      <c r="CK24" s="522"/>
      <c r="CL24" s="522"/>
      <c r="CM24" s="522"/>
      <c r="CN24" s="522"/>
      <c r="CO24" s="522"/>
      <c r="CP24" s="522"/>
      <c r="CQ24" s="522"/>
      <c r="CR24" s="522"/>
      <c r="CS24" s="522"/>
      <c r="CT24" s="522"/>
      <c r="CU24" s="522"/>
      <c r="CV24" s="522"/>
      <c r="CW24" s="522"/>
      <c r="CX24" s="522"/>
      <c r="CY24" s="522"/>
      <c r="CZ24" s="522"/>
      <c r="DA24" s="522"/>
      <c r="DB24" s="522"/>
      <c r="DC24" s="522"/>
      <c r="DD24" s="522"/>
      <c r="DE24" s="522"/>
      <c r="DF24" s="522"/>
      <c r="DG24" s="522"/>
      <c r="DH24" s="522"/>
      <c r="DI24" s="522"/>
      <c r="DJ24" s="522"/>
      <c r="DK24" s="522"/>
      <c r="DL24" s="522"/>
      <c r="DM24" s="522"/>
      <c r="DN24" s="522"/>
      <c r="DO24" s="522"/>
      <c r="DP24" s="522"/>
      <c r="DQ24" s="522"/>
      <c r="DR24" s="522"/>
      <c r="DS24" s="522"/>
      <c r="DT24" s="522"/>
      <c r="DU24" s="522"/>
      <c r="DV24" s="522"/>
      <c r="DW24" s="522"/>
      <c r="DX24" s="522"/>
      <c r="DY24" s="522"/>
      <c r="DZ24" s="522"/>
      <c r="EA24" s="522"/>
      <c r="EB24" s="522"/>
      <c r="EC24" s="522"/>
      <c r="ED24" s="522"/>
      <c r="EE24" s="522"/>
      <c r="EF24" s="522"/>
      <c r="EG24" s="522"/>
      <c r="EH24" s="522"/>
      <c r="EI24" s="522"/>
      <c r="EJ24" s="522"/>
      <c r="EK24" s="522"/>
      <c r="EL24" s="522"/>
      <c r="EM24" s="522"/>
      <c r="EN24" s="522"/>
      <c r="EO24" s="522"/>
      <c r="EP24" s="522"/>
      <c r="EQ24" s="522"/>
      <c r="ER24" s="522"/>
      <c r="ES24" s="522"/>
      <c r="ET24" s="522"/>
      <c r="EU24" s="522"/>
      <c r="EV24" s="522"/>
      <c r="EW24" s="522"/>
      <c r="EX24" s="522"/>
      <c r="EY24" s="522"/>
      <c r="EZ24" s="522"/>
      <c r="FA24" s="522"/>
      <c r="FB24" s="522"/>
      <c r="FC24" s="522"/>
      <c r="FD24" s="522"/>
      <c r="FE24" s="522"/>
      <c r="FF24" s="522"/>
      <c r="FG24" s="522"/>
      <c r="FH24" s="522"/>
      <c r="FI24" s="522"/>
      <c r="FJ24" s="522"/>
      <c r="FK24" s="522"/>
      <c r="FL24" s="522"/>
    </row>
    <row r="25" spans="1:9" s="509" customFormat="1" ht="13.5">
      <c r="A25" s="211"/>
      <c r="B25" s="517"/>
      <c r="C25" s="517"/>
      <c r="D25" s="517"/>
      <c r="E25" s="517"/>
      <c r="F25" s="517"/>
      <c r="G25" s="517"/>
      <c r="H25" s="517"/>
      <c r="I25" s="14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509" customFormat="1" ht="15">
      <c r="B30" s="522"/>
      <c r="C30" s="522"/>
      <c r="D30" s="522"/>
      <c r="E30" s="522"/>
      <c r="F30" s="522"/>
      <c r="G30" s="522"/>
      <c r="H30" s="522"/>
    </row>
    <row r="31" spans="2:8" s="7" customFormat="1" ht="15">
      <c r="B31" s="528"/>
      <c r="C31" s="528"/>
      <c r="D31" s="528"/>
      <c r="E31" s="528"/>
      <c r="F31" s="528"/>
      <c r="G31" s="528"/>
      <c r="H31" s="528"/>
    </row>
    <row r="32" spans="2:8" s="7" customFormat="1" ht="15">
      <c r="B32" s="528"/>
      <c r="C32" s="528"/>
      <c r="D32" s="528"/>
      <c r="E32" s="528"/>
      <c r="F32" s="528"/>
      <c r="G32" s="528"/>
      <c r="H32" s="528"/>
    </row>
    <row r="33" spans="2:8" s="7" customFormat="1" ht="15">
      <c r="B33" s="528"/>
      <c r="C33" s="528"/>
      <c r="D33" s="528"/>
      <c r="E33" s="528"/>
      <c r="F33" s="528"/>
      <c r="G33" s="528"/>
      <c r="H33" s="528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62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176" t="s">
        <v>1048</v>
      </c>
    </row>
    <row r="2" spans="1:13" ht="49.5" customHeight="1">
      <c r="A2" s="1343" t="s">
        <v>629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</row>
    <row r="3" spans="1:13" ht="15.75" customHeight="1">
      <c r="A3" s="1297">
        <v>43434</v>
      </c>
      <c r="B3" s="1297"/>
      <c r="C3" s="1297"/>
      <c r="D3" s="1297"/>
      <c r="E3" s="1297"/>
      <c r="F3" s="1297"/>
      <c r="G3" s="1297"/>
      <c r="H3" s="1297"/>
      <c r="I3" s="1297"/>
      <c r="J3" s="1297"/>
      <c r="K3" s="1297"/>
      <c r="L3" s="1297"/>
      <c r="M3" s="1297"/>
    </row>
    <row r="4" spans="1:13" ht="18" customHeight="1">
      <c r="A4" s="1251" t="s">
        <v>67</v>
      </c>
      <c r="B4" s="1251"/>
      <c r="C4" s="1251"/>
      <c r="D4" s="1251"/>
      <c r="E4" s="1251"/>
      <c r="F4" s="1251"/>
      <c r="G4" s="1251"/>
      <c r="H4" s="1251"/>
      <c r="I4" s="1251"/>
      <c r="J4" s="1251"/>
      <c r="K4" s="1251"/>
      <c r="L4" s="1251"/>
      <c r="M4" s="1251"/>
    </row>
    <row r="5" spans="1:254" s="565" customFormat="1" ht="15.75" customHeight="1" thickBot="1">
      <c r="A5" s="563"/>
      <c r="B5" s="564"/>
      <c r="C5" s="564"/>
      <c r="D5" s="564"/>
      <c r="E5" s="564"/>
      <c r="F5" s="564"/>
      <c r="G5" s="564"/>
      <c r="H5" s="564"/>
      <c r="I5" s="564"/>
      <c r="J5" s="564"/>
      <c r="K5" s="564"/>
      <c r="L5" s="564"/>
      <c r="M5" s="56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66" t="s">
        <v>59</v>
      </c>
      <c r="C6" s="567" t="s">
        <v>426</v>
      </c>
      <c r="D6" s="567" t="s">
        <v>30</v>
      </c>
      <c r="E6" s="567" t="s">
        <v>31</v>
      </c>
      <c r="F6" s="567" t="s">
        <v>32</v>
      </c>
      <c r="G6" s="567" t="s">
        <v>33</v>
      </c>
      <c r="H6" s="567" t="s">
        <v>71</v>
      </c>
      <c r="I6" s="567" t="s">
        <v>35</v>
      </c>
      <c r="J6" s="567" t="s">
        <v>36</v>
      </c>
      <c r="K6" s="567" t="s">
        <v>37</v>
      </c>
      <c r="L6" s="567" t="s">
        <v>38</v>
      </c>
      <c r="M6" s="568" t="s">
        <v>39</v>
      </c>
      <c r="N6" s="87"/>
    </row>
    <row r="7" spans="1:14" ht="13.5">
      <c r="A7" s="569" t="s">
        <v>631</v>
      </c>
      <c r="B7" s="570">
        <v>0</v>
      </c>
      <c r="C7" s="571">
        <v>0</v>
      </c>
      <c r="D7" s="571">
        <v>0</v>
      </c>
      <c r="E7" s="571">
        <v>0</v>
      </c>
      <c r="F7" s="571">
        <v>0</v>
      </c>
      <c r="G7" s="571">
        <v>0</v>
      </c>
      <c r="H7" s="571">
        <v>0</v>
      </c>
      <c r="I7" s="571" t="s">
        <v>40</v>
      </c>
      <c r="J7" s="571">
        <v>0.031522436636821555</v>
      </c>
      <c r="K7" s="571">
        <v>0</v>
      </c>
      <c r="L7" s="571">
        <v>1.1211840669050592</v>
      </c>
      <c r="M7" s="571">
        <v>0.07648946104473471</v>
      </c>
      <c r="N7" s="27"/>
    </row>
    <row r="8" spans="1:14" ht="13.5">
      <c r="A8" s="572" t="s">
        <v>632</v>
      </c>
      <c r="B8" s="573">
        <v>0</v>
      </c>
      <c r="C8" s="574">
        <v>0</v>
      </c>
      <c r="D8" s="574">
        <v>0</v>
      </c>
      <c r="E8" s="574">
        <v>0</v>
      </c>
      <c r="F8" s="574">
        <v>0</v>
      </c>
      <c r="G8" s="574">
        <v>0</v>
      </c>
      <c r="H8" s="574">
        <v>0</v>
      </c>
      <c r="I8" s="574" t="s">
        <v>40</v>
      </c>
      <c r="J8" s="574">
        <v>0</v>
      </c>
      <c r="K8" s="574">
        <v>0</v>
      </c>
      <c r="L8" s="574">
        <v>0</v>
      </c>
      <c r="M8" s="574">
        <v>0</v>
      </c>
      <c r="N8" s="27"/>
    </row>
    <row r="9" spans="1:14" ht="13.5">
      <c r="A9" s="572" t="s">
        <v>395</v>
      </c>
      <c r="B9" s="573">
        <v>0</v>
      </c>
      <c r="C9" s="574">
        <v>0</v>
      </c>
      <c r="D9" s="574">
        <v>0</v>
      </c>
      <c r="E9" s="574">
        <v>0</v>
      </c>
      <c r="F9" s="574">
        <v>0</v>
      </c>
      <c r="G9" s="574">
        <v>0</v>
      </c>
      <c r="H9" s="574">
        <v>0</v>
      </c>
      <c r="I9" s="574" t="s">
        <v>40</v>
      </c>
      <c r="J9" s="574">
        <v>0</v>
      </c>
      <c r="K9" s="574">
        <v>0</v>
      </c>
      <c r="L9" s="574">
        <v>0</v>
      </c>
      <c r="M9" s="574">
        <v>0</v>
      </c>
      <c r="N9" s="27"/>
    </row>
    <row r="10" spans="1:14" ht="13.5">
      <c r="A10" s="572" t="s">
        <v>399</v>
      </c>
      <c r="B10" s="573">
        <v>0</v>
      </c>
      <c r="C10" s="574">
        <v>0</v>
      </c>
      <c r="D10" s="574">
        <v>0</v>
      </c>
      <c r="E10" s="574">
        <v>0</v>
      </c>
      <c r="F10" s="574">
        <v>0</v>
      </c>
      <c r="G10" s="574">
        <v>0</v>
      </c>
      <c r="H10" s="574">
        <v>0</v>
      </c>
      <c r="I10" s="574" t="s">
        <v>40</v>
      </c>
      <c r="J10" s="574">
        <v>0</v>
      </c>
      <c r="K10" s="574">
        <v>0</v>
      </c>
      <c r="L10" s="574">
        <v>1.1211840669050592</v>
      </c>
      <c r="M10" s="574">
        <v>0.07501398120082733</v>
      </c>
      <c r="N10" s="27"/>
    </row>
    <row r="11" spans="1:14" ht="13.5">
      <c r="A11" s="572" t="s">
        <v>633</v>
      </c>
      <c r="B11" s="573">
        <v>0</v>
      </c>
      <c r="C11" s="574">
        <v>0</v>
      </c>
      <c r="D11" s="574">
        <v>0</v>
      </c>
      <c r="E11" s="574">
        <v>0</v>
      </c>
      <c r="F11" s="574">
        <v>0</v>
      </c>
      <c r="G11" s="574">
        <v>0</v>
      </c>
      <c r="H11" s="574">
        <v>0</v>
      </c>
      <c r="I11" s="574" t="s">
        <v>40</v>
      </c>
      <c r="J11" s="574">
        <v>0</v>
      </c>
      <c r="K11" s="574">
        <v>0</v>
      </c>
      <c r="L11" s="574">
        <v>0</v>
      </c>
      <c r="M11" s="574">
        <v>0</v>
      </c>
      <c r="N11" s="27"/>
    </row>
    <row r="12" spans="1:14" ht="13.5">
      <c r="A12" s="572" t="s">
        <v>634</v>
      </c>
      <c r="B12" s="573">
        <v>0</v>
      </c>
      <c r="C12" s="574">
        <v>0</v>
      </c>
      <c r="D12" s="574">
        <v>0</v>
      </c>
      <c r="E12" s="574">
        <v>0</v>
      </c>
      <c r="F12" s="574">
        <v>0</v>
      </c>
      <c r="G12" s="574">
        <v>0</v>
      </c>
      <c r="H12" s="574">
        <v>0</v>
      </c>
      <c r="I12" s="574" t="s">
        <v>40</v>
      </c>
      <c r="J12" s="574">
        <v>0.031522436636821555</v>
      </c>
      <c r="K12" s="574">
        <v>0</v>
      </c>
      <c r="L12" s="574">
        <v>0</v>
      </c>
      <c r="M12" s="574">
        <v>0.0014754798439073822</v>
      </c>
      <c r="N12" s="27"/>
    </row>
    <row r="13" spans="1:14" ht="13.5">
      <c r="A13" s="572" t="s">
        <v>635</v>
      </c>
      <c r="B13" s="573">
        <v>0</v>
      </c>
      <c r="C13" s="574">
        <v>0</v>
      </c>
      <c r="D13" s="574">
        <v>0</v>
      </c>
      <c r="E13" s="574">
        <v>0</v>
      </c>
      <c r="F13" s="574">
        <v>0</v>
      </c>
      <c r="G13" s="574">
        <v>0</v>
      </c>
      <c r="H13" s="574">
        <v>0</v>
      </c>
      <c r="I13" s="574" t="s">
        <v>40</v>
      </c>
      <c r="J13" s="574">
        <v>0</v>
      </c>
      <c r="K13" s="574">
        <v>0</v>
      </c>
      <c r="L13" s="574">
        <v>0</v>
      </c>
      <c r="M13" s="574">
        <v>0</v>
      </c>
      <c r="N13" s="27"/>
    </row>
    <row r="14" spans="1:14" ht="13.5">
      <c r="A14" s="572" t="s">
        <v>636</v>
      </c>
      <c r="B14" s="573">
        <v>0</v>
      </c>
      <c r="C14" s="574">
        <v>0</v>
      </c>
      <c r="D14" s="574">
        <v>0</v>
      </c>
      <c r="E14" s="574">
        <v>0</v>
      </c>
      <c r="F14" s="574">
        <v>0</v>
      </c>
      <c r="G14" s="574">
        <v>0</v>
      </c>
      <c r="H14" s="574">
        <v>0</v>
      </c>
      <c r="I14" s="574" t="s">
        <v>40</v>
      </c>
      <c r="J14" s="574">
        <v>0</v>
      </c>
      <c r="K14" s="574">
        <v>0</v>
      </c>
      <c r="L14" s="574">
        <v>0</v>
      </c>
      <c r="M14" s="574">
        <v>0</v>
      </c>
      <c r="N14" s="27"/>
    </row>
    <row r="15" spans="1:14" ht="3" customHeight="1">
      <c r="A15" s="572"/>
      <c r="B15" s="575"/>
      <c r="C15" s="576"/>
      <c r="D15" s="576"/>
      <c r="E15" s="576"/>
      <c r="F15" s="576"/>
      <c r="G15" s="576"/>
      <c r="H15" s="576"/>
      <c r="I15" s="576"/>
      <c r="J15" s="576"/>
      <c r="K15" s="576"/>
      <c r="L15" s="576"/>
      <c r="M15" s="576"/>
      <c r="N15" s="27"/>
    </row>
    <row r="16" spans="1:16" ht="13.5">
      <c r="A16" s="569" t="s">
        <v>637</v>
      </c>
      <c r="B16" s="577">
        <v>0</v>
      </c>
      <c r="C16" s="578">
        <v>0.7278116512648406</v>
      </c>
      <c r="D16" s="578">
        <v>0</v>
      </c>
      <c r="E16" s="578">
        <v>0</v>
      </c>
      <c r="F16" s="578">
        <v>0</v>
      </c>
      <c r="G16" s="578">
        <v>0</v>
      </c>
      <c r="H16" s="578">
        <v>0</v>
      </c>
      <c r="I16" s="571" t="s">
        <v>40</v>
      </c>
      <c r="J16" s="578">
        <v>2.0486194421979937</v>
      </c>
      <c r="K16" s="578">
        <v>0</v>
      </c>
      <c r="L16" s="578">
        <v>0.12251981774979741</v>
      </c>
      <c r="M16" s="578">
        <v>0.1483064082730578</v>
      </c>
      <c r="N16" s="27"/>
      <c r="P16" s="579"/>
    </row>
    <row r="17" spans="1:14" ht="13.5">
      <c r="A17" s="572" t="s">
        <v>632</v>
      </c>
      <c r="B17" s="575">
        <v>0</v>
      </c>
      <c r="C17" s="576">
        <v>0</v>
      </c>
      <c r="D17" s="576">
        <v>0</v>
      </c>
      <c r="E17" s="576">
        <v>0</v>
      </c>
      <c r="F17" s="576">
        <v>0</v>
      </c>
      <c r="G17" s="576">
        <v>0</v>
      </c>
      <c r="H17" s="576">
        <v>0</v>
      </c>
      <c r="I17" s="574" t="s">
        <v>40</v>
      </c>
      <c r="J17" s="576">
        <v>0</v>
      </c>
      <c r="K17" s="576">
        <v>0</v>
      </c>
      <c r="L17" s="576">
        <v>0</v>
      </c>
      <c r="M17" s="576">
        <v>0</v>
      </c>
      <c r="N17" s="27"/>
    </row>
    <row r="18" spans="1:14" ht="13.5">
      <c r="A18" s="572" t="s">
        <v>395</v>
      </c>
      <c r="B18" s="575">
        <v>0</v>
      </c>
      <c r="C18" s="576">
        <v>0</v>
      </c>
      <c r="D18" s="576">
        <v>0</v>
      </c>
      <c r="E18" s="576">
        <v>0</v>
      </c>
      <c r="F18" s="576">
        <v>0</v>
      </c>
      <c r="G18" s="576">
        <v>0</v>
      </c>
      <c r="H18" s="576">
        <v>0</v>
      </c>
      <c r="I18" s="574" t="s">
        <v>40</v>
      </c>
      <c r="J18" s="576">
        <v>0</v>
      </c>
      <c r="K18" s="576">
        <v>0</v>
      </c>
      <c r="L18" s="576">
        <v>0</v>
      </c>
      <c r="M18" s="576">
        <v>0</v>
      </c>
      <c r="N18" s="27"/>
    </row>
    <row r="19" spans="1:14" ht="13.5">
      <c r="A19" s="572" t="s">
        <v>399</v>
      </c>
      <c r="B19" s="575">
        <v>0</v>
      </c>
      <c r="C19" s="576">
        <v>0.7278116512648406</v>
      </c>
      <c r="D19" s="576">
        <v>0</v>
      </c>
      <c r="E19" s="576">
        <v>0</v>
      </c>
      <c r="F19" s="576">
        <v>0</v>
      </c>
      <c r="G19" s="576">
        <v>0</v>
      </c>
      <c r="H19" s="576">
        <v>0</v>
      </c>
      <c r="I19" s="574" t="s">
        <v>40</v>
      </c>
      <c r="J19" s="576">
        <v>0.5774759392638141</v>
      </c>
      <c r="K19" s="576">
        <v>0</v>
      </c>
      <c r="L19" s="576">
        <v>0.12251981774979741</v>
      </c>
      <c r="M19" s="576">
        <v>0.07944616719831989</v>
      </c>
      <c r="N19" s="27"/>
    </row>
    <row r="20" spans="1:14" ht="13.5">
      <c r="A20" s="572" t="s">
        <v>633</v>
      </c>
      <c r="B20" s="575">
        <v>0</v>
      </c>
      <c r="C20" s="576">
        <v>0</v>
      </c>
      <c r="D20" s="576">
        <v>0</v>
      </c>
      <c r="E20" s="576">
        <v>0</v>
      </c>
      <c r="F20" s="576">
        <v>0</v>
      </c>
      <c r="G20" s="576">
        <v>0</v>
      </c>
      <c r="H20" s="576">
        <v>0</v>
      </c>
      <c r="I20" s="574" t="s">
        <v>40</v>
      </c>
      <c r="J20" s="576">
        <v>0</v>
      </c>
      <c r="K20" s="576">
        <v>0</v>
      </c>
      <c r="L20" s="576">
        <v>0</v>
      </c>
      <c r="M20" s="576">
        <v>0</v>
      </c>
      <c r="N20" s="27"/>
    </row>
    <row r="21" spans="1:14" ht="13.5">
      <c r="A21" s="572" t="s">
        <v>634</v>
      </c>
      <c r="B21" s="575">
        <v>0</v>
      </c>
      <c r="C21" s="576">
        <v>0</v>
      </c>
      <c r="D21" s="576">
        <v>0</v>
      </c>
      <c r="E21" s="576">
        <v>0</v>
      </c>
      <c r="F21" s="576">
        <v>0</v>
      </c>
      <c r="G21" s="576">
        <v>0</v>
      </c>
      <c r="H21" s="576">
        <v>0</v>
      </c>
      <c r="I21" s="574" t="s">
        <v>40</v>
      </c>
      <c r="J21" s="576">
        <v>1.4711435029341797</v>
      </c>
      <c r="K21" s="576">
        <v>0</v>
      </c>
      <c r="L21" s="576">
        <v>0</v>
      </c>
      <c r="M21" s="576">
        <v>0.0688602410747379</v>
      </c>
      <c r="N21" s="27"/>
    </row>
    <row r="22" spans="1:14" ht="13.5">
      <c r="A22" s="572" t="s">
        <v>635</v>
      </c>
      <c r="B22" s="575">
        <v>0</v>
      </c>
      <c r="C22" s="576">
        <v>0</v>
      </c>
      <c r="D22" s="576">
        <v>0</v>
      </c>
      <c r="E22" s="576">
        <v>0</v>
      </c>
      <c r="F22" s="576">
        <v>0</v>
      </c>
      <c r="G22" s="576">
        <v>0</v>
      </c>
      <c r="H22" s="576">
        <v>0</v>
      </c>
      <c r="I22" s="574" t="s">
        <v>40</v>
      </c>
      <c r="J22" s="576">
        <v>0</v>
      </c>
      <c r="K22" s="576">
        <v>0</v>
      </c>
      <c r="L22" s="576">
        <v>0</v>
      </c>
      <c r="M22" s="576">
        <v>0</v>
      </c>
      <c r="N22" s="27"/>
    </row>
    <row r="23" spans="1:14" ht="13.5">
      <c r="A23" s="572" t="s">
        <v>636</v>
      </c>
      <c r="B23" s="575">
        <v>0</v>
      </c>
      <c r="C23" s="576">
        <v>0</v>
      </c>
      <c r="D23" s="576">
        <v>0</v>
      </c>
      <c r="E23" s="576">
        <v>0</v>
      </c>
      <c r="F23" s="576">
        <v>0</v>
      </c>
      <c r="G23" s="576">
        <v>0</v>
      </c>
      <c r="H23" s="576">
        <v>0</v>
      </c>
      <c r="I23" s="574" t="s">
        <v>40</v>
      </c>
      <c r="J23" s="576">
        <v>0</v>
      </c>
      <c r="K23" s="576">
        <v>0</v>
      </c>
      <c r="L23" s="576">
        <v>0</v>
      </c>
      <c r="M23" s="576">
        <v>0</v>
      </c>
      <c r="N23" s="27"/>
    </row>
    <row r="24" spans="1:14" ht="2.25" customHeight="1">
      <c r="A24" s="572"/>
      <c r="B24" s="575"/>
      <c r="C24" s="576"/>
      <c r="D24" s="576"/>
      <c r="E24" s="576"/>
      <c r="F24" s="576"/>
      <c r="G24" s="576"/>
      <c r="H24" s="576"/>
      <c r="I24" s="574"/>
      <c r="J24" s="576"/>
      <c r="K24" s="576"/>
      <c r="L24" s="576"/>
      <c r="M24" s="576"/>
      <c r="N24" s="27"/>
    </row>
    <row r="25" spans="1:14" ht="13.5">
      <c r="A25" s="569" t="s">
        <v>638</v>
      </c>
      <c r="B25" s="577">
        <v>0.38255341404228244</v>
      </c>
      <c r="C25" s="578">
        <v>57.094544227033914</v>
      </c>
      <c r="D25" s="578">
        <v>0.09373749482282293</v>
      </c>
      <c r="E25" s="578">
        <v>0.21962223322560623</v>
      </c>
      <c r="F25" s="578">
        <v>0.00022623408767396</v>
      </c>
      <c r="G25" s="578">
        <v>0.23022338708747653</v>
      </c>
      <c r="H25" s="578">
        <v>0.1878141588331833</v>
      </c>
      <c r="I25" s="571" t="s">
        <v>40</v>
      </c>
      <c r="J25" s="578">
        <v>11.853092042365205</v>
      </c>
      <c r="K25" s="578">
        <v>0.4933396296609096</v>
      </c>
      <c r="L25" s="578">
        <v>8.003182585775116</v>
      </c>
      <c r="M25" s="578">
        <v>4.767563324254027</v>
      </c>
      <c r="N25" s="27"/>
    </row>
    <row r="26" spans="1:14" ht="13.5">
      <c r="A26" s="572" t="s">
        <v>632</v>
      </c>
      <c r="B26" s="575">
        <v>0.03278681710965971</v>
      </c>
      <c r="C26" s="576">
        <v>0</v>
      </c>
      <c r="D26" s="576">
        <v>0</v>
      </c>
      <c r="E26" s="576">
        <v>0</v>
      </c>
      <c r="F26" s="576">
        <v>0</v>
      </c>
      <c r="G26" s="576">
        <v>0</v>
      </c>
      <c r="H26" s="576">
        <v>0.1153023477476624</v>
      </c>
      <c r="I26" s="574" t="s">
        <v>40</v>
      </c>
      <c r="J26" s="576">
        <v>0</v>
      </c>
      <c r="K26" s="576">
        <v>0</v>
      </c>
      <c r="L26" s="576">
        <v>0</v>
      </c>
      <c r="M26" s="576">
        <v>0.022453915962981047</v>
      </c>
      <c r="N26" s="27"/>
    </row>
    <row r="27" spans="1:14" ht="13.5">
      <c r="A27" s="572" t="s">
        <v>395</v>
      </c>
      <c r="B27" s="575">
        <v>0</v>
      </c>
      <c r="C27" s="576">
        <v>0</v>
      </c>
      <c r="D27" s="576">
        <v>0</v>
      </c>
      <c r="E27" s="576">
        <v>0</v>
      </c>
      <c r="F27" s="576">
        <v>0</v>
      </c>
      <c r="G27" s="576">
        <v>0</v>
      </c>
      <c r="H27" s="576">
        <v>0</v>
      </c>
      <c r="I27" s="574" t="s">
        <v>40</v>
      </c>
      <c r="J27" s="576">
        <v>0</v>
      </c>
      <c r="K27" s="576">
        <v>0</v>
      </c>
      <c r="L27" s="576">
        <v>0</v>
      </c>
      <c r="M27" s="576">
        <v>0</v>
      </c>
      <c r="N27" s="27"/>
    </row>
    <row r="28" spans="1:14" ht="13.5">
      <c r="A28" s="572" t="s">
        <v>399</v>
      </c>
      <c r="B28" s="575">
        <v>0.3497665969326227</v>
      </c>
      <c r="C28" s="576">
        <v>27.16381296391006</v>
      </c>
      <c r="D28" s="576">
        <v>0.09373749482282293</v>
      </c>
      <c r="E28" s="576">
        <v>0.21962223322560623</v>
      </c>
      <c r="F28" s="576">
        <v>0.00022623408767396</v>
      </c>
      <c r="G28" s="576">
        <v>0.23022338708747653</v>
      </c>
      <c r="H28" s="576">
        <v>0.0725118110855209</v>
      </c>
      <c r="I28" s="574" t="s">
        <v>40</v>
      </c>
      <c r="J28" s="576">
        <v>6.869898030290081</v>
      </c>
      <c r="K28" s="576">
        <v>0.4933396296609096</v>
      </c>
      <c r="L28" s="576">
        <v>5.266611147315417</v>
      </c>
      <c r="M28" s="576">
        <v>2.510301390178912</v>
      </c>
      <c r="N28" s="27"/>
    </row>
    <row r="29" spans="1:14" ht="13.5">
      <c r="A29" s="572" t="s">
        <v>633</v>
      </c>
      <c r="B29" s="575">
        <v>0</v>
      </c>
      <c r="C29" s="576">
        <v>1.3093305654583505</v>
      </c>
      <c r="D29" s="576">
        <v>0</v>
      </c>
      <c r="E29" s="576">
        <v>0</v>
      </c>
      <c r="F29" s="576">
        <v>0</v>
      </c>
      <c r="G29" s="576">
        <v>0</v>
      </c>
      <c r="H29" s="576">
        <v>0</v>
      </c>
      <c r="I29" s="574" t="s">
        <v>40</v>
      </c>
      <c r="J29" s="576">
        <v>0</v>
      </c>
      <c r="K29" s="576">
        <v>0</v>
      </c>
      <c r="L29" s="576">
        <v>2.736571438459699</v>
      </c>
      <c r="M29" s="576">
        <v>0.2626425522041689</v>
      </c>
      <c r="N29" s="27"/>
    </row>
    <row r="30" spans="1:14" ht="13.5">
      <c r="A30" s="572" t="s">
        <v>634</v>
      </c>
      <c r="B30" s="575">
        <v>0</v>
      </c>
      <c r="C30" s="576">
        <v>10.544575862868397</v>
      </c>
      <c r="D30" s="576">
        <v>0</v>
      </c>
      <c r="E30" s="576">
        <v>0</v>
      </c>
      <c r="F30" s="576">
        <v>0</v>
      </c>
      <c r="G30" s="576">
        <v>0</v>
      </c>
      <c r="H30" s="576">
        <v>0</v>
      </c>
      <c r="I30" s="574" t="s">
        <v>40</v>
      </c>
      <c r="J30" s="576">
        <v>4.983194012075124</v>
      </c>
      <c r="K30" s="576">
        <v>0</v>
      </c>
      <c r="L30" s="576">
        <v>0</v>
      </c>
      <c r="M30" s="576">
        <v>0.873893789220764</v>
      </c>
      <c r="N30" s="27"/>
    </row>
    <row r="31" spans="1:14" ht="13.5">
      <c r="A31" s="572" t="s">
        <v>635</v>
      </c>
      <c r="B31" s="575">
        <v>0</v>
      </c>
      <c r="C31" s="576">
        <v>0</v>
      </c>
      <c r="D31" s="576">
        <v>0</v>
      </c>
      <c r="E31" s="576">
        <v>0</v>
      </c>
      <c r="F31" s="576">
        <v>0</v>
      </c>
      <c r="G31" s="576">
        <v>0</v>
      </c>
      <c r="H31" s="576">
        <v>0</v>
      </c>
      <c r="I31" s="574" t="s">
        <v>40</v>
      </c>
      <c r="J31" s="576">
        <v>0</v>
      </c>
      <c r="K31" s="576">
        <v>0</v>
      </c>
      <c r="L31" s="576">
        <v>0</v>
      </c>
      <c r="M31" s="576">
        <v>0</v>
      </c>
      <c r="N31" s="27"/>
    </row>
    <row r="32" spans="1:14" ht="13.5">
      <c r="A32" s="572" t="s">
        <v>636</v>
      </c>
      <c r="B32" s="575">
        <v>0</v>
      </c>
      <c r="C32" s="576">
        <v>18.07682483479711</v>
      </c>
      <c r="D32" s="576">
        <v>0</v>
      </c>
      <c r="E32" s="576">
        <v>0</v>
      </c>
      <c r="F32" s="576">
        <v>0</v>
      </c>
      <c r="G32" s="576">
        <v>0</v>
      </c>
      <c r="H32" s="576">
        <v>0</v>
      </c>
      <c r="I32" s="574" t="s">
        <v>40</v>
      </c>
      <c r="J32" s="576">
        <v>0</v>
      </c>
      <c r="K32" s="576">
        <v>0</v>
      </c>
      <c r="L32" s="576">
        <v>0</v>
      </c>
      <c r="M32" s="576">
        <v>1.0982716766872014</v>
      </c>
      <c r="N32" s="27"/>
    </row>
    <row r="33" spans="1:14" ht="3.75" customHeight="1">
      <c r="A33" s="572"/>
      <c r="B33" s="575"/>
      <c r="C33" s="576"/>
      <c r="D33" s="576"/>
      <c r="E33" s="576"/>
      <c r="F33" s="576"/>
      <c r="G33" s="576"/>
      <c r="H33" s="576"/>
      <c r="I33" s="574"/>
      <c r="J33" s="576"/>
      <c r="K33" s="576"/>
      <c r="L33" s="576"/>
      <c r="M33" s="576"/>
      <c r="N33" s="27"/>
    </row>
    <row r="34" spans="1:14" ht="13.5">
      <c r="A34" s="569" t="s">
        <v>639</v>
      </c>
      <c r="B34" s="577">
        <v>11.022754976624661</v>
      </c>
      <c r="C34" s="578">
        <v>11.873002495664457</v>
      </c>
      <c r="D34" s="578">
        <v>47.50327984872906</v>
      </c>
      <c r="E34" s="578">
        <v>47.89231175500503</v>
      </c>
      <c r="F34" s="578">
        <v>0.7190447141802891</v>
      </c>
      <c r="G34" s="578">
        <v>26.322692820286726</v>
      </c>
      <c r="H34" s="578">
        <v>0</v>
      </c>
      <c r="I34" s="571" t="s">
        <v>40</v>
      </c>
      <c r="J34" s="578">
        <v>31.89512429690899</v>
      </c>
      <c r="K34" s="578">
        <v>38.515522040444516</v>
      </c>
      <c r="L34" s="578">
        <v>49.49934721854763</v>
      </c>
      <c r="M34" s="578">
        <v>24.48981024398313</v>
      </c>
      <c r="N34" s="27"/>
    </row>
    <row r="35" spans="1:14" ht="13.5">
      <c r="A35" s="572" t="s">
        <v>632</v>
      </c>
      <c r="B35" s="575">
        <v>0</v>
      </c>
      <c r="C35" s="576">
        <v>0</v>
      </c>
      <c r="D35" s="576">
        <v>0</v>
      </c>
      <c r="E35" s="576">
        <v>0</v>
      </c>
      <c r="F35" s="576">
        <v>0</v>
      </c>
      <c r="G35" s="576">
        <v>0</v>
      </c>
      <c r="H35" s="576">
        <v>0</v>
      </c>
      <c r="I35" s="574" t="s">
        <v>40</v>
      </c>
      <c r="J35" s="576">
        <v>0</v>
      </c>
      <c r="K35" s="576">
        <v>0</v>
      </c>
      <c r="L35" s="576">
        <v>0</v>
      </c>
      <c r="M35" s="576">
        <v>0</v>
      </c>
      <c r="N35" s="27"/>
    </row>
    <row r="36" spans="1:14" ht="13.5">
      <c r="A36" s="572" t="s">
        <v>395</v>
      </c>
      <c r="B36" s="575">
        <v>0</v>
      </c>
      <c r="C36" s="576">
        <v>0</v>
      </c>
      <c r="D36" s="576">
        <v>0</v>
      </c>
      <c r="E36" s="576">
        <v>0</v>
      </c>
      <c r="F36" s="576">
        <v>0</v>
      </c>
      <c r="G36" s="576">
        <v>0</v>
      </c>
      <c r="H36" s="576">
        <v>0</v>
      </c>
      <c r="I36" s="574" t="s">
        <v>40</v>
      </c>
      <c r="J36" s="576">
        <v>0</v>
      </c>
      <c r="K36" s="576">
        <v>0</v>
      </c>
      <c r="L36" s="576">
        <v>0</v>
      </c>
      <c r="M36" s="576">
        <v>0</v>
      </c>
      <c r="N36" s="27"/>
    </row>
    <row r="37" spans="1:14" ht="13.5">
      <c r="A37" s="572" t="s">
        <v>399</v>
      </c>
      <c r="B37" s="575">
        <v>11.022754976624661</v>
      </c>
      <c r="C37" s="576">
        <v>11.22015864021897</v>
      </c>
      <c r="D37" s="576">
        <v>47.50327984872906</v>
      </c>
      <c r="E37" s="576">
        <v>47.89231175500503</v>
      </c>
      <c r="F37" s="576">
        <v>0.7190447141802891</v>
      </c>
      <c r="G37" s="576">
        <v>26.317630360399345</v>
      </c>
      <c r="H37" s="576">
        <v>0</v>
      </c>
      <c r="I37" s="574" t="s">
        <v>40</v>
      </c>
      <c r="J37" s="576">
        <v>31.19912069835381</v>
      </c>
      <c r="K37" s="576">
        <v>38.515522040444516</v>
      </c>
      <c r="L37" s="576">
        <v>48.577505160956605</v>
      </c>
      <c r="M37" s="576">
        <v>24.3557850419857</v>
      </c>
      <c r="N37" s="27"/>
    </row>
    <row r="38" spans="1:14" ht="13.5">
      <c r="A38" s="572" t="s">
        <v>633</v>
      </c>
      <c r="B38" s="575">
        <v>0</v>
      </c>
      <c r="C38" s="576">
        <v>0.6364227012682575</v>
      </c>
      <c r="D38" s="576">
        <v>0</v>
      </c>
      <c r="E38" s="576">
        <v>0</v>
      </c>
      <c r="F38" s="576">
        <v>0</v>
      </c>
      <c r="G38" s="576">
        <v>0</v>
      </c>
      <c r="H38" s="576">
        <v>0</v>
      </c>
      <c r="I38" s="574" t="s">
        <v>40</v>
      </c>
      <c r="J38" s="576">
        <v>0</v>
      </c>
      <c r="K38" s="576">
        <v>0</v>
      </c>
      <c r="L38" s="576">
        <v>0.9218420575910327</v>
      </c>
      <c r="M38" s="576">
        <v>0.10034315819017917</v>
      </c>
      <c r="N38" s="27"/>
    </row>
    <row r="39" spans="1:14" ht="13.5">
      <c r="A39" s="572" t="s">
        <v>634</v>
      </c>
      <c r="B39" s="575">
        <v>0</v>
      </c>
      <c r="C39" s="576">
        <v>0.0001753584190771455</v>
      </c>
      <c r="D39" s="576">
        <v>0</v>
      </c>
      <c r="E39" s="576">
        <v>0</v>
      </c>
      <c r="F39" s="576">
        <v>0</v>
      </c>
      <c r="G39" s="576">
        <v>0</v>
      </c>
      <c r="H39" s="576">
        <v>0</v>
      </c>
      <c r="I39" s="574" t="s">
        <v>40</v>
      </c>
      <c r="J39" s="576">
        <v>0.6960035985551767</v>
      </c>
      <c r="K39" s="576">
        <v>0</v>
      </c>
      <c r="L39" s="576">
        <v>0</v>
      </c>
      <c r="M39" s="576">
        <v>0.03258869655411886</v>
      </c>
      <c r="N39" s="27"/>
    </row>
    <row r="40" spans="1:14" ht="13.5">
      <c r="A40" s="572" t="s">
        <v>635</v>
      </c>
      <c r="B40" s="575">
        <v>0</v>
      </c>
      <c r="C40" s="576">
        <v>0</v>
      </c>
      <c r="D40" s="576">
        <v>0</v>
      </c>
      <c r="E40" s="576">
        <v>0</v>
      </c>
      <c r="F40" s="576">
        <v>0</v>
      </c>
      <c r="G40" s="576">
        <v>0</v>
      </c>
      <c r="H40" s="576">
        <v>0</v>
      </c>
      <c r="I40" s="574" t="s">
        <v>40</v>
      </c>
      <c r="J40" s="576">
        <v>0</v>
      </c>
      <c r="K40" s="576">
        <v>0</v>
      </c>
      <c r="L40" s="576">
        <v>0</v>
      </c>
      <c r="M40" s="576">
        <v>0</v>
      </c>
      <c r="N40" s="27"/>
    </row>
    <row r="41" spans="1:14" ht="13.5">
      <c r="A41" s="572" t="s">
        <v>636</v>
      </c>
      <c r="B41" s="575">
        <v>0</v>
      </c>
      <c r="C41" s="576">
        <v>0.01624579575815127</v>
      </c>
      <c r="D41" s="576">
        <v>0</v>
      </c>
      <c r="E41" s="576">
        <v>0</v>
      </c>
      <c r="F41" s="576">
        <v>0</v>
      </c>
      <c r="G41" s="576">
        <v>0.0050624598873795085</v>
      </c>
      <c r="H41" s="576">
        <v>0</v>
      </c>
      <c r="I41" s="574" t="s">
        <v>40</v>
      </c>
      <c r="J41" s="576">
        <v>0</v>
      </c>
      <c r="K41" s="576">
        <v>0</v>
      </c>
      <c r="L41" s="576">
        <v>0</v>
      </c>
      <c r="M41" s="576">
        <v>0.0010933472531300594</v>
      </c>
      <c r="N41" s="27"/>
    </row>
    <row r="42" spans="1:14" ht="3" customHeight="1">
      <c r="A42" s="572"/>
      <c r="B42" s="575"/>
      <c r="C42" s="576"/>
      <c r="D42" s="576"/>
      <c r="E42" s="576"/>
      <c r="F42" s="576"/>
      <c r="G42" s="576"/>
      <c r="H42" s="576"/>
      <c r="I42" s="574"/>
      <c r="J42" s="576"/>
      <c r="K42" s="576"/>
      <c r="L42" s="576"/>
      <c r="M42" s="576"/>
      <c r="N42" s="27"/>
    </row>
    <row r="43" spans="1:14" ht="13.5">
      <c r="A43" s="569" t="s">
        <v>640</v>
      </c>
      <c r="B43" s="577">
        <v>6.890633363127898</v>
      </c>
      <c r="C43" s="578">
        <v>4.951378868289822</v>
      </c>
      <c r="D43" s="578">
        <v>48.53876761231861</v>
      </c>
      <c r="E43" s="578">
        <v>35.75218157493272</v>
      </c>
      <c r="F43" s="578">
        <v>10.090833390831214</v>
      </c>
      <c r="G43" s="578">
        <v>32.619194853105896</v>
      </c>
      <c r="H43" s="578">
        <v>0</v>
      </c>
      <c r="I43" s="571" t="s">
        <v>40</v>
      </c>
      <c r="J43" s="578">
        <v>5.522540991469076</v>
      </c>
      <c r="K43" s="578">
        <v>52.08292932627452</v>
      </c>
      <c r="L43" s="578">
        <v>22.22964933088023</v>
      </c>
      <c r="M43" s="578">
        <v>19.23778453309482</v>
      </c>
      <c r="N43" s="27"/>
    </row>
    <row r="44" spans="1:14" ht="13.5" customHeight="1">
      <c r="A44" s="572" t="s">
        <v>632</v>
      </c>
      <c r="B44" s="575">
        <v>6.799484451690886E-05</v>
      </c>
      <c r="C44" s="576">
        <v>0</v>
      </c>
      <c r="D44" s="576">
        <v>0</v>
      </c>
      <c r="E44" s="576">
        <v>0</v>
      </c>
      <c r="F44" s="576">
        <v>0</v>
      </c>
      <c r="G44" s="576">
        <v>0</v>
      </c>
      <c r="H44" s="576">
        <v>0</v>
      </c>
      <c r="I44" s="574" t="s">
        <v>40</v>
      </c>
      <c r="J44" s="576">
        <v>0</v>
      </c>
      <c r="K44" s="576">
        <v>0</v>
      </c>
      <c r="L44" s="576">
        <v>0</v>
      </c>
      <c r="M44" s="576">
        <v>2.276958592952818E-05</v>
      </c>
      <c r="N44" s="27"/>
    </row>
    <row r="45" spans="1:14" ht="13.5">
      <c r="A45" s="572" t="s">
        <v>395</v>
      </c>
      <c r="B45" s="575">
        <v>0</v>
      </c>
      <c r="C45" s="576">
        <v>0</v>
      </c>
      <c r="D45" s="576">
        <v>0</v>
      </c>
      <c r="E45" s="576">
        <v>0</v>
      </c>
      <c r="F45" s="576">
        <v>0</v>
      </c>
      <c r="G45" s="576">
        <v>0</v>
      </c>
      <c r="H45" s="576">
        <v>0</v>
      </c>
      <c r="I45" s="574" t="s">
        <v>40</v>
      </c>
      <c r="J45" s="576">
        <v>0</v>
      </c>
      <c r="K45" s="576">
        <v>0</v>
      </c>
      <c r="L45" s="576">
        <v>0</v>
      </c>
      <c r="M45" s="576">
        <v>0</v>
      </c>
      <c r="N45" s="27"/>
    </row>
    <row r="46" spans="1:14" ht="12.75" customHeight="1">
      <c r="A46" s="572" t="s">
        <v>399</v>
      </c>
      <c r="B46" s="575">
        <v>6.89056536828338</v>
      </c>
      <c r="C46" s="576">
        <v>4.244274194076124</v>
      </c>
      <c r="D46" s="576">
        <v>48.53876761231861</v>
      </c>
      <c r="E46" s="576">
        <v>35.75218157493272</v>
      </c>
      <c r="F46" s="576">
        <v>10.090833390831214</v>
      </c>
      <c r="G46" s="576">
        <v>32.619194853105896</v>
      </c>
      <c r="H46" s="576">
        <v>0</v>
      </c>
      <c r="I46" s="574" t="s">
        <v>40</v>
      </c>
      <c r="J46" s="576">
        <v>5.517765651187709</v>
      </c>
      <c r="K46" s="576">
        <v>52.08292932627452</v>
      </c>
      <c r="L46" s="576">
        <v>22.101014721573556</v>
      </c>
      <c r="M46" s="576">
        <v>19.18597111170161</v>
      </c>
      <c r="N46" s="27"/>
    </row>
    <row r="47" spans="1:14" ht="13.5">
      <c r="A47" s="572" t="s">
        <v>633</v>
      </c>
      <c r="B47" s="575">
        <v>0</v>
      </c>
      <c r="C47" s="576">
        <v>0.7071046742136994</v>
      </c>
      <c r="D47" s="576">
        <v>0</v>
      </c>
      <c r="E47" s="576">
        <v>0</v>
      </c>
      <c r="F47" s="576">
        <v>0</v>
      </c>
      <c r="G47" s="576">
        <v>0</v>
      </c>
      <c r="H47" s="576">
        <v>0</v>
      </c>
      <c r="I47" s="574" t="s">
        <v>40</v>
      </c>
      <c r="J47" s="576">
        <v>0</v>
      </c>
      <c r="K47" s="576">
        <v>0</v>
      </c>
      <c r="L47" s="576">
        <v>0.12863460930667203</v>
      </c>
      <c r="M47" s="576">
        <v>0.05156713106825498</v>
      </c>
      <c r="N47" s="27"/>
    </row>
    <row r="48" spans="1:14" ht="13.5">
      <c r="A48" s="572" t="s">
        <v>634</v>
      </c>
      <c r="B48" s="575">
        <v>0</v>
      </c>
      <c r="C48" s="576">
        <v>0</v>
      </c>
      <c r="D48" s="576">
        <v>0</v>
      </c>
      <c r="E48" s="576">
        <v>0</v>
      </c>
      <c r="F48" s="576">
        <v>0</v>
      </c>
      <c r="G48" s="576">
        <v>0</v>
      </c>
      <c r="H48" s="576">
        <v>0</v>
      </c>
      <c r="I48" s="574" t="s">
        <v>40</v>
      </c>
      <c r="J48" s="576">
        <v>0.004775340281367512</v>
      </c>
      <c r="K48" s="576">
        <v>0</v>
      </c>
      <c r="L48" s="576">
        <v>0</v>
      </c>
      <c r="M48" s="576">
        <v>0.0002235207390258147</v>
      </c>
      <c r="N48" s="27"/>
    </row>
    <row r="49" spans="1:14" ht="13.5">
      <c r="A49" s="572" t="s">
        <v>635</v>
      </c>
      <c r="B49" s="575">
        <v>0</v>
      </c>
      <c r="C49" s="576">
        <v>0</v>
      </c>
      <c r="D49" s="576">
        <v>0</v>
      </c>
      <c r="E49" s="576">
        <v>0</v>
      </c>
      <c r="F49" s="576">
        <v>0</v>
      </c>
      <c r="G49" s="576">
        <v>0</v>
      </c>
      <c r="H49" s="576">
        <v>0</v>
      </c>
      <c r="I49" s="574" t="s">
        <v>40</v>
      </c>
      <c r="J49" s="576">
        <v>0</v>
      </c>
      <c r="K49" s="576">
        <v>0</v>
      </c>
      <c r="L49" s="576">
        <v>0</v>
      </c>
      <c r="M49" s="576">
        <v>0</v>
      </c>
      <c r="N49" s="27"/>
    </row>
    <row r="50" spans="1:14" ht="13.5">
      <c r="A50" s="572" t="s">
        <v>636</v>
      </c>
      <c r="B50" s="575">
        <v>0</v>
      </c>
      <c r="C50" s="576">
        <v>0</v>
      </c>
      <c r="D50" s="576">
        <v>0</v>
      </c>
      <c r="E50" s="576">
        <v>0</v>
      </c>
      <c r="F50" s="576">
        <v>0</v>
      </c>
      <c r="G50" s="576">
        <v>0</v>
      </c>
      <c r="H50" s="576">
        <v>0</v>
      </c>
      <c r="I50" s="574" t="s">
        <v>40</v>
      </c>
      <c r="J50" s="576">
        <v>0</v>
      </c>
      <c r="K50" s="576">
        <v>0</v>
      </c>
      <c r="L50" s="576">
        <v>0</v>
      </c>
      <c r="M50" s="576">
        <v>0</v>
      </c>
      <c r="N50" s="27"/>
    </row>
    <row r="51" spans="1:14" ht="3" customHeight="1">
      <c r="A51" s="572"/>
      <c r="B51" s="575"/>
      <c r="C51" s="576"/>
      <c r="D51" s="576"/>
      <c r="E51" s="576"/>
      <c r="F51" s="576"/>
      <c r="G51" s="576"/>
      <c r="H51" s="576"/>
      <c r="I51" s="574"/>
      <c r="J51" s="576"/>
      <c r="K51" s="576"/>
      <c r="L51" s="576"/>
      <c r="M51" s="576"/>
      <c r="N51" s="27"/>
    </row>
    <row r="52" spans="1:14" ht="13.5">
      <c r="A52" s="569" t="s">
        <v>641</v>
      </c>
      <c r="B52" s="577">
        <v>81.68010569465667</v>
      </c>
      <c r="C52" s="578">
        <v>1.7594532847113926</v>
      </c>
      <c r="D52" s="578">
        <v>3.863131767855582</v>
      </c>
      <c r="E52" s="578">
        <v>15.970750846863261</v>
      </c>
      <c r="F52" s="578">
        <v>81.07952363543208</v>
      </c>
      <c r="G52" s="578">
        <v>40.8278889395199</v>
      </c>
      <c r="H52" s="578">
        <v>99.81218584116681</v>
      </c>
      <c r="I52" s="571" t="s">
        <v>40</v>
      </c>
      <c r="J52" s="578">
        <v>48.649100790421926</v>
      </c>
      <c r="K52" s="578">
        <v>8.90820900362005</v>
      </c>
      <c r="L52" s="578">
        <v>14.692275253647407</v>
      </c>
      <c r="M52" s="578">
        <v>49.06464974995938</v>
      </c>
      <c r="N52" s="27"/>
    </row>
    <row r="53" spans="1:14" ht="13.5">
      <c r="A53" s="572" t="s">
        <v>632</v>
      </c>
      <c r="B53" s="575">
        <v>26.960206943377095</v>
      </c>
      <c r="C53" s="576">
        <v>0</v>
      </c>
      <c r="D53" s="576">
        <v>0</v>
      </c>
      <c r="E53" s="576">
        <v>0</v>
      </c>
      <c r="F53" s="576">
        <v>0</v>
      </c>
      <c r="G53" s="576">
        <v>0</v>
      </c>
      <c r="H53" s="576">
        <v>61.45812763991215</v>
      </c>
      <c r="I53" s="574" t="s">
        <v>40</v>
      </c>
      <c r="J53" s="576">
        <v>0</v>
      </c>
      <c r="K53" s="576">
        <v>0</v>
      </c>
      <c r="L53" s="576">
        <v>0</v>
      </c>
      <c r="M53" s="576">
        <v>15.14434130232922</v>
      </c>
      <c r="N53" s="27"/>
    </row>
    <row r="54" spans="1:14" ht="13.5">
      <c r="A54" s="572" t="s">
        <v>399</v>
      </c>
      <c r="B54" s="575">
        <v>54.71927354985988</v>
      </c>
      <c r="C54" s="576">
        <v>1.7594532847113926</v>
      </c>
      <c r="D54" s="576">
        <v>3.863131767855582</v>
      </c>
      <c r="E54" s="576">
        <v>15.970750846863261</v>
      </c>
      <c r="F54" s="576">
        <v>81.07952363543208</v>
      </c>
      <c r="G54" s="576">
        <v>39.930523536727236</v>
      </c>
      <c r="H54" s="576">
        <v>38.35405820125467</v>
      </c>
      <c r="I54" s="574" t="s">
        <v>40</v>
      </c>
      <c r="J54" s="576">
        <v>48.63309037756016</v>
      </c>
      <c r="K54" s="576">
        <v>8.90820900362005</v>
      </c>
      <c r="L54" s="576">
        <v>14.692275253647407</v>
      </c>
      <c r="M54" s="576">
        <v>33.90050331877253</v>
      </c>
      <c r="N54" s="27"/>
    </row>
    <row r="55" spans="1:14" ht="13.5">
      <c r="A55" s="580" t="s">
        <v>642</v>
      </c>
      <c r="B55" s="575">
        <v>0</v>
      </c>
      <c r="C55" s="576">
        <v>0</v>
      </c>
      <c r="D55" s="576">
        <v>0</v>
      </c>
      <c r="E55" s="576">
        <v>0</v>
      </c>
      <c r="F55" s="576">
        <v>0</v>
      </c>
      <c r="G55" s="576">
        <v>0</v>
      </c>
      <c r="H55" s="576">
        <v>0</v>
      </c>
      <c r="I55" s="574" t="s">
        <v>40</v>
      </c>
      <c r="J55" s="576">
        <v>0</v>
      </c>
      <c r="K55" s="576">
        <v>0</v>
      </c>
      <c r="L55" s="576">
        <v>0</v>
      </c>
      <c r="M55" s="576">
        <v>0</v>
      </c>
      <c r="N55" s="27"/>
    </row>
    <row r="56" spans="1:14" ht="13.5">
      <c r="A56" s="580" t="s">
        <v>643</v>
      </c>
      <c r="B56" s="575">
        <v>54.71927354985988</v>
      </c>
      <c r="C56" s="576">
        <v>1.7594532847113926</v>
      </c>
      <c r="D56" s="576">
        <v>3.863131767855582</v>
      </c>
      <c r="E56" s="576">
        <v>15.970750846863261</v>
      </c>
      <c r="F56" s="576">
        <v>81.07952363543208</v>
      </c>
      <c r="G56" s="576">
        <v>39.930523536727236</v>
      </c>
      <c r="H56" s="576">
        <v>38.35405820125467</v>
      </c>
      <c r="I56" s="574" t="s">
        <v>40</v>
      </c>
      <c r="J56" s="576">
        <v>48.63309037756016</v>
      </c>
      <c r="K56" s="576">
        <v>8.90820900362005</v>
      </c>
      <c r="L56" s="576">
        <v>14.692275253647407</v>
      </c>
      <c r="M56" s="576">
        <v>33.90050331877253</v>
      </c>
      <c r="N56" s="27"/>
    </row>
    <row r="57" spans="1:14" ht="13.5">
      <c r="A57" s="581" t="s">
        <v>644</v>
      </c>
      <c r="B57" s="575">
        <v>0.0004821116278013578</v>
      </c>
      <c r="C57" s="576">
        <v>0</v>
      </c>
      <c r="D57" s="576">
        <v>0</v>
      </c>
      <c r="E57" s="576">
        <v>0</v>
      </c>
      <c r="F57" s="576">
        <v>6.304455183985988</v>
      </c>
      <c r="G57" s="576">
        <v>0</v>
      </c>
      <c r="H57" s="576">
        <v>0</v>
      </c>
      <c r="I57" s="574" t="s">
        <v>40</v>
      </c>
      <c r="J57" s="576">
        <v>48.63309037756016</v>
      </c>
      <c r="K57" s="576">
        <v>0</v>
      </c>
      <c r="L57" s="576">
        <v>0</v>
      </c>
      <c r="M57" s="576">
        <v>2.6359127268315654</v>
      </c>
      <c r="N57" s="27"/>
    </row>
    <row r="58" spans="1:14" ht="13.5">
      <c r="A58" s="572" t="s">
        <v>634</v>
      </c>
      <c r="B58" s="575">
        <v>0</v>
      </c>
      <c r="C58" s="576">
        <v>0</v>
      </c>
      <c r="D58" s="576">
        <v>0</v>
      </c>
      <c r="E58" s="576">
        <v>0</v>
      </c>
      <c r="F58" s="576">
        <v>0</v>
      </c>
      <c r="G58" s="576">
        <v>0</v>
      </c>
      <c r="H58" s="576">
        <v>0</v>
      </c>
      <c r="I58" s="574" t="s">
        <v>40</v>
      </c>
      <c r="J58" s="576">
        <v>0.016010412861765435</v>
      </c>
      <c r="K58" s="576">
        <v>0</v>
      </c>
      <c r="L58" s="576">
        <v>0</v>
      </c>
      <c r="M58" s="576">
        <v>0.0007494040432958215</v>
      </c>
      <c r="N58" s="27"/>
    </row>
    <row r="59" spans="1:14" ht="13.5">
      <c r="A59" s="572" t="s">
        <v>636</v>
      </c>
      <c r="B59" s="575">
        <v>0.0006252014197036239</v>
      </c>
      <c r="C59" s="576">
        <v>0</v>
      </c>
      <c r="D59" s="576">
        <v>0</v>
      </c>
      <c r="E59" s="576">
        <v>0</v>
      </c>
      <c r="F59" s="576">
        <v>0</v>
      </c>
      <c r="G59" s="576">
        <v>0.8973654027926665</v>
      </c>
      <c r="H59" s="576">
        <v>0</v>
      </c>
      <c r="I59" s="574" t="s">
        <v>40</v>
      </c>
      <c r="J59" s="576">
        <v>0</v>
      </c>
      <c r="K59" s="576">
        <v>0</v>
      </c>
      <c r="L59" s="576">
        <v>0</v>
      </c>
      <c r="M59" s="576">
        <v>0.019055724814337</v>
      </c>
      <c r="N59" s="27"/>
    </row>
    <row r="60" spans="1:14" ht="3" customHeight="1">
      <c r="A60" s="572"/>
      <c r="B60" s="575">
        <v>0</v>
      </c>
      <c r="C60" s="576">
        <v>0</v>
      </c>
      <c r="D60" s="576">
        <v>0</v>
      </c>
      <c r="E60" s="576">
        <v>0</v>
      </c>
      <c r="F60" s="576">
        <v>0</v>
      </c>
      <c r="G60" s="576">
        <v>0</v>
      </c>
      <c r="H60" s="576">
        <v>0</v>
      </c>
      <c r="I60" s="574">
        <v>0</v>
      </c>
      <c r="J60" s="576">
        <v>0</v>
      </c>
      <c r="K60" s="576">
        <v>0</v>
      </c>
      <c r="L60" s="576">
        <v>0</v>
      </c>
      <c r="M60" s="576">
        <v>0</v>
      </c>
      <c r="N60" s="27"/>
    </row>
    <row r="61" spans="1:14" ht="13.5">
      <c r="A61" s="569" t="s">
        <v>645</v>
      </c>
      <c r="B61" s="577">
        <v>0.023952551548468856</v>
      </c>
      <c r="C61" s="578">
        <v>23.593809473035563</v>
      </c>
      <c r="D61" s="578">
        <v>0.0010832762739328146</v>
      </c>
      <c r="E61" s="578">
        <v>0.16513358997338237</v>
      </c>
      <c r="F61" s="578">
        <v>8.110372025468745</v>
      </c>
      <c r="G61" s="578">
        <v>0</v>
      </c>
      <c r="H61" s="578">
        <v>0</v>
      </c>
      <c r="I61" s="571" t="s">
        <v>40</v>
      </c>
      <c r="J61" s="578">
        <v>0</v>
      </c>
      <c r="K61" s="578">
        <v>0</v>
      </c>
      <c r="L61" s="578">
        <v>4.331841726494757</v>
      </c>
      <c r="M61" s="578">
        <v>2.2153962793908426</v>
      </c>
      <c r="N61" s="27"/>
    </row>
    <row r="62" spans="1:14" ht="13.5">
      <c r="A62" s="572" t="s">
        <v>399</v>
      </c>
      <c r="B62" s="575">
        <v>0.023952551548468856</v>
      </c>
      <c r="C62" s="576">
        <v>0.13128591847886123</v>
      </c>
      <c r="D62" s="576">
        <v>0</v>
      </c>
      <c r="E62" s="576">
        <v>0.02806135622367981</v>
      </c>
      <c r="F62" s="576">
        <v>0</v>
      </c>
      <c r="G62" s="576">
        <v>0</v>
      </c>
      <c r="H62" s="576">
        <v>0</v>
      </c>
      <c r="I62" s="574" t="s">
        <v>40</v>
      </c>
      <c r="J62" s="576">
        <v>0</v>
      </c>
      <c r="K62" s="576">
        <v>0</v>
      </c>
      <c r="L62" s="576">
        <v>0.017909422523708706</v>
      </c>
      <c r="M62" s="576">
        <v>0.020868127033210736</v>
      </c>
      <c r="N62" s="27"/>
    </row>
    <row r="63" spans="1:14" ht="13.5">
      <c r="A63" s="572" t="s">
        <v>646</v>
      </c>
      <c r="B63" s="575">
        <v>0</v>
      </c>
      <c r="C63" s="576">
        <v>23.462523554556704</v>
      </c>
      <c r="D63" s="576">
        <v>0.0010832762739328146</v>
      </c>
      <c r="E63" s="576">
        <v>0.1080391187275044</v>
      </c>
      <c r="F63" s="576">
        <v>8.110372025468745</v>
      </c>
      <c r="G63" s="576">
        <v>0</v>
      </c>
      <c r="H63" s="576">
        <v>0</v>
      </c>
      <c r="I63" s="574" t="s">
        <v>40</v>
      </c>
      <c r="J63" s="576">
        <v>0</v>
      </c>
      <c r="K63" s="576">
        <v>0</v>
      </c>
      <c r="L63" s="576">
        <v>4.313932303971047</v>
      </c>
      <c r="M63" s="576">
        <v>2.190728521045957</v>
      </c>
      <c r="N63" s="27"/>
    </row>
    <row r="64" spans="1:14" ht="13.5">
      <c r="A64" s="572" t="s">
        <v>636</v>
      </c>
      <c r="B64" s="575">
        <v>0</v>
      </c>
      <c r="C64" s="576">
        <v>0</v>
      </c>
      <c r="D64" s="576">
        <v>0</v>
      </c>
      <c r="E64" s="576">
        <v>0.029033115022198172</v>
      </c>
      <c r="F64" s="576">
        <v>0</v>
      </c>
      <c r="G64" s="576">
        <v>0</v>
      </c>
      <c r="H64" s="576">
        <v>0</v>
      </c>
      <c r="I64" s="574" t="s">
        <v>40</v>
      </c>
      <c r="J64" s="576">
        <v>0</v>
      </c>
      <c r="K64" s="576">
        <v>0</v>
      </c>
      <c r="L64" s="576">
        <v>0</v>
      </c>
      <c r="M64" s="576">
        <v>0.00379963131167535</v>
      </c>
      <c r="N64" s="27"/>
    </row>
    <row r="65" spans="1:14" ht="4.5" customHeight="1">
      <c r="A65" s="582"/>
      <c r="B65" s="58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584" t="s">
        <v>647</v>
      </c>
      <c r="B66" s="585">
        <v>4240924.4708</v>
      </c>
      <c r="C66" s="586">
        <v>769429.8381</v>
      </c>
      <c r="D66" s="586">
        <v>1959827.83994</v>
      </c>
      <c r="E66" s="586">
        <v>1657407.16982</v>
      </c>
      <c r="F66" s="586">
        <v>721893.86524</v>
      </c>
      <c r="G66" s="586">
        <v>265974.25559</v>
      </c>
      <c r="H66" s="586">
        <v>1260311.2325</v>
      </c>
      <c r="I66" s="586">
        <v>0</v>
      </c>
      <c r="J66" s="586">
        <v>592781.84029</v>
      </c>
      <c r="K66" s="586">
        <v>348436.82661</v>
      </c>
      <c r="L66" s="586">
        <v>847318.4983999999</v>
      </c>
      <c r="M66" s="586">
        <v>12664305.83729</v>
      </c>
      <c r="N66" s="27"/>
    </row>
    <row r="67" spans="1:14" ht="6" customHeight="1" thickBot="1">
      <c r="A67" s="587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588"/>
      <c r="C70" s="588"/>
      <c r="D70" s="588"/>
      <c r="E70" s="588"/>
      <c r="F70" s="588"/>
      <c r="G70" s="588"/>
      <c r="H70" s="588"/>
      <c r="I70" s="588"/>
      <c r="J70" s="588"/>
      <c r="K70" s="588"/>
      <c r="L70" s="588"/>
      <c r="M70" s="588"/>
      <c r="N70" s="27"/>
    </row>
    <row r="71" spans="1:14" ht="13.5">
      <c r="A71" s="589" t="s">
        <v>650</v>
      </c>
      <c r="B71" s="588"/>
      <c r="C71" s="588"/>
      <c r="D71" s="588"/>
      <c r="E71" s="588"/>
      <c r="F71" s="588"/>
      <c r="G71" s="588"/>
      <c r="H71" s="588"/>
      <c r="I71" s="588"/>
      <c r="J71" s="588"/>
      <c r="K71" s="588"/>
      <c r="L71" s="588"/>
      <c r="M71" s="588"/>
      <c r="N71" s="27"/>
    </row>
    <row r="72" spans="1:14" ht="13.5">
      <c r="A72" s="590"/>
      <c r="B72" s="591"/>
      <c r="C72" s="591"/>
      <c r="D72" s="591"/>
      <c r="E72" s="591"/>
      <c r="F72" s="591"/>
      <c r="G72" s="591"/>
      <c r="H72" s="591"/>
      <c r="I72" s="591"/>
      <c r="J72" s="591"/>
      <c r="K72" s="591"/>
      <c r="L72" s="591"/>
      <c r="M72" s="591"/>
      <c r="N72" s="27"/>
    </row>
    <row r="73" spans="1:14" ht="13.5">
      <c r="A73" s="590"/>
      <c r="B73" s="592"/>
      <c r="C73" s="592"/>
      <c r="D73" s="592"/>
      <c r="E73" s="592"/>
      <c r="F73" s="592"/>
      <c r="G73" s="592"/>
      <c r="H73" s="592"/>
      <c r="I73" s="592"/>
      <c r="J73" s="592"/>
      <c r="K73" s="592"/>
      <c r="L73" s="592"/>
      <c r="M73" s="592"/>
      <c r="N73" s="27"/>
    </row>
    <row r="74" spans="1:14" ht="13.5">
      <c r="A74" s="593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593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593"/>
      <c r="B76" s="594"/>
      <c r="C76" s="594"/>
      <c r="D76" s="594"/>
      <c r="E76" s="594"/>
      <c r="F76" s="594"/>
      <c r="G76" s="594"/>
      <c r="H76" s="594"/>
      <c r="I76" s="594"/>
      <c r="J76" s="594"/>
      <c r="K76" s="594"/>
      <c r="L76" s="594"/>
      <c r="M76" s="594"/>
      <c r="N76" s="27"/>
    </row>
    <row r="77" spans="1:13" ht="15">
      <c r="A77" s="595"/>
      <c r="B77" s="596"/>
      <c r="C77" s="596"/>
      <c r="D77" s="596"/>
      <c r="E77" s="596"/>
      <c r="F77" s="596"/>
      <c r="G77" s="596"/>
      <c r="H77" s="596"/>
      <c r="I77" s="596"/>
      <c r="J77" s="596"/>
      <c r="K77" s="596"/>
      <c r="L77" s="596"/>
      <c r="M77" s="596"/>
    </row>
    <row r="78" spans="1:13" ht="15">
      <c r="A78" s="595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595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595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595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595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595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595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595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595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595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595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595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595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595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595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595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595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595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595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595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55" t="s">
        <v>651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597"/>
      <c r="M2" s="597"/>
      <c r="N2" s="597"/>
    </row>
    <row r="3" spans="1:14" s="91" customFormat="1" ht="20.1" customHeight="1">
      <c r="A3" s="93">
        <v>43434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598"/>
      <c r="M3" s="598"/>
      <c r="N3" s="598"/>
    </row>
    <row r="4" spans="1:14" s="97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599"/>
      <c r="M4" s="599"/>
      <c r="N4" s="599"/>
    </row>
    <row r="5" ht="6.75" customHeight="1" thickBot="1">
      <c r="A5" s="600"/>
    </row>
    <row r="6" spans="1:33" s="102" customFormat="1" ht="60" customHeight="1">
      <c r="A6" s="159" t="s">
        <v>1</v>
      </c>
      <c r="B6" s="553" t="s">
        <v>652</v>
      </c>
      <c r="C6" s="553" t="s">
        <v>398</v>
      </c>
      <c r="D6" s="601" t="s">
        <v>653</v>
      </c>
      <c r="E6" s="602" t="s">
        <v>399</v>
      </c>
      <c r="F6" s="553" t="s">
        <v>654</v>
      </c>
      <c r="G6" s="553" t="s">
        <v>655</v>
      </c>
      <c r="H6" s="601" t="s">
        <v>656</v>
      </c>
      <c r="I6" s="553" t="s">
        <v>657</v>
      </c>
      <c r="J6" s="601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03">
        <v>0.0006251938742969407</v>
      </c>
      <c r="C8" s="603">
        <v>26.99306175099129</v>
      </c>
      <c r="D8" s="603" t="s">
        <v>40</v>
      </c>
      <c r="E8" s="603">
        <v>72.98236049462112</v>
      </c>
      <c r="F8" s="603">
        <v>0.023952560513297704</v>
      </c>
      <c r="G8" s="603" t="s">
        <v>40</v>
      </c>
      <c r="H8" s="603" t="s">
        <v>40</v>
      </c>
      <c r="I8" s="603" t="s">
        <v>40</v>
      </c>
      <c r="J8" s="603">
        <v>-2.064145816905915E-14</v>
      </c>
      <c r="K8" s="604">
        <v>4240924.47</v>
      </c>
      <c r="L8" s="605"/>
    </row>
    <row r="9" spans="1:12" s="20" customFormat="1" ht="20.1" customHeight="1">
      <c r="A9" s="77" t="s">
        <v>70</v>
      </c>
      <c r="B9" s="603" t="s">
        <v>40</v>
      </c>
      <c r="C9" s="603" t="s">
        <v>40</v>
      </c>
      <c r="D9" s="603" t="s">
        <v>40</v>
      </c>
      <c r="E9" s="603">
        <v>45.11551071405162</v>
      </c>
      <c r="F9" s="603">
        <v>23.593809472202977</v>
      </c>
      <c r="G9" s="603">
        <v>2.652857998470291</v>
      </c>
      <c r="H9" s="603">
        <v>10.544751190166348</v>
      </c>
      <c r="I9" s="603" t="s">
        <v>40</v>
      </c>
      <c r="J9" s="603">
        <v>18.09307062510877</v>
      </c>
      <c r="K9" s="604">
        <v>769429.838</v>
      </c>
      <c r="L9" s="605"/>
    </row>
    <row r="10" spans="1:12" s="20" customFormat="1" ht="20.1" customHeight="1">
      <c r="A10" s="21" t="s">
        <v>30</v>
      </c>
      <c r="B10" s="603" t="s">
        <v>40</v>
      </c>
      <c r="C10" s="603" t="s">
        <v>40</v>
      </c>
      <c r="D10" s="603" t="s">
        <v>40</v>
      </c>
      <c r="E10" s="603">
        <v>99.99891679260917</v>
      </c>
      <c r="F10" s="603">
        <v>0.0010832584157408737</v>
      </c>
      <c r="G10" s="603" t="s">
        <v>40</v>
      </c>
      <c r="H10" s="603" t="s">
        <v>40</v>
      </c>
      <c r="I10" s="603" t="s">
        <v>40</v>
      </c>
      <c r="J10" s="603">
        <v>-5.102489936309405E-08</v>
      </c>
      <c r="K10" s="604">
        <v>1959827.839</v>
      </c>
      <c r="L10" s="605"/>
    </row>
    <row r="11" spans="1:12" s="20" customFormat="1" ht="20.1" customHeight="1">
      <c r="A11" s="21" t="s">
        <v>31</v>
      </c>
      <c r="B11" s="603" t="s">
        <v>40</v>
      </c>
      <c r="C11" s="603" t="s">
        <v>40</v>
      </c>
      <c r="D11" s="603" t="s">
        <v>40</v>
      </c>
      <c r="E11" s="603">
        <v>99.83486646786672</v>
      </c>
      <c r="F11" s="603">
        <v>0.16513359246849016</v>
      </c>
      <c r="G11" s="603" t="s">
        <v>40</v>
      </c>
      <c r="H11" s="603" t="s">
        <v>40</v>
      </c>
      <c r="I11" s="603" t="s">
        <v>40</v>
      </c>
      <c r="J11" s="603">
        <v>-6.033520084706492E-08</v>
      </c>
      <c r="K11" s="604">
        <v>1657407.169</v>
      </c>
      <c r="L11" s="605"/>
    </row>
    <row r="12" spans="1:12" s="20" customFormat="1" ht="20.1" customHeight="1">
      <c r="A12" s="21" t="s">
        <v>32</v>
      </c>
      <c r="B12" s="603" t="s">
        <v>40</v>
      </c>
      <c r="C12" s="603" t="s">
        <v>40</v>
      </c>
      <c r="D12" s="603" t="s">
        <v>40</v>
      </c>
      <c r="E12" s="603">
        <v>91.88962798568735</v>
      </c>
      <c r="F12" s="603">
        <v>8.110372014312658</v>
      </c>
      <c r="G12" s="603" t="s">
        <v>40</v>
      </c>
      <c r="H12" s="603" t="s">
        <v>40</v>
      </c>
      <c r="I12" s="603" t="s">
        <v>40</v>
      </c>
      <c r="J12" s="603">
        <v>-9.071086720989218E-15</v>
      </c>
      <c r="K12" s="604">
        <v>721893.865</v>
      </c>
      <c r="L12" s="605"/>
    </row>
    <row r="13" spans="1:12" s="20" customFormat="1" ht="20.1" customHeight="1">
      <c r="A13" s="21" t="s">
        <v>33</v>
      </c>
      <c r="B13" s="603" t="s">
        <v>40</v>
      </c>
      <c r="C13" s="603" t="s">
        <v>40</v>
      </c>
      <c r="D13" s="603" t="s">
        <v>40</v>
      </c>
      <c r="E13" s="603">
        <v>99.09757243233938</v>
      </c>
      <c r="F13" s="603" t="s">
        <v>40</v>
      </c>
      <c r="G13" s="603" t="s">
        <v>40</v>
      </c>
      <c r="H13" s="603" t="s">
        <v>40</v>
      </c>
      <c r="I13" s="603" t="s">
        <v>40</v>
      </c>
      <c r="J13" s="603">
        <v>0.9024275676606281</v>
      </c>
      <c r="K13" s="604">
        <v>265974.255</v>
      </c>
      <c r="L13" s="605"/>
    </row>
    <row r="14" spans="1:12" s="20" customFormat="1" ht="20.1" customHeight="1">
      <c r="A14" s="21" t="s">
        <v>71</v>
      </c>
      <c r="B14" s="603" t="s">
        <v>40</v>
      </c>
      <c r="C14" s="603">
        <v>61.573429982729856</v>
      </c>
      <c r="D14" s="603" t="s">
        <v>40</v>
      </c>
      <c r="E14" s="603">
        <v>38.426570017270144</v>
      </c>
      <c r="F14" s="603" t="s">
        <v>40</v>
      </c>
      <c r="G14" s="603" t="s">
        <v>40</v>
      </c>
      <c r="H14" s="603" t="s">
        <v>40</v>
      </c>
      <c r="I14" s="603" t="s">
        <v>40</v>
      </c>
      <c r="J14" s="603" t="s">
        <v>40</v>
      </c>
      <c r="K14" s="604">
        <v>1260311.232</v>
      </c>
      <c r="L14" s="605"/>
    </row>
    <row r="15" spans="1:12" s="20" customFormat="1" ht="20.1" customHeight="1">
      <c r="A15" s="21" t="s">
        <v>35</v>
      </c>
      <c r="B15" s="603" t="s">
        <v>40</v>
      </c>
      <c r="C15" s="603" t="s">
        <v>40</v>
      </c>
      <c r="D15" s="603" t="s">
        <v>40</v>
      </c>
      <c r="E15" s="603" t="s">
        <v>40</v>
      </c>
      <c r="F15" s="603" t="s">
        <v>40</v>
      </c>
      <c r="G15" s="603" t="s">
        <v>40</v>
      </c>
      <c r="H15" s="603" t="s">
        <v>40</v>
      </c>
      <c r="I15" s="603" t="s">
        <v>40</v>
      </c>
      <c r="J15" s="603" t="s">
        <v>40</v>
      </c>
      <c r="K15" s="604" t="s">
        <v>40</v>
      </c>
      <c r="L15" s="605"/>
    </row>
    <row r="16" spans="1:12" s="20" customFormat="1" ht="20.1" customHeight="1">
      <c r="A16" s="77" t="s">
        <v>36</v>
      </c>
      <c r="B16" s="603" t="s">
        <v>40</v>
      </c>
      <c r="C16" s="603" t="s">
        <v>40</v>
      </c>
      <c r="D16" s="603" t="s">
        <v>40</v>
      </c>
      <c r="E16" s="603">
        <v>92.79735070831455</v>
      </c>
      <c r="F16" s="603" t="s">
        <v>40</v>
      </c>
      <c r="G16" s="603" t="s">
        <v>40</v>
      </c>
      <c r="H16" s="603">
        <v>7.2026492916854545</v>
      </c>
      <c r="I16" s="603" t="s">
        <v>40</v>
      </c>
      <c r="J16" s="603">
        <v>-4.909703451228146E-15</v>
      </c>
      <c r="K16" s="604">
        <v>100</v>
      </c>
      <c r="L16" s="605"/>
    </row>
    <row r="17" spans="1:12" s="20" customFormat="1" ht="20.1" customHeight="1">
      <c r="A17" s="77" t="s">
        <v>37</v>
      </c>
      <c r="B17" s="603" t="s">
        <v>40</v>
      </c>
      <c r="C17" s="603" t="s">
        <v>40</v>
      </c>
      <c r="D17" s="603" t="s">
        <v>40</v>
      </c>
      <c r="E17" s="603">
        <v>100.00000028699607</v>
      </c>
      <c r="F17" s="603" t="s">
        <v>40</v>
      </c>
      <c r="G17" s="603" t="s">
        <v>40</v>
      </c>
      <c r="H17" s="603" t="s">
        <v>40</v>
      </c>
      <c r="I17" s="603" t="s">
        <v>40</v>
      </c>
      <c r="J17" s="603">
        <v>-2.869960677720645E-07</v>
      </c>
      <c r="K17" s="604">
        <v>348436.826</v>
      </c>
      <c r="L17" s="605"/>
    </row>
    <row r="18" spans="1:12" s="20" customFormat="1" ht="20.1" customHeight="1">
      <c r="A18" s="77" t="s">
        <v>38</v>
      </c>
      <c r="B18" s="603" t="s">
        <v>40</v>
      </c>
      <c r="C18" s="603" t="s">
        <v>40</v>
      </c>
      <c r="D18" s="603" t="s">
        <v>40</v>
      </c>
      <c r="E18" s="603">
        <v>91.88111021270305</v>
      </c>
      <c r="F18" s="603">
        <v>4.3318416966744895</v>
      </c>
      <c r="G18" s="603">
        <v>3.7870480906224713</v>
      </c>
      <c r="H18" s="603" t="s">
        <v>40</v>
      </c>
      <c r="I18" s="603" t="s">
        <v>40</v>
      </c>
      <c r="J18" s="603">
        <v>-2.146759934828965E-15</v>
      </c>
      <c r="K18" s="604">
        <v>847318.498</v>
      </c>
      <c r="L18" s="605"/>
    </row>
    <row r="19" spans="1:12" s="118" customFormat="1" ht="27" customHeight="1" thickBot="1">
      <c r="A19" s="83" t="s">
        <v>39</v>
      </c>
      <c r="B19" s="606">
        <v>0.00020936007351468703</v>
      </c>
      <c r="C19" s="606">
        <v>15.166817988133374</v>
      </c>
      <c r="D19" s="606" t="s">
        <v>40</v>
      </c>
      <c r="E19" s="606">
        <v>80.10702104465729</v>
      </c>
      <c r="F19" s="606">
        <v>2.215396277710486</v>
      </c>
      <c r="G19" s="606">
        <v>0.41455284400462833</v>
      </c>
      <c r="H19" s="606">
        <v>0.9777911291995716</v>
      </c>
      <c r="I19" s="606" t="s">
        <v>40</v>
      </c>
      <c r="J19" s="606">
        <v>1.11821135622113</v>
      </c>
      <c r="K19" s="106">
        <v>12664305.832</v>
      </c>
      <c r="L19" s="605"/>
    </row>
    <row r="20" spans="1:12" s="6" customFormat="1" ht="7.5" customHeight="1">
      <c r="A20" s="607"/>
      <c r="B20" s="111"/>
      <c r="C20" s="111"/>
      <c r="D20" s="111"/>
      <c r="E20" s="111"/>
      <c r="F20" s="111"/>
      <c r="G20" s="111"/>
      <c r="H20" s="111"/>
      <c r="I20" s="111"/>
      <c r="J20" s="112"/>
      <c r="K20" s="608"/>
      <c r="L20" s="609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40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11" customFormat="1" ht="18" customHeight="1">
      <c r="A1" s="1176" t="s">
        <v>1048</v>
      </c>
      <c r="B1" s="610"/>
      <c r="C1" s="610"/>
      <c r="D1" s="610"/>
      <c r="E1" s="610"/>
      <c r="F1" s="610"/>
      <c r="G1" s="610"/>
    </row>
    <row r="2" spans="1:7" s="506" customFormat="1" ht="24.95" customHeight="1">
      <c r="A2" s="355" t="s">
        <v>664</v>
      </c>
      <c r="B2" s="355"/>
      <c r="C2" s="355"/>
      <c r="D2" s="355"/>
      <c r="E2" s="355"/>
      <c r="F2" s="355"/>
      <c r="G2" s="355"/>
    </row>
    <row r="3" spans="1:7" s="612" customFormat="1" ht="18" customHeight="1">
      <c r="A3" s="93">
        <v>43434</v>
      </c>
      <c r="B3" s="93"/>
      <c r="C3" s="93"/>
      <c r="D3" s="93"/>
      <c r="E3" s="93"/>
      <c r="F3" s="93"/>
      <c r="G3" s="93"/>
    </row>
    <row r="4" spans="1:7" s="97" customFormat="1" ht="18" customHeight="1">
      <c r="A4" s="183" t="s">
        <v>67</v>
      </c>
      <c r="B4" s="183"/>
      <c r="C4" s="183"/>
      <c r="D4" s="183"/>
      <c r="E4" s="183"/>
      <c r="F4" s="183"/>
      <c r="G4" s="183"/>
    </row>
    <row r="5" spans="1:3" ht="7.5" customHeight="1" thickBot="1">
      <c r="A5" s="613"/>
      <c r="B5" s="613"/>
      <c r="C5" s="613"/>
    </row>
    <row r="6" spans="1:30" ht="27" customHeight="1">
      <c r="A6" s="1268" t="s">
        <v>1</v>
      </c>
      <c r="B6" s="1272" t="s">
        <v>665</v>
      </c>
      <c r="C6" s="1272" t="s">
        <v>666</v>
      </c>
      <c r="D6" s="1272" t="s">
        <v>667</v>
      </c>
      <c r="E6" s="1272" t="s">
        <v>668</v>
      </c>
      <c r="F6" s="1272" t="s">
        <v>669</v>
      </c>
      <c r="G6" s="1268" t="s">
        <v>670</v>
      </c>
      <c r="H6" s="613"/>
      <c r="I6" s="613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</row>
    <row r="7" spans="1:30" ht="39" customHeight="1">
      <c r="A7" s="1269"/>
      <c r="B7" s="1273"/>
      <c r="C7" s="1273"/>
      <c r="D7" s="1273"/>
      <c r="E7" s="1273"/>
      <c r="F7" s="1273"/>
      <c r="G7" s="1269"/>
      <c r="H7" s="614"/>
      <c r="I7" s="614"/>
      <c r="J7" s="614"/>
      <c r="K7" s="614"/>
      <c r="L7" s="614"/>
      <c r="M7" s="614"/>
      <c r="N7" s="614"/>
      <c r="O7" s="614"/>
      <c r="P7" s="614"/>
      <c r="Q7" s="614"/>
      <c r="R7" s="613"/>
      <c r="S7" s="613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</row>
    <row r="8" spans="1:30" ht="3" customHeight="1">
      <c r="A8" s="615"/>
      <c r="B8" s="616"/>
      <c r="C8" s="616"/>
      <c r="D8" s="616"/>
      <c r="E8" s="616"/>
      <c r="F8" s="616"/>
      <c r="G8" s="99"/>
      <c r="H8" s="614"/>
      <c r="I8" s="614"/>
      <c r="J8" s="614"/>
      <c r="K8" s="614"/>
      <c r="L8" s="614"/>
      <c r="M8" s="614"/>
      <c r="N8" s="614"/>
      <c r="O8" s="614"/>
      <c r="P8" s="614"/>
      <c r="Q8" s="614"/>
      <c r="R8" s="613"/>
      <c r="S8" s="613"/>
      <c r="T8" s="613"/>
      <c r="U8" s="613"/>
      <c r="V8" s="613"/>
      <c r="W8" s="613"/>
      <c r="X8" s="613"/>
      <c r="Y8" s="613"/>
      <c r="Z8" s="613"/>
      <c r="AA8" s="613"/>
      <c r="AB8" s="613"/>
      <c r="AC8" s="613"/>
      <c r="AD8" s="613"/>
    </row>
    <row r="9" spans="1:17" s="81" customFormat="1" ht="6" customHeight="1">
      <c r="A9" s="617"/>
      <c r="B9" s="618"/>
      <c r="C9" s="618"/>
      <c r="D9" s="618"/>
      <c r="E9" s="618"/>
      <c r="F9" s="618"/>
      <c r="G9" s="619"/>
      <c r="H9" s="620"/>
      <c r="I9" s="620"/>
      <c r="J9" s="620"/>
      <c r="K9" s="620"/>
      <c r="L9" s="620"/>
      <c r="M9" s="620"/>
      <c r="N9" s="621"/>
      <c r="O9" s="621"/>
      <c r="P9" s="20"/>
      <c r="Q9" s="20"/>
    </row>
    <row r="10" spans="1:17" s="81" customFormat="1" ht="20.1" customHeight="1">
      <c r="A10" s="77" t="s">
        <v>59</v>
      </c>
      <c r="B10" s="622" t="s">
        <v>40</v>
      </c>
      <c r="C10" s="622">
        <v>3.3201820479722213</v>
      </c>
      <c r="D10" s="622" t="s">
        <v>40</v>
      </c>
      <c r="E10" s="622" t="s">
        <v>40</v>
      </c>
      <c r="F10" s="622">
        <v>96.67981795202778</v>
      </c>
      <c r="G10" s="623">
        <v>3614259.648</v>
      </c>
      <c r="H10" s="620"/>
      <c r="I10" s="620"/>
      <c r="J10" s="620"/>
      <c r="K10" s="620"/>
      <c r="L10" s="620"/>
      <c r="M10" s="620"/>
      <c r="N10" s="621"/>
      <c r="O10" s="621"/>
      <c r="P10" s="20"/>
      <c r="Q10" s="20"/>
    </row>
    <row r="11" spans="1:17" s="81" customFormat="1" ht="20.1" customHeight="1">
      <c r="A11" s="77" t="s">
        <v>375</v>
      </c>
      <c r="B11" s="622" t="s">
        <v>40</v>
      </c>
      <c r="C11" s="622">
        <v>100</v>
      </c>
      <c r="D11" s="622" t="s">
        <v>40</v>
      </c>
      <c r="E11" s="622" t="s">
        <v>40</v>
      </c>
      <c r="F11" s="622" t="s">
        <v>40</v>
      </c>
      <c r="G11" s="623">
        <v>44698.787</v>
      </c>
      <c r="H11" s="620"/>
      <c r="I11" s="620"/>
      <c r="J11" s="620"/>
      <c r="K11" s="620"/>
      <c r="L11" s="620"/>
      <c r="M11" s="620"/>
      <c r="N11" s="621"/>
      <c r="O11" s="621"/>
      <c r="P11" s="20"/>
      <c r="Q11" s="20"/>
    </row>
    <row r="12" spans="1:17" s="81" customFormat="1" ht="20.1" customHeight="1">
      <c r="A12" s="21" t="s">
        <v>30</v>
      </c>
      <c r="B12" s="622" t="s">
        <v>40</v>
      </c>
      <c r="C12" s="622" t="s">
        <v>40</v>
      </c>
      <c r="D12" s="622" t="s">
        <v>40</v>
      </c>
      <c r="E12" s="622" t="s">
        <v>40</v>
      </c>
      <c r="F12" s="622" t="s">
        <v>40</v>
      </c>
      <c r="G12" s="623" t="s">
        <v>40</v>
      </c>
      <c r="H12" s="620"/>
      <c r="I12" s="620"/>
      <c r="J12" s="620"/>
      <c r="K12" s="620"/>
      <c r="L12" s="620"/>
      <c r="M12" s="620"/>
      <c r="N12" s="621"/>
      <c r="O12" s="621"/>
      <c r="P12" s="20"/>
      <c r="Q12" s="20"/>
    </row>
    <row r="13" spans="1:17" s="81" customFormat="1" ht="20.1" customHeight="1">
      <c r="A13" s="21" t="s">
        <v>31</v>
      </c>
      <c r="B13" s="622" t="s">
        <v>40</v>
      </c>
      <c r="C13" s="622" t="s">
        <v>40</v>
      </c>
      <c r="D13" s="622" t="s">
        <v>40</v>
      </c>
      <c r="E13" s="622" t="s">
        <v>40</v>
      </c>
      <c r="F13" s="622">
        <v>100</v>
      </c>
      <c r="G13" s="623">
        <v>216.351</v>
      </c>
      <c r="H13" s="620"/>
      <c r="I13" s="620"/>
      <c r="J13" s="620"/>
      <c r="K13" s="620"/>
      <c r="L13" s="620"/>
      <c r="M13" s="620"/>
      <c r="N13" s="621"/>
      <c r="O13" s="621"/>
      <c r="P13" s="20"/>
      <c r="Q13" s="20"/>
    </row>
    <row r="14" spans="1:17" s="81" customFormat="1" ht="20.1" customHeight="1">
      <c r="A14" s="21" t="s">
        <v>32</v>
      </c>
      <c r="B14" s="622" t="s">
        <v>40</v>
      </c>
      <c r="C14" s="622">
        <v>0.28423106558094646</v>
      </c>
      <c r="D14" s="622" t="s">
        <v>40</v>
      </c>
      <c r="E14" s="622" t="s">
        <v>40</v>
      </c>
      <c r="F14" s="622">
        <v>99.71576893441906</v>
      </c>
      <c r="G14" s="623">
        <v>285344.601</v>
      </c>
      <c r="H14" s="620"/>
      <c r="I14" s="620"/>
      <c r="J14" s="620"/>
      <c r="K14" s="620"/>
      <c r="L14" s="620"/>
      <c r="M14" s="620"/>
      <c r="N14" s="621"/>
      <c r="O14" s="621"/>
      <c r="P14" s="20"/>
      <c r="Q14" s="20"/>
    </row>
    <row r="15" spans="1:17" s="81" customFormat="1" ht="20.1" customHeight="1">
      <c r="A15" s="21" t="s">
        <v>33</v>
      </c>
      <c r="B15" s="622" t="s">
        <v>40</v>
      </c>
      <c r="C15" s="622" t="s">
        <v>40</v>
      </c>
      <c r="D15" s="622" t="s">
        <v>40</v>
      </c>
      <c r="E15" s="622" t="s">
        <v>40</v>
      </c>
      <c r="F15" s="622" t="s">
        <v>40</v>
      </c>
      <c r="G15" s="623" t="s">
        <v>40</v>
      </c>
      <c r="H15" s="620"/>
      <c r="I15" s="620"/>
      <c r="J15" s="620"/>
      <c r="K15" s="620"/>
      <c r="L15" s="620"/>
      <c r="M15" s="620"/>
      <c r="N15" s="621"/>
      <c r="O15" s="621"/>
      <c r="P15" s="20"/>
      <c r="Q15" s="20"/>
    </row>
    <row r="16" spans="1:17" s="81" customFormat="1" ht="20.1" customHeight="1">
      <c r="A16" s="21" t="s">
        <v>71</v>
      </c>
      <c r="B16" s="622" t="s">
        <v>40</v>
      </c>
      <c r="C16" s="622" t="s">
        <v>40</v>
      </c>
      <c r="D16" s="622" t="s">
        <v>40</v>
      </c>
      <c r="E16" s="622" t="s">
        <v>40</v>
      </c>
      <c r="F16" s="622">
        <v>100</v>
      </c>
      <c r="G16" s="623">
        <v>3078696.79</v>
      </c>
      <c r="H16" s="620"/>
      <c r="I16" s="620"/>
      <c r="J16" s="620"/>
      <c r="K16" s="620"/>
      <c r="L16" s="620"/>
      <c r="M16" s="620"/>
      <c r="N16" s="621"/>
      <c r="O16" s="621"/>
      <c r="P16" s="20"/>
      <c r="Q16" s="20"/>
    </row>
    <row r="17" spans="1:17" s="81" customFormat="1" ht="20.1" customHeight="1">
      <c r="A17" s="21" t="s">
        <v>35</v>
      </c>
      <c r="B17" s="622" t="s">
        <v>40</v>
      </c>
      <c r="C17" s="622" t="s">
        <v>40</v>
      </c>
      <c r="D17" s="622" t="s">
        <v>40</v>
      </c>
      <c r="E17" s="622" t="s">
        <v>40</v>
      </c>
      <c r="F17" s="622" t="s">
        <v>40</v>
      </c>
      <c r="G17" s="623" t="s">
        <v>40</v>
      </c>
      <c r="H17" s="620"/>
      <c r="I17" s="620"/>
      <c r="J17" s="620"/>
      <c r="K17" s="620"/>
      <c r="L17" s="620"/>
      <c r="M17" s="620"/>
      <c r="N17" s="621"/>
      <c r="O17" s="621"/>
      <c r="P17" s="20"/>
      <c r="Q17" s="20"/>
    </row>
    <row r="18" spans="1:17" s="81" customFormat="1" ht="20.1" customHeight="1">
      <c r="A18" s="77" t="s">
        <v>36</v>
      </c>
      <c r="B18" s="622" t="s">
        <v>40</v>
      </c>
      <c r="C18" s="622" t="s">
        <v>40</v>
      </c>
      <c r="D18" s="622" t="s">
        <v>40</v>
      </c>
      <c r="E18" s="622" t="s">
        <v>40</v>
      </c>
      <c r="F18" s="622" t="s">
        <v>40</v>
      </c>
      <c r="G18" s="623" t="s">
        <v>40</v>
      </c>
      <c r="H18" s="620"/>
      <c r="I18" s="620"/>
      <c r="J18" s="620"/>
      <c r="K18" s="620"/>
      <c r="L18" s="620"/>
      <c r="M18" s="620"/>
      <c r="N18" s="621"/>
      <c r="O18" s="621"/>
      <c r="P18" s="20"/>
      <c r="Q18" s="20"/>
    </row>
    <row r="19" spans="1:17" s="81" customFormat="1" ht="20.1" customHeight="1">
      <c r="A19" s="77" t="s">
        <v>37</v>
      </c>
      <c r="B19" s="622" t="s">
        <v>40</v>
      </c>
      <c r="C19" s="622" t="s">
        <v>40</v>
      </c>
      <c r="D19" s="622" t="s">
        <v>40</v>
      </c>
      <c r="E19" s="622" t="s">
        <v>40</v>
      </c>
      <c r="F19" s="622" t="s">
        <v>40</v>
      </c>
      <c r="G19" s="623" t="s">
        <v>40</v>
      </c>
      <c r="H19" s="620"/>
      <c r="I19" s="620"/>
      <c r="J19" s="620"/>
      <c r="K19" s="620"/>
      <c r="L19" s="620"/>
      <c r="M19" s="620"/>
      <c r="N19" s="621"/>
      <c r="O19" s="621"/>
      <c r="P19" s="20"/>
      <c r="Q19" s="20"/>
    </row>
    <row r="20" spans="1:17" s="81" customFormat="1" ht="20.1" customHeight="1">
      <c r="A20" s="77" t="s">
        <v>38</v>
      </c>
      <c r="B20" s="622" t="s">
        <v>40</v>
      </c>
      <c r="C20" s="622">
        <v>100</v>
      </c>
      <c r="D20" s="622" t="s">
        <v>40</v>
      </c>
      <c r="E20" s="622" t="s">
        <v>40</v>
      </c>
      <c r="F20" s="622" t="s">
        <v>40</v>
      </c>
      <c r="G20" s="623">
        <v>100</v>
      </c>
      <c r="H20" s="620"/>
      <c r="I20" s="620"/>
      <c r="J20" s="620"/>
      <c r="K20" s="620"/>
      <c r="L20" s="620"/>
      <c r="M20" s="620"/>
      <c r="N20" s="621"/>
      <c r="O20" s="621"/>
      <c r="P20" s="20"/>
      <c r="Q20" s="20"/>
    </row>
    <row r="21" spans="1:17" s="628" customFormat="1" ht="30" customHeight="1" thickBot="1">
      <c r="A21" s="83" t="s">
        <v>39</v>
      </c>
      <c r="B21" s="624" t="s">
        <v>40</v>
      </c>
      <c r="C21" s="624">
        <v>2.4298101534637664</v>
      </c>
      <c r="D21" s="624" t="s">
        <v>40</v>
      </c>
      <c r="E21" s="624" t="s">
        <v>40</v>
      </c>
      <c r="F21" s="624">
        <v>97.57018984653624</v>
      </c>
      <c r="G21" s="625">
        <v>7028485.199</v>
      </c>
      <c r="H21" s="620"/>
      <c r="I21" s="626"/>
      <c r="J21" s="626"/>
      <c r="K21" s="626"/>
      <c r="L21" s="626"/>
      <c r="M21" s="626"/>
      <c r="N21" s="627"/>
      <c r="O21" s="627"/>
      <c r="P21" s="627"/>
      <c r="Q21" s="627"/>
    </row>
    <row r="22" spans="1:16" s="68" customFormat="1" ht="6" customHeight="1">
      <c r="A22" s="172"/>
      <c r="B22" s="629"/>
      <c r="C22" s="630"/>
      <c r="D22" s="629"/>
      <c r="E22" s="629"/>
      <c r="F22" s="629"/>
      <c r="G22" s="631"/>
      <c r="H22" s="632"/>
      <c r="I22" s="632"/>
      <c r="J22" s="632"/>
      <c r="K22" s="632"/>
      <c r="L22" s="632"/>
      <c r="M22" s="632"/>
      <c r="N22" s="632"/>
      <c r="O22" s="632"/>
      <c r="P22" s="632"/>
    </row>
    <row r="23" spans="1:7" s="171" customFormat="1" ht="11.25" customHeight="1">
      <c r="A23" s="131" t="s">
        <v>671</v>
      </c>
      <c r="B23" s="172"/>
      <c r="C23" s="172"/>
      <c r="D23" s="172"/>
      <c r="E23" s="633"/>
      <c r="F23" s="633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32"/>
      <c r="I24" s="632"/>
      <c r="J24" s="632"/>
      <c r="K24" s="632"/>
      <c r="L24" s="632"/>
      <c r="M24" s="632"/>
      <c r="N24" s="632"/>
      <c r="O24" s="632"/>
      <c r="P24" s="632"/>
    </row>
    <row r="25" spans="1:16" s="68" customFormat="1" ht="15">
      <c r="A25" s="70"/>
      <c r="B25" s="70"/>
      <c r="C25" s="70"/>
      <c r="D25" s="70"/>
      <c r="E25" s="70"/>
      <c r="F25" s="70"/>
      <c r="G25" s="218"/>
      <c r="H25" s="632"/>
      <c r="I25" s="632"/>
      <c r="J25" s="632"/>
      <c r="K25" s="632"/>
      <c r="L25" s="632"/>
      <c r="M25" s="632"/>
      <c r="N25" s="632"/>
      <c r="O25" s="632"/>
      <c r="P25" s="632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06" customFormat="1" ht="33.75" customHeight="1">
      <c r="A2" s="1249" t="s">
        <v>593</v>
      </c>
      <c r="B2" s="1249"/>
      <c r="C2" s="1249"/>
      <c r="D2" s="1249"/>
      <c r="E2" s="1249"/>
      <c r="F2" s="1249"/>
      <c r="G2" s="1249"/>
      <c r="H2" s="1249"/>
      <c r="I2" s="1249"/>
    </row>
    <row r="3" spans="1:9" s="507" customFormat="1" ht="24" customHeight="1">
      <c r="A3" s="1250">
        <v>43434</v>
      </c>
      <c r="B3" s="1250"/>
      <c r="C3" s="1250"/>
      <c r="D3" s="1250"/>
      <c r="E3" s="1250"/>
      <c r="F3" s="1250"/>
      <c r="G3" s="1250"/>
      <c r="H3" s="1250"/>
      <c r="I3" s="1250"/>
    </row>
    <row r="4" spans="1:9" s="508" customFormat="1" ht="22.5" customHeight="1">
      <c r="A4" s="1251" t="s">
        <v>67</v>
      </c>
      <c r="B4" s="1251"/>
      <c r="C4" s="1251"/>
      <c r="D4" s="1251"/>
      <c r="E4" s="1251"/>
      <c r="F4" s="1251"/>
      <c r="G4" s="1251"/>
      <c r="H4" s="1251"/>
      <c r="I4" s="1251"/>
    </row>
    <row r="5" s="509" customFormat="1" ht="12" customHeight="1" thickBot="1"/>
    <row r="6" spans="1:9" s="509" customFormat="1" ht="30" customHeight="1">
      <c r="A6" s="1270" t="s">
        <v>1</v>
      </c>
      <c r="B6" s="1325" t="s">
        <v>594</v>
      </c>
      <c r="C6" s="1325"/>
      <c r="D6" s="1344" t="s">
        <v>595</v>
      </c>
      <c r="E6" s="1344" t="s">
        <v>596</v>
      </c>
      <c r="F6" s="1272" t="s">
        <v>597</v>
      </c>
      <c r="G6" s="1344" t="s">
        <v>598</v>
      </c>
      <c r="H6" s="1344" t="s">
        <v>599</v>
      </c>
      <c r="I6" s="1268" t="s">
        <v>600</v>
      </c>
    </row>
    <row r="7" spans="1:9" s="509" customFormat="1" ht="50.1" customHeight="1">
      <c r="A7" s="1271"/>
      <c r="B7" s="529" t="s">
        <v>601</v>
      </c>
      <c r="C7" s="529" t="s">
        <v>602</v>
      </c>
      <c r="D7" s="1345"/>
      <c r="E7" s="1345"/>
      <c r="F7" s="1273"/>
      <c r="G7" s="1345"/>
      <c r="H7" s="1345"/>
      <c r="I7" s="1269"/>
    </row>
    <row r="8" spans="1:10" s="509" customFormat="1" ht="8.25" customHeight="1">
      <c r="A8" s="77"/>
      <c r="B8" s="530"/>
      <c r="C8" s="530"/>
      <c r="D8" s="530"/>
      <c r="E8" s="530"/>
      <c r="F8" s="530"/>
      <c r="G8" s="530"/>
      <c r="H8" s="530"/>
      <c r="I8" s="531"/>
      <c r="J8" s="532"/>
    </row>
    <row r="9" spans="1:10" s="14" customFormat="1" ht="20.1" customHeight="1">
      <c r="A9" s="77" t="s">
        <v>59</v>
      </c>
      <c r="B9" s="533">
        <v>75.48573351882382</v>
      </c>
      <c r="C9" s="533">
        <v>1.2881627860834873E-06</v>
      </c>
      <c r="D9" s="533" t="s">
        <v>40</v>
      </c>
      <c r="E9" s="533">
        <v>16.38295023001084</v>
      </c>
      <c r="F9" s="533">
        <v>3.431907192648801</v>
      </c>
      <c r="G9" s="533">
        <v>2.659501521893225</v>
      </c>
      <c r="H9" s="533">
        <v>2.0399062484605164</v>
      </c>
      <c r="I9" s="534">
        <v>3881497.008</v>
      </c>
      <c r="J9" s="535"/>
    </row>
    <row r="10" spans="1:10" s="14" customFormat="1" ht="20.1" customHeight="1">
      <c r="A10" s="77" t="s">
        <v>375</v>
      </c>
      <c r="B10" s="533">
        <v>68.61745440051695</v>
      </c>
      <c r="C10" s="533">
        <v>0.5492686998071126</v>
      </c>
      <c r="D10" s="533" t="s">
        <v>40</v>
      </c>
      <c r="E10" s="533">
        <v>26.732444587181597</v>
      </c>
      <c r="F10" s="533">
        <v>0.21485582308192552</v>
      </c>
      <c r="G10" s="533">
        <v>2.6674993897944344</v>
      </c>
      <c r="H10" s="533">
        <v>1.2184770996179835</v>
      </c>
      <c r="I10" s="534">
        <v>923045.497</v>
      </c>
      <c r="J10" s="535"/>
    </row>
    <row r="11" spans="1:10" s="14" customFormat="1" ht="20.1" customHeight="1">
      <c r="A11" s="21" t="s">
        <v>30</v>
      </c>
      <c r="B11" s="533">
        <v>55.87827197781079</v>
      </c>
      <c r="C11" s="533">
        <v>1.0790607608679927</v>
      </c>
      <c r="D11" s="533" t="s">
        <v>40</v>
      </c>
      <c r="E11" s="533">
        <v>27.39451241470358</v>
      </c>
      <c r="F11" s="533">
        <v>9.465567393946749</v>
      </c>
      <c r="G11" s="533">
        <v>4.983550080185922</v>
      </c>
      <c r="H11" s="533">
        <v>1.1990373724849757</v>
      </c>
      <c r="I11" s="534">
        <v>1853463.7459999998</v>
      </c>
      <c r="J11" s="535"/>
    </row>
    <row r="12" spans="1:10" s="14" customFormat="1" ht="20.1" customHeight="1">
      <c r="A12" s="21" t="s">
        <v>31</v>
      </c>
      <c r="B12" s="533">
        <v>69.76657588982754</v>
      </c>
      <c r="C12" s="533">
        <v>0.3202969776008855</v>
      </c>
      <c r="D12" s="533">
        <v>0.8244656503351754</v>
      </c>
      <c r="E12" s="533">
        <v>20.001967111621262</v>
      </c>
      <c r="F12" s="533">
        <v>4.420061189937955</v>
      </c>
      <c r="G12" s="533">
        <v>3.237814992254621</v>
      </c>
      <c r="H12" s="533">
        <v>1.428818188422555</v>
      </c>
      <c r="I12" s="534">
        <v>1576778.85</v>
      </c>
      <c r="J12" s="535"/>
    </row>
    <row r="13" spans="1:10" s="14" customFormat="1" ht="20.1" customHeight="1">
      <c r="A13" s="21" t="s">
        <v>32</v>
      </c>
      <c r="B13" s="533">
        <v>68.48575361250954</v>
      </c>
      <c r="C13" s="533" t="s">
        <v>40</v>
      </c>
      <c r="D13" s="533" t="s">
        <v>40</v>
      </c>
      <c r="E13" s="533">
        <v>9.361861522001385</v>
      </c>
      <c r="F13" s="533">
        <v>11.067930143835515</v>
      </c>
      <c r="G13" s="533">
        <v>7.996050956200147</v>
      </c>
      <c r="H13" s="533">
        <v>3.0884037654534016</v>
      </c>
      <c r="I13" s="534">
        <v>632457.9130000001</v>
      </c>
      <c r="J13" s="535"/>
    </row>
    <row r="14" spans="1:10" s="14" customFormat="1" ht="20.1" customHeight="1">
      <c r="A14" s="21" t="s">
        <v>33</v>
      </c>
      <c r="B14" s="533">
        <v>95.5526487078595</v>
      </c>
      <c r="C14" s="533" t="s">
        <v>40</v>
      </c>
      <c r="D14" s="533" t="s">
        <v>40</v>
      </c>
      <c r="E14" s="533" t="s">
        <v>40</v>
      </c>
      <c r="F14" s="533" t="s">
        <v>40</v>
      </c>
      <c r="G14" s="533">
        <v>4.002229679096235</v>
      </c>
      <c r="H14" s="533">
        <v>0.4451216130442726</v>
      </c>
      <c r="I14" s="534">
        <v>274500.488</v>
      </c>
      <c r="J14" s="535"/>
    </row>
    <row r="15" spans="1:10" s="14" customFormat="1" ht="20.1" customHeight="1">
      <c r="A15" s="21" t="s">
        <v>71</v>
      </c>
      <c r="B15" s="533">
        <v>3.447354874995976</v>
      </c>
      <c r="C15" s="533" t="s">
        <v>40</v>
      </c>
      <c r="D15" s="533" t="s">
        <v>40</v>
      </c>
      <c r="E15" s="533">
        <v>13.97084799413947</v>
      </c>
      <c r="F15" s="533">
        <v>74.41263169972721</v>
      </c>
      <c r="G15" s="533">
        <v>6.104789296545995</v>
      </c>
      <c r="H15" s="533">
        <v>2.064376134591345</v>
      </c>
      <c r="I15" s="534">
        <v>1045033.201</v>
      </c>
      <c r="J15" s="535"/>
    </row>
    <row r="16" spans="1:10" s="14" customFormat="1" ht="20.1" customHeight="1">
      <c r="A16" s="21" t="s">
        <v>35</v>
      </c>
      <c r="B16" s="533" t="s">
        <v>40</v>
      </c>
      <c r="C16" s="533" t="s">
        <v>40</v>
      </c>
      <c r="D16" s="533" t="s">
        <v>40</v>
      </c>
      <c r="E16" s="533" t="s">
        <v>40</v>
      </c>
      <c r="F16" s="533" t="s">
        <v>40</v>
      </c>
      <c r="G16" s="533">
        <v>86.9639273364552</v>
      </c>
      <c r="H16" s="533">
        <v>13.036072663544799</v>
      </c>
      <c r="I16" s="534">
        <v>4245.32</v>
      </c>
      <c r="J16" s="535"/>
    </row>
    <row r="17" spans="1:10" s="14" customFormat="1" ht="20.1" customHeight="1">
      <c r="A17" s="77" t="s">
        <v>36</v>
      </c>
      <c r="B17" s="533" t="s">
        <v>40</v>
      </c>
      <c r="C17" s="533" t="s">
        <v>40</v>
      </c>
      <c r="D17" s="533" t="s">
        <v>40</v>
      </c>
      <c r="E17" s="533">
        <v>93.20759824868591</v>
      </c>
      <c r="F17" s="533" t="s">
        <v>40</v>
      </c>
      <c r="G17" s="533">
        <v>4.263564019210226</v>
      </c>
      <c r="H17" s="533">
        <v>2.528837732103862</v>
      </c>
      <c r="I17" s="534">
        <v>384023.177</v>
      </c>
      <c r="J17" s="536"/>
    </row>
    <row r="18" spans="1:10" s="14" customFormat="1" ht="20.1" customHeight="1">
      <c r="A18" s="77" t="s">
        <v>37</v>
      </c>
      <c r="B18" s="533">
        <v>85.67550285872942</v>
      </c>
      <c r="C18" s="533">
        <v>1.6061934726855496</v>
      </c>
      <c r="D18" s="533" t="s">
        <v>40</v>
      </c>
      <c r="E18" s="533">
        <v>8.445604748225637</v>
      </c>
      <c r="F18" s="533" t="s">
        <v>40</v>
      </c>
      <c r="G18" s="533">
        <v>2.967687750335109</v>
      </c>
      <c r="H18" s="533">
        <v>1.3050111700242757</v>
      </c>
      <c r="I18" s="534">
        <v>342424.50200000004</v>
      </c>
      <c r="J18" s="536"/>
    </row>
    <row r="19" spans="1:10" s="14" customFormat="1" ht="20.1" customHeight="1">
      <c r="A19" s="77" t="s">
        <v>38</v>
      </c>
      <c r="B19" s="533">
        <v>70.74968427231046</v>
      </c>
      <c r="C19" s="533">
        <v>1.8292213885138602</v>
      </c>
      <c r="D19" s="533" t="s">
        <v>40</v>
      </c>
      <c r="E19" s="533">
        <v>21.32540991680382</v>
      </c>
      <c r="F19" s="533">
        <v>1.5006897318092771</v>
      </c>
      <c r="G19" s="533">
        <v>4.471012395067444</v>
      </c>
      <c r="H19" s="533">
        <v>0.12398229549514014</v>
      </c>
      <c r="I19" s="534">
        <v>858288.674</v>
      </c>
      <c r="J19" s="536"/>
    </row>
    <row r="20" spans="1:10" s="14" customFormat="1" ht="36" customHeight="1" thickBot="1">
      <c r="A20" s="83" t="s">
        <v>39</v>
      </c>
      <c r="B20" s="537">
        <v>62.25643565293887</v>
      </c>
      <c r="C20" s="537">
        <v>0.43581418165470687</v>
      </c>
      <c r="D20" s="537">
        <v>0.11039628688794352</v>
      </c>
      <c r="E20" s="537">
        <v>21.067793893056354</v>
      </c>
      <c r="F20" s="537">
        <v>10.537283114851846</v>
      </c>
      <c r="G20" s="537">
        <v>3.9507290498434053</v>
      </c>
      <c r="H20" s="537">
        <v>1.6415478207668681</v>
      </c>
      <c r="I20" s="538">
        <v>11775758.376</v>
      </c>
      <c r="J20" s="517"/>
    </row>
    <row r="21" spans="1:9" s="509" customFormat="1" ht="6.75" customHeight="1">
      <c r="A21" s="77"/>
      <c r="B21" s="539"/>
      <c r="C21" s="539"/>
      <c r="D21" s="539"/>
      <c r="E21" s="539"/>
      <c r="F21" s="539"/>
      <c r="G21" s="539"/>
      <c r="H21" s="539"/>
      <c r="I21" s="14"/>
    </row>
    <row r="22" spans="1:9" s="527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40"/>
      <c r="I22" s="14"/>
    </row>
    <row r="23" spans="1:9" s="527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40"/>
      <c r="I23" s="14"/>
    </row>
    <row r="24" spans="1:9" s="509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09" customFormat="1" ht="12" customHeight="1">
      <c r="B25" s="522"/>
      <c r="C25" s="522"/>
      <c r="D25" s="522"/>
      <c r="E25" s="522"/>
      <c r="F25" s="522"/>
      <c r="G25" s="522"/>
      <c r="H25" s="522"/>
    </row>
    <row r="26" spans="2:8" s="509" customFormat="1" ht="15">
      <c r="B26" s="522"/>
      <c r="C26" s="522"/>
      <c r="D26" s="522"/>
      <c r="E26" s="522"/>
      <c r="F26" s="522"/>
      <c r="G26" s="522"/>
      <c r="H26" s="522"/>
    </row>
    <row r="27" spans="2:8" s="509" customFormat="1" ht="15">
      <c r="B27" s="522"/>
      <c r="C27" s="522"/>
      <c r="D27" s="522"/>
      <c r="E27" s="522"/>
      <c r="F27" s="522"/>
      <c r="G27" s="522"/>
      <c r="H27" s="522"/>
    </row>
    <row r="28" spans="2:8" s="509" customFormat="1" ht="15">
      <c r="B28" s="522"/>
      <c r="C28" s="522"/>
      <c r="D28" s="522"/>
      <c r="E28" s="522"/>
      <c r="F28" s="522"/>
      <c r="G28" s="522"/>
      <c r="H28" s="522"/>
    </row>
    <row r="29" spans="2:8" s="509" customFormat="1" ht="15">
      <c r="B29" s="522"/>
      <c r="C29" s="522"/>
      <c r="D29" s="522"/>
      <c r="E29" s="522"/>
      <c r="F29" s="522"/>
      <c r="G29" s="522"/>
      <c r="H29" s="522"/>
    </row>
    <row r="30" spans="2:8" s="509" customFormat="1" ht="15">
      <c r="B30" s="522"/>
      <c r="C30" s="522"/>
      <c r="D30" s="522"/>
      <c r="E30" s="522"/>
      <c r="F30" s="522"/>
      <c r="G30" s="522"/>
      <c r="H30" s="522"/>
    </row>
    <row r="31" spans="2:8" s="7" customFormat="1" ht="15">
      <c r="B31" s="528"/>
      <c r="C31" s="528"/>
      <c r="D31" s="528"/>
      <c r="E31" s="528"/>
      <c r="F31" s="528"/>
      <c r="G31" s="528"/>
      <c r="H31" s="528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34" customFormat="1" ht="20.1" customHeight="1">
      <c r="A1" s="1176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4.95" customHeight="1">
      <c r="A2" s="355" t="s">
        <v>673</v>
      </c>
      <c r="B2" s="355"/>
      <c r="C2" s="355"/>
      <c r="D2" s="355"/>
      <c r="E2" s="355"/>
      <c r="F2" s="355"/>
      <c r="G2" s="355"/>
      <c r="H2" s="355"/>
    </row>
    <row r="3" spans="1:8" s="612" customFormat="1" ht="20.1" customHeight="1">
      <c r="A3" s="93">
        <v>43434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183" t="s">
        <v>67</v>
      </c>
      <c r="B4" s="183"/>
      <c r="C4" s="183"/>
      <c r="D4" s="183"/>
      <c r="E4" s="183"/>
      <c r="F4" s="183"/>
      <c r="G4" s="183"/>
      <c r="H4" s="183"/>
    </row>
    <row r="5" ht="20.1" customHeight="1" thickBot="1"/>
    <row r="6" spans="1:11" s="88" customFormat="1" ht="24.95" customHeight="1">
      <c r="A6" s="1270" t="s">
        <v>1</v>
      </c>
      <c r="B6" s="1270" t="s">
        <v>674</v>
      </c>
      <c r="C6" s="1270"/>
      <c r="D6" s="1270"/>
      <c r="E6" s="1270"/>
      <c r="F6" s="1270"/>
      <c r="G6" s="1272" t="s">
        <v>675</v>
      </c>
      <c r="H6" s="1268" t="s">
        <v>676</v>
      </c>
      <c r="I6" s="635"/>
      <c r="J6" s="635"/>
      <c r="K6" s="635"/>
    </row>
    <row r="7" spans="1:15" ht="15.75" customHeight="1">
      <c r="A7" s="1342"/>
      <c r="B7" s="1348" t="s">
        <v>677</v>
      </c>
      <c r="C7" s="1348" t="s">
        <v>678</v>
      </c>
      <c r="D7" s="1348" t="s">
        <v>679</v>
      </c>
      <c r="E7" s="1348" t="s">
        <v>680</v>
      </c>
      <c r="F7" s="1348" t="s">
        <v>104</v>
      </c>
      <c r="G7" s="1346"/>
      <c r="H7" s="1347"/>
      <c r="I7" s="635"/>
      <c r="J7" s="635"/>
      <c r="K7" s="635"/>
      <c r="L7" s="88"/>
      <c r="M7" s="88"/>
      <c r="N7" s="88"/>
      <c r="O7" s="88"/>
    </row>
    <row r="8" spans="1:15" ht="24.95" customHeight="1">
      <c r="A8" s="1271"/>
      <c r="B8" s="1273"/>
      <c r="C8" s="1273"/>
      <c r="D8" s="1273"/>
      <c r="E8" s="1273"/>
      <c r="F8" s="1273"/>
      <c r="G8" s="1273"/>
      <c r="H8" s="1269"/>
      <c r="I8" s="635"/>
      <c r="J8" s="635"/>
      <c r="K8" s="635"/>
      <c r="L8" s="88"/>
      <c r="M8" s="88"/>
      <c r="N8" s="88"/>
      <c r="O8" s="88"/>
    </row>
    <row r="9" spans="1:11" ht="9.75" customHeight="1">
      <c r="A9" s="32"/>
      <c r="B9" s="636"/>
      <c r="C9" s="636"/>
      <c r="D9" s="636"/>
      <c r="E9" s="636"/>
      <c r="F9" s="636"/>
      <c r="G9" s="636"/>
      <c r="H9" s="637"/>
      <c r="I9" s="635"/>
      <c r="J9" s="635"/>
      <c r="K9" s="635"/>
    </row>
    <row r="10" spans="1:17" s="81" customFormat="1" ht="20.1" customHeight="1">
      <c r="A10" s="77" t="s">
        <v>59</v>
      </c>
      <c r="B10" s="638">
        <v>0.10197962206344463</v>
      </c>
      <c r="C10" s="638">
        <v>9.254808135258862</v>
      </c>
      <c r="D10" s="638">
        <v>90.27402112938012</v>
      </c>
      <c r="E10" s="638">
        <v>0.3691894067992704</v>
      </c>
      <c r="F10" s="638">
        <v>99.9999982935017</v>
      </c>
      <c r="G10" s="638">
        <v>1.7064983064379748E-06</v>
      </c>
      <c r="H10" s="639">
        <v>2929976.538</v>
      </c>
      <c r="I10" s="640"/>
      <c r="J10" s="641"/>
      <c r="K10" s="641"/>
      <c r="L10" s="641"/>
      <c r="M10" s="641"/>
      <c r="N10" s="641"/>
      <c r="O10" s="641"/>
      <c r="P10" s="641"/>
      <c r="Q10" s="641"/>
    </row>
    <row r="11" spans="1:17" s="81" customFormat="1" ht="20.1" customHeight="1">
      <c r="A11" s="77" t="s">
        <v>375</v>
      </c>
      <c r="B11" s="638" t="s">
        <v>40</v>
      </c>
      <c r="C11" s="638">
        <v>7.131928601571112</v>
      </c>
      <c r="D11" s="638">
        <v>89.60373622892236</v>
      </c>
      <c r="E11" s="638">
        <v>2.4702123960300044</v>
      </c>
      <c r="F11" s="638">
        <v>99.20587722652348</v>
      </c>
      <c r="G11" s="638">
        <v>0.7941227734765117</v>
      </c>
      <c r="H11" s="639">
        <v>638440.3230000001</v>
      </c>
      <c r="I11" s="640"/>
      <c r="J11" s="641"/>
      <c r="K11" s="641"/>
      <c r="L11" s="641"/>
      <c r="M11" s="641"/>
      <c r="N11" s="641"/>
      <c r="O11" s="641"/>
      <c r="P11" s="641"/>
      <c r="Q11" s="641"/>
    </row>
    <row r="12" spans="1:17" s="81" customFormat="1" ht="20.1" customHeight="1">
      <c r="A12" s="21" t="s">
        <v>30</v>
      </c>
      <c r="B12" s="638" t="s">
        <v>40</v>
      </c>
      <c r="C12" s="638">
        <v>8.506411333905147</v>
      </c>
      <c r="D12" s="638">
        <v>89.59876093091927</v>
      </c>
      <c r="E12" s="638">
        <v>0.00032055061562754564</v>
      </c>
      <c r="F12" s="638">
        <v>98.10549281544006</v>
      </c>
      <c r="G12" s="638">
        <v>1.8945071845599621</v>
      </c>
      <c r="H12" s="639">
        <v>1055683.5129999998</v>
      </c>
      <c r="I12" s="640"/>
      <c r="J12" s="641"/>
      <c r="K12" s="641"/>
      <c r="L12" s="641"/>
      <c r="M12" s="641"/>
      <c r="N12" s="641"/>
      <c r="O12" s="641"/>
      <c r="P12" s="641"/>
      <c r="Q12" s="641"/>
    </row>
    <row r="13" spans="1:17" s="81" customFormat="1" ht="20.1" customHeight="1">
      <c r="A13" s="21" t="s">
        <v>31</v>
      </c>
      <c r="B13" s="638" t="s">
        <v>40</v>
      </c>
      <c r="C13" s="638">
        <v>16.1486331230538</v>
      </c>
      <c r="D13" s="638">
        <v>80.70115595970906</v>
      </c>
      <c r="E13" s="638">
        <v>2.6932109620433455</v>
      </c>
      <c r="F13" s="638">
        <v>99.54300004480619</v>
      </c>
      <c r="G13" s="638">
        <v>0.45699995519380293</v>
      </c>
      <c r="H13" s="639">
        <v>1105114.988</v>
      </c>
      <c r="I13" s="640"/>
      <c r="J13" s="641"/>
      <c r="K13" s="641"/>
      <c r="L13" s="641"/>
      <c r="M13" s="641"/>
      <c r="N13" s="641"/>
      <c r="O13" s="641"/>
      <c r="P13" s="641"/>
      <c r="Q13" s="641"/>
    </row>
    <row r="14" spans="1:17" s="81" customFormat="1" ht="20.1" customHeight="1">
      <c r="A14" s="21" t="s">
        <v>32</v>
      </c>
      <c r="B14" s="638" t="s">
        <v>40</v>
      </c>
      <c r="C14" s="638" t="s">
        <v>40</v>
      </c>
      <c r="D14" s="638">
        <v>100</v>
      </c>
      <c r="E14" s="638" t="s">
        <v>40</v>
      </c>
      <c r="F14" s="638">
        <v>100</v>
      </c>
      <c r="G14" s="638" t="s">
        <v>40</v>
      </c>
      <c r="H14" s="639">
        <v>433143.568</v>
      </c>
      <c r="I14" s="640"/>
      <c r="J14" s="641"/>
      <c r="K14" s="641"/>
      <c r="L14" s="641"/>
      <c r="M14" s="641"/>
      <c r="N14" s="641"/>
      <c r="O14" s="641"/>
      <c r="P14" s="641"/>
      <c r="Q14" s="641"/>
    </row>
    <row r="15" spans="1:17" s="81" customFormat="1" ht="20.1" customHeight="1">
      <c r="A15" s="21" t="s">
        <v>33</v>
      </c>
      <c r="B15" s="638" t="s">
        <v>40</v>
      </c>
      <c r="C15" s="638">
        <v>4.190429213475718</v>
      </c>
      <c r="D15" s="638">
        <v>95.80709721205243</v>
      </c>
      <c r="E15" s="638">
        <v>0.0024735744718452418</v>
      </c>
      <c r="F15" s="638">
        <v>100</v>
      </c>
      <c r="G15" s="638" t="s">
        <v>40</v>
      </c>
      <c r="H15" s="639">
        <v>262292.487</v>
      </c>
      <c r="I15" s="640"/>
      <c r="J15" s="641"/>
      <c r="K15" s="641"/>
      <c r="L15" s="641"/>
      <c r="M15" s="641"/>
      <c r="N15" s="641"/>
      <c r="O15" s="641"/>
      <c r="P15" s="641"/>
      <c r="Q15" s="641"/>
    </row>
    <row r="16" spans="1:17" s="81" customFormat="1" ht="20.1" customHeight="1">
      <c r="A16" s="21" t="s">
        <v>71</v>
      </c>
      <c r="B16" s="638" t="s">
        <v>40</v>
      </c>
      <c r="C16" s="638" t="s">
        <v>40</v>
      </c>
      <c r="D16" s="638">
        <v>99.98334536307011</v>
      </c>
      <c r="E16" s="638">
        <v>0.01665463692988645</v>
      </c>
      <c r="F16" s="638">
        <v>100</v>
      </c>
      <c r="G16" s="638" t="s">
        <v>40</v>
      </c>
      <c r="H16" s="639">
        <v>36026.003</v>
      </c>
      <c r="I16" s="640"/>
      <c r="J16" s="641"/>
      <c r="K16" s="641"/>
      <c r="L16" s="641"/>
      <c r="M16" s="641"/>
      <c r="N16" s="641"/>
      <c r="O16" s="641"/>
      <c r="P16" s="641"/>
      <c r="Q16" s="641"/>
    </row>
    <row r="17" spans="1:17" s="81" customFormat="1" ht="20.1" customHeight="1">
      <c r="A17" s="21" t="s">
        <v>35</v>
      </c>
      <c r="B17" s="638" t="s">
        <v>40</v>
      </c>
      <c r="C17" s="638" t="s">
        <v>40</v>
      </c>
      <c r="D17" s="638" t="s">
        <v>40</v>
      </c>
      <c r="E17" s="638" t="s">
        <v>40</v>
      </c>
      <c r="F17" s="638" t="s">
        <v>40</v>
      </c>
      <c r="G17" s="638" t="s">
        <v>40</v>
      </c>
      <c r="H17" s="639" t="s">
        <v>40</v>
      </c>
      <c r="I17" s="640"/>
      <c r="J17" s="641"/>
      <c r="K17" s="641"/>
      <c r="L17" s="641"/>
      <c r="M17" s="641"/>
      <c r="N17" s="641"/>
      <c r="O17" s="641"/>
      <c r="P17" s="641"/>
      <c r="Q17" s="641"/>
    </row>
    <row r="18" spans="1:17" s="81" customFormat="1" ht="20.1" customHeight="1">
      <c r="A18" s="77" t="s">
        <v>36</v>
      </c>
      <c r="B18" s="638" t="s">
        <v>40</v>
      </c>
      <c r="C18" s="638" t="s">
        <v>40</v>
      </c>
      <c r="D18" s="638" t="s">
        <v>40</v>
      </c>
      <c r="E18" s="638" t="s">
        <v>40</v>
      </c>
      <c r="F18" s="638" t="s">
        <v>40</v>
      </c>
      <c r="G18" s="638" t="s">
        <v>40</v>
      </c>
      <c r="H18" s="642" t="s">
        <v>40</v>
      </c>
      <c r="I18" s="640"/>
      <c r="J18" s="641"/>
      <c r="K18" s="641"/>
      <c r="L18" s="641"/>
      <c r="M18" s="641"/>
      <c r="N18" s="641"/>
      <c r="O18" s="641"/>
      <c r="P18" s="641"/>
      <c r="Q18" s="641"/>
    </row>
    <row r="19" spans="1:17" s="81" customFormat="1" ht="20.1" customHeight="1">
      <c r="A19" s="77" t="s">
        <v>37</v>
      </c>
      <c r="B19" s="638" t="s">
        <v>40</v>
      </c>
      <c r="C19" s="638">
        <v>6.176762552786725</v>
      </c>
      <c r="D19" s="638">
        <v>91.95418105308448</v>
      </c>
      <c r="E19" s="638">
        <v>0.028815495754507366</v>
      </c>
      <c r="F19" s="638">
        <v>98.15975910162571</v>
      </c>
      <c r="G19" s="638">
        <v>1.840240898374289</v>
      </c>
      <c r="H19" s="642">
        <v>298873.914</v>
      </c>
      <c r="I19" s="640"/>
      <c r="J19" s="641"/>
      <c r="K19" s="641"/>
      <c r="L19" s="641"/>
      <c r="M19" s="641"/>
      <c r="N19" s="641"/>
      <c r="O19" s="641"/>
      <c r="P19" s="641"/>
      <c r="Q19" s="641"/>
    </row>
    <row r="20" spans="1:17" s="81" customFormat="1" ht="20.1" customHeight="1">
      <c r="A20" s="77" t="s">
        <v>38</v>
      </c>
      <c r="B20" s="638" t="s">
        <v>40</v>
      </c>
      <c r="C20" s="638">
        <v>15.733053168673797</v>
      </c>
      <c r="D20" s="638">
        <v>79.47668478910693</v>
      </c>
      <c r="E20" s="638">
        <v>2.2699410593400633</v>
      </c>
      <c r="F20" s="638">
        <v>97.47967901712079</v>
      </c>
      <c r="G20" s="638">
        <v>2.5203209828792072</v>
      </c>
      <c r="H20" s="642">
        <v>622936.527</v>
      </c>
      <c r="I20" s="640"/>
      <c r="J20" s="641"/>
      <c r="K20" s="641"/>
      <c r="L20" s="641"/>
      <c r="M20" s="641"/>
      <c r="N20" s="641"/>
      <c r="O20" s="641"/>
      <c r="P20" s="641"/>
      <c r="Q20" s="641"/>
    </row>
    <row r="21" spans="1:17" s="170" customFormat="1" ht="25.5" customHeight="1" thickBot="1">
      <c r="A21" s="83" t="s">
        <v>39</v>
      </c>
      <c r="B21" s="643">
        <v>0.0404738762360154</v>
      </c>
      <c r="C21" s="643">
        <v>9.650099308168711</v>
      </c>
      <c r="D21" s="643">
        <v>88.6580352211161</v>
      </c>
      <c r="E21" s="643">
        <v>0.9562272275844654</v>
      </c>
      <c r="F21" s="643">
        <v>99.3048356331053</v>
      </c>
      <c r="G21" s="643">
        <v>0.6951643668947174</v>
      </c>
      <c r="H21" s="644">
        <v>7382487.860999999</v>
      </c>
      <c r="J21" s="645"/>
      <c r="K21" s="645"/>
      <c r="L21" s="645"/>
      <c r="M21" s="645"/>
      <c r="N21" s="645"/>
      <c r="O21" s="645"/>
      <c r="P21" s="645"/>
      <c r="Q21" s="645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46" customFormat="1" ht="18" customHeight="1">
      <c r="A1" s="1176" t="s">
        <v>1048</v>
      </c>
      <c r="B1" s="63"/>
      <c r="C1" s="63"/>
      <c r="D1" s="63"/>
      <c r="E1" s="63"/>
      <c r="F1" s="63"/>
    </row>
    <row r="2" spans="1:8" s="506" customFormat="1" ht="24.95" customHeight="1">
      <c r="A2" s="355" t="s">
        <v>682</v>
      </c>
      <c r="B2" s="355"/>
      <c r="C2" s="355"/>
      <c r="D2" s="355"/>
      <c r="E2" s="355"/>
      <c r="F2" s="355"/>
      <c r="H2" s="647"/>
    </row>
    <row r="3" spans="1:8" s="507" customFormat="1" ht="18" customHeight="1">
      <c r="A3" s="93">
        <v>43434</v>
      </c>
      <c r="B3" s="93"/>
      <c r="C3" s="93"/>
      <c r="D3" s="93"/>
      <c r="E3" s="93"/>
      <c r="F3" s="93"/>
      <c r="H3" s="648"/>
    </row>
    <row r="4" spans="1:8" s="97" customFormat="1" ht="18" customHeight="1">
      <c r="A4" s="183" t="s">
        <v>67</v>
      </c>
      <c r="B4" s="183"/>
      <c r="C4" s="183"/>
      <c r="D4" s="183"/>
      <c r="E4" s="183"/>
      <c r="F4" s="183"/>
      <c r="H4" s="599"/>
    </row>
    <row r="5" spans="1:8" s="88" customFormat="1" ht="7.5" customHeight="1" thickBot="1">
      <c r="A5" s="649"/>
      <c r="B5" s="649"/>
      <c r="C5" s="649"/>
      <c r="D5" s="649"/>
      <c r="E5" s="649"/>
      <c r="F5" s="649"/>
      <c r="G5" s="649"/>
      <c r="H5" s="649"/>
    </row>
    <row r="6" spans="1:6" s="25" customFormat="1" ht="35.1" customHeight="1">
      <c r="A6" s="1268" t="s">
        <v>1</v>
      </c>
      <c r="B6" s="1268" t="s">
        <v>683</v>
      </c>
      <c r="C6" s="1268"/>
      <c r="D6" s="1268" t="s">
        <v>684</v>
      </c>
      <c r="E6" s="1268"/>
      <c r="F6" s="1268" t="s">
        <v>685</v>
      </c>
    </row>
    <row r="7" spans="1:6" s="25" customFormat="1" ht="35.1" customHeight="1">
      <c r="A7" s="1347"/>
      <c r="B7" s="1348" t="s">
        <v>686</v>
      </c>
      <c r="C7" s="1348" t="s">
        <v>687</v>
      </c>
      <c r="D7" s="1348" t="s">
        <v>686</v>
      </c>
      <c r="E7" s="1348" t="s">
        <v>687</v>
      </c>
      <c r="F7" s="1347"/>
    </row>
    <row r="8" spans="1:6" s="25" customFormat="1" ht="7.5" customHeight="1">
      <c r="A8" s="1349"/>
      <c r="B8" s="1350"/>
      <c r="C8" s="1350"/>
      <c r="D8" s="1350"/>
      <c r="E8" s="1350"/>
      <c r="F8" s="1349"/>
    </row>
    <row r="9" spans="1:6" s="25" customFormat="1" ht="8.25" customHeight="1">
      <c r="A9" s="650"/>
      <c r="B9" s="651"/>
      <c r="C9" s="651"/>
      <c r="D9" s="651"/>
      <c r="E9" s="651"/>
      <c r="F9" s="652"/>
    </row>
    <row r="10" spans="1:15" s="81" customFormat="1" ht="20.1" customHeight="1">
      <c r="A10" s="77" t="s">
        <v>59</v>
      </c>
      <c r="B10" s="653">
        <v>99.85788367526196</v>
      </c>
      <c r="C10" s="653">
        <v>0.14211632473804528</v>
      </c>
      <c r="D10" s="653" t="s">
        <v>40</v>
      </c>
      <c r="E10" s="653" t="s">
        <v>40</v>
      </c>
      <c r="F10" s="654">
        <v>635903.723</v>
      </c>
      <c r="G10" s="655"/>
      <c r="H10" s="641"/>
      <c r="I10" s="641"/>
      <c r="J10" s="641"/>
      <c r="K10" s="641"/>
      <c r="L10" s="641"/>
      <c r="M10" s="641"/>
      <c r="N10" s="641"/>
      <c r="O10" s="641"/>
    </row>
    <row r="11" spans="1:15" s="81" customFormat="1" ht="20.1" customHeight="1">
      <c r="A11" s="77" t="s">
        <v>375</v>
      </c>
      <c r="B11" s="653">
        <v>6.8489645982531515</v>
      </c>
      <c r="C11" s="653">
        <v>69.67673851624988</v>
      </c>
      <c r="D11" s="653" t="s">
        <v>40</v>
      </c>
      <c r="E11" s="653">
        <v>23.47429688549698</v>
      </c>
      <c r="F11" s="654">
        <v>246752.626</v>
      </c>
      <c r="G11" s="655"/>
      <c r="H11" s="641"/>
      <c r="I11" s="641"/>
      <c r="J11" s="641"/>
      <c r="K11" s="641"/>
      <c r="L11" s="641"/>
      <c r="M11" s="641"/>
      <c r="N11" s="641"/>
      <c r="O11" s="641"/>
    </row>
    <row r="12" spans="1:15" s="81" customFormat="1" ht="20.1" customHeight="1">
      <c r="A12" s="21" t="s">
        <v>30</v>
      </c>
      <c r="B12" s="653">
        <v>66.10091180858852</v>
      </c>
      <c r="C12" s="653">
        <v>4.75598222514427</v>
      </c>
      <c r="D12" s="653">
        <v>17.98089126829446</v>
      </c>
      <c r="E12" s="653">
        <v>11.162214697972745</v>
      </c>
      <c r="F12" s="654">
        <v>507747.356</v>
      </c>
      <c r="G12" s="655"/>
      <c r="H12" s="641"/>
      <c r="I12" s="641"/>
      <c r="J12" s="641"/>
      <c r="K12" s="641"/>
      <c r="L12" s="641"/>
      <c r="M12" s="641"/>
      <c r="N12" s="641"/>
      <c r="O12" s="641"/>
    </row>
    <row r="13" spans="1:15" s="81" customFormat="1" ht="20.1" customHeight="1">
      <c r="A13" s="21" t="s">
        <v>31</v>
      </c>
      <c r="B13" s="653">
        <v>48.7370655131472</v>
      </c>
      <c r="C13" s="653">
        <v>10.180256219801624</v>
      </c>
      <c r="D13" s="653">
        <v>15.990796088740394</v>
      </c>
      <c r="E13" s="653">
        <v>25.091882178310787</v>
      </c>
      <c r="F13" s="654">
        <v>315386.787</v>
      </c>
      <c r="G13" s="655"/>
      <c r="H13" s="641"/>
      <c r="I13" s="641"/>
      <c r="J13" s="641"/>
      <c r="K13" s="641"/>
      <c r="L13" s="641"/>
      <c r="M13" s="641"/>
      <c r="N13" s="641"/>
      <c r="O13" s="641"/>
    </row>
    <row r="14" spans="1:15" s="81" customFormat="1" ht="20.1" customHeight="1">
      <c r="A14" s="21" t="s">
        <v>32</v>
      </c>
      <c r="B14" s="653">
        <v>9.255227771792098</v>
      </c>
      <c r="C14" s="653">
        <v>90.74477222820789</v>
      </c>
      <c r="D14" s="653" t="s">
        <v>40</v>
      </c>
      <c r="E14" s="653" t="s">
        <v>40</v>
      </c>
      <c r="F14" s="654">
        <v>59209.834</v>
      </c>
      <c r="G14" s="655"/>
      <c r="H14" s="641"/>
      <c r="I14" s="641"/>
      <c r="J14" s="641"/>
      <c r="K14" s="641"/>
      <c r="L14" s="641"/>
      <c r="M14" s="641"/>
      <c r="N14" s="641"/>
      <c r="O14" s="641"/>
    </row>
    <row r="15" spans="1:15" s="81" customFormat="1" ht="20.1" customHeight="1">
      <c r="A15" s="21" t="s">
        <v>33</v>
      </c>
      <c r="B15" s="653" t="s">
        <v>40</v>
      </c>
      <c r="C15" s="653" t="s">
        <v>40</v>
      </c>
      <c r="D15" s="653" t="s">
        <v>40</v>
      </c>
      <c r="E15" s="653" t="s">
        <v>40</v>
      </c>
      <c r="F15" s="654" t="s">
        <v>40</v>
      </c>
      <c r="G15" s="655"/>
      <c r="H15" s="641"/>
      <c r="I15" s="641"/>
      <c r="J15" s="641"/>
      <c r="K15" s="641"/>
      <c r="L15" s="641"/>
      <c r="M15" s="641"/>
      <c r="N15" s="641"/>
      <c r="O15" s="641"/>
    </row>
    <row r="16" spans="1:15" s="81" customFormat="1" ht="20.1" customHeight="1">
      <c r="A16" s="21" t="s">
        <v>71</v>
      </c>
      <c r="B16" s="653">
        <v>100</v>
      </c>
      <c r="C16" s="653" t="s">
        <v>40</v>
      </c>
      <c r="D16" s="653" t="s">
        <v>40</v>
      </c>
      <c r="E16" s="653" t="s">
        <v>40</v>
      </c>
      <c r="F16" s="654">
        <v>146000</v>
      </c>
      <c r="G16" s="655"/>
      <c r="H16" s="641"/>
      <c r="I16" s="641"/>
      <c r="J16" s="641"/>
      <c r="K16" s="641"/>
      <c r="L16" s="641"/>
      <c r="M16" s="641"/>
      <c r="N16" s="641"/>
      <c r="O16" s="641"/>
    </row>
    <row r="17" spans="1:15" s="81" customFormat="1" ht="20.1" customHeight="1">
      <c r="A17" s="21" t="s">
        <v>35</v>
      </c>
      <c r="B17" s="653" t="s">
        <v>40</v>
      </c>
      <c r="C17" s="653" t="s">
        <v>40</v>
      </c>
      <c r="D17" s="653" t="s">
        <v>40</v>
      </c>
      <c r="E17" s="653" t="s">
        <v>40</v>
      </c>
      <c r="F17" s="654" t="s">
        <v>40</v>
      </c>
      <c r="G17" s="655"/>
      <c r="H17" s="641"/>
      <c r="I17" s="641"/>
      <c r="J17" s="641"/>
      <c r="K17" s="641"/>
      <c r="L17" s="641"/>
      <c r="M17" s="641"/>
      <c r="N17" s="641"/>
      <c r="O17" s="641"/>
    </row>
    <row r="18" spans="1:15" s="81" customFormat="1" ht="20.1" customHeight="1">
      <c r="A18" s="77" t="s">
        <v>36</v>
      </c>
      <c r="B18" s="653">
        <v>34.41399057123679</v>
      </c>
      <c r="C18" s="653">
        <v>17.503599358527175</v>
      </c>
      <c r="D18" s="653">
        <v>24.943185256428485</v>
      </c>
      <c r="E18" s="653">
        <v>23.139224813807544</v>
      </c>
      <c r="F18" s="654">
        <v>357938.78</v>
      </c>
      <c r="G18" s="655"/>
      <c r="H18" s="641"/>
      <c r="I18" s="641"/>
      <c r="J18" s="641"/>
      <c r="K18" s="641"/>
      <c r="L18" s="641"/>
      <c r="M18" s="641"/>
      <c r="N18" s="641"/>
      <c r="O18" s="641"/>
    </row>
    <row r="19" spans="1:15" s="81" customFormat="1" ht="20.1" customHeight="1">
      <c r="A19" s="77" t="s">
        <v>37</v>
      </c>
      <c r="B19" s="653">
        <v>14.646291021175095</v>
      </c>
      <c r="C19" s="653">
        <v>10.888840248659916</v>
      </c>
      <c r="D19" s="653">
        <v>36.8940021065138</v>
      </c>
      <c r="E19" s="653">
        <v>37.570866623651185</v>
      </c>
      <c r="F19" s="654">
        <v>28919.82</v>
      </c>
      <c r="G19" s="655"/>
      <c r="H19" s="656"/>
      <c r="I19" s="641"/>
      <c r="J19" s="641"/>
      <c r="K19" s="641"/>
      <c r="L19" s="641"/>
      <c r="M19" s="641"/>
      <c r="N19" s="641"/>
      <c r="O19" s="641"/>
    </row>
    <row r="20" spans="1:15" s="81" customFormat="1" ht="20.1" customHeight="1">
      <c r="A20" s="77" t="s">
        <v>38</v>
      </c>
      <c r="B20" s="653">
        <v>16.822759155153484</v>
      </c>
      <c r="C20" s="653">
        <v>18.153106311455048</v>
      </c>
      <c r="D20" s="653">
        <v>17.011086348320195</v>
      </c>
      <c r="E20" s="653">
        <v>48.01304818507127</v>
      </c>
      <c r="F20" s="654">
        <v>183033.578</v>
      </c>
      <c r="G20" s="655"/>
      <c r="H20" s="641"/>
      <c r="I20" s="641"/>
      <c r="J20" s="641"/>
      <c r="K20" s="641"/>
      <c r="L20" s="641"/>
      <c r="M20" s="641"/>
      <c r="N20" s="641"/>
      <c r="O20" s="641"/>
    </row>
    <row r="21" spans="1:15" s="628" customFormat="1" ht="30" customHeight="1" thickBot="1">
      <c r="A21" s="83" t="s">
        <v>39</v>
      </c>
      <c r="B21" s="657">
        <v>58.483948686234555</v>
      </c>
      <c r="C21" s="657">
        <v>15.391467924722303</v>
      </c>
      <c r="D21" s="657">
        <v>10.99674288830049</v>
      </c>
      <c r="E21" s="657">
        <v>15.127840500742632</v>
      </c>
      <c r="F21" s="658">
        <v>2480892.504</v>
      </c>
      <c r="G21" s="655"/>
      <c r="H21" s="659"/>
      <c r="I21" s="659"/>
      <c r="J21" s="659"/>
      <c r="K21" s="659"/>
      <c r="L21" s="659"/>
      <c r="M21" s="659"/>
      <c r="N21" s="659"/>
      <c r="O21" s="659"/>
    </row>
    <row r="22" spans="1:8" s="88" customFormat="1" ht="5.25" customHeight="1">
      <c r="A22" s="27"/>
      <c r="B22" s="660"/>
      <c r="C22" s="660"/>
      <c r="D22" s="660"/>
      <c r="E22" s="660"/>
      <c r="F22" s="661"/>
      <c r="G22" s="662"/>
      <c r="H22" s="663"/>
    </row>
    <row r="23" spans="1:8" s="88" customFormat="1" ht="13.5">
      <c r="A23" s="82" t="s">
        <v>688</v>
      </c>
      <c r="B23" s="27"/>
      <c r="C23" s="27"/>
      <c r="D23" s="27"/>
      <c r="E23" s="27"/>
      <c r="F23" s="664"/>
      <c r="G23" s="25"/>
      <c r="H23" s="368"/>
    </row>
    <row r="24" spans="1:8" s="88" customFormat="1" ht="13.5">
      <c r="A24" s="27"/>
      <c r="B24" s="660"/>
      <c r="C24" s="660"/>
      <c r="D24" s="660"/>
      <c r="E24" s="660"/>
      <c r="F24" s="661"/>
      <c r="G24" s="662"/>
      <c r="H24" s="663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68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68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68"/>
    </row>
    <row r="28" s="88" customFormat="1" ht="15">
      <c r="H28" s="368"/>
    </row>
    <row r="29" s="88" customFormat="1" ht="15">
      <c r="H29" s="368"/>
    </row>
    <row r="30" s="88" customFormat="1" ht="15">
      <c r="H30" s="368"/>
    </row>
    <row r="31" s="88" customFormat="1" ht="15">
      <c r="D31" s="665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/>
  </sheetViews>
  <sheetFormatPr defaultColWidth="11.421875" defaultRowHeight="15"/>
  <cols>
    <col min="1" max="1" width="37.140625" style="670" customWidth="1"/>
    <col min="2" max="5" width="15.7109375" style="670" customWidth="1"/>
    <col min="6" max="256" width="11.421875" style="670" customWidth="1"/>
    <col min="257" max="257" width="37.140625" style="670" customWidth="1"/>
    <col min="258" max="261" width="15.7109375" style="670" customWidth="1"/>
    <col min="262" max="512" width="11.421875" style="670" customWidth="1"/>
    <col min="513" max="513" width="37.140625" style="670" customWidth="1"/>
    <col min="514" max="517" width="15.7109375" style="670" customWidth="1"/>
    <col min="518" max="768" width="11.421875" style="670" customWidth="1"/>
    <col min="769" max="769" width="37.140625" style="670" customWidth="1"/>
    <col min="770" max="773" width="15.7109375" style="670" customWidth="1"/>
    <col min="774" max="1024" width="11.421875" style="670" customWidth="1"/>
    <col min="1025" max="1025" width="37.140625" style="670" customWidth="1"/>
    <col min="1026" max="1029" width="15.7109375" style="670" customWidth="1"/>
    <col min="1030" max="1280" width="11.421875" style="670" customWidth="1"/>
    <col min="1281" max="1281" width="37.140625" style="670" customWidth="1"/>
    <col min="1282" max="1285" width="15.7109375" style="670" customWidth="1"/>
    <col min="1286" max="1536" width="11.421875" style="670" customWidth="1"/>
    <col min="1537" max="1537" width="37.140625" style="670" customWidth="1"/>
    <col min="1538" max="1541" width="15.7109375" style="670" customWidth="1"/>
    <col min="1542" max="1792" width="11.421875" style="670" customWidth="1"/>
    <col min="1793" max="1793" width="37.140625" style="670" customWidth="1"/>
    <col min="1794" max="1797" width="15.7109375" style="670" customWidth="1"/>
    <col min="1798" max="2048" width="11.421875" style="670" customWidth="1"/>
    <col min="2049" max="2049" width="37.140625" style="670" customWidth="1"/>
    <col min="2050" max="2053" width="15.7109375" style="670" customWidth="1"/>
    <col min="2054" max="2304" width="11.421875" style="670" customWidth="1"/>
    <col min="2305" max="2305" width="37.140625" style="670" customWidth="1"/>
    <col min="2306" max="2309" width="15.7109375" style="670" customWidth="1"/>
    <col min="2310" max="2560" width="11.421875" style="670" customWidth="1"/>
    <col min="2561" max="2561" width="37.140625" style="670" customWidth="1"/>
    <col min="2562" max="2565" width="15.7109375" style="670" customWidth="1"/>
    <col min="2566" max="2816" width="11.421875" style="670" customWidth="1"/>
    <col min="2817" max="2817" width="37.140625" style="670" customWidth="1"/>
    <col min="2818" max="2821" width="15.7109375" style="670" customWidth="1"/>
    <col min="2822" max="3072" width="11.421875" style="670" customWidth="1"/>
    <col min="3073" max="3073" width="37.140625" style="670" customWidth="1"/>
    <col min="3074" max="3077" width="15.7109375" style="670" customWidth="1"/>
    <col min="3078" max="3328" width="11.421875" style="670" customWidth="1"/>
    <col min="3329" max="3329" width="37.140625" style="670" customWidth="1"/>
    <col min="3330" max="3333" width="15.7109375" style="670" customWidth="1"/>
    <col min="3334" max="3584" width="11.421875" style="670" customWidth="1"/>
    <col min="3585" max="3585" width="37.140625" style="670" customWidth="1"/>
    <col min="3586" max="3589" width="15.7109375" style="670" customWidth="1"/>
    <col min="3590" max="3840" width="11.421875" style="670" customWidth="1"/>
    <col min="3841" max="3841" width="37.140625" style="670" customWidth="1"/>
    <col min="3842" max="3845" width="15.7109375" style="670" customWidth="1"/>
    <col min="3846" max="4096" width="11.421875" style="670" customWidth="1"/>
    <col min="4097" max="4097" width="37.140625" style="670" customWidth="1"/>
    <col min="4098" max="4101" width="15.7109375" style="670" customWidth="1"/>
    <col min="4102" max="4352" width="11.421875" style="670" customWidth="1"/>
    <col min="4353" max="4353" width="37.140625" style="670" customWidth="1"/>
    <col min="4354" max="4357" width="15.7109375" style="670" customWidth="1"/>
    <col min="4358" max="4608" width="11.421875" style="670" customWidth="1"/>
    <col min="4609" max="4609" width="37.140625" style="670" customWidth="1"/>
    <col min="4610" max="4613" width="15.7109375" style="670" customWidth="1"/>
    <col min="4614" max="4864" width="11.421875" style="670" customWidth="1"/>
    <col min="4865" max="4865" width="37.140625" style="670" customWidth="1"/>
    <col min="4866" max="4869" width="15.7109375" style="670" customWidth="1"/>
    <col min="4870" max="5120" width="11.421875" style="670" customWidth="1"/>
    <col min="5121" max="5121" width="37.140625" style="670" customWidth="1"/>
    <col min="5122" max="5125" width="15.7109375" style="670" customWidth="1"/>
    <col min="5126" max="5376" width="11.421875" style="670" customWidth="1"/>
    <col min="5377" max="5377" width="37.140625" style="670" customWidth="1"/>
    <col min="5378" max="5381" width="15.7109375" style="670" customWidth="1"/>
    <col min="5382" max="5632" width="11.421875" style="670" customWidth="1"/>
    <col min="5633" max="5633" width="37.140625" style="670" customWidth="1"/>
    <col min="5634" max="5637" width="15.7109375" style="670" customWidth="1"/>
    <col min="5638" max="5888" width="11.421875" style="670" customWidth="1"/>
    <col min="5889" max="5889" width="37.140625" style="670" customWidth="1"/>
    <col min="5890" max="5893" width="15.7109375" style="670" customWidth="1"/>
    <col min="5894" max="6144" width="11.421875" style="670" customWidth="1"/>
    <col min="6145" max="6145" width="37.140625" style="670" customWidth="1"/>
    <col min="6146" max="6149" width="15.7109375" style="670" customWidth="1"/>
    <col min="6150" max="6400" width="11.421875" style="670" customWidth="1"/>
    <col min="6401" max="6401" width="37.140625" style="670" customWidth="1"/>
    <col min="6402" max="6405" width="15.7109375" style="670" customWidth="1"/>
    <col min="6406" max="6656" width="11.421875" style="670" customWidth="1"/>
    <col min="6657" max="6657" width="37.140625" style="670" customWidth="1"/>
    <col min="6658" max="6661" width="15.7109375" style="670" customWidth="1"/>
    <col min="6662" max="6912" width="11.421875" style="670" customWidth="1"/>
    <col min="6913" max="6913" width="37.140625" style="670" customWidth="1"/>
    <col min="6914" max="6917" width="15.7109375" style="670" customWidth="1"/>
    <col min="6918" max="7168" width="11.421875" style="670" customWidth="1"/>
    <col min="7169" max="7169" width="37.140625" style="670" customWidth="1"/>
    <col min="7170" max="7173" width="15.7109375" style="670" customWidth="1"/>
    <col min="7174" max="7424" width="11.421875" style="670" customWidth="1"/>
    <col min="7425" max="7425" width="37.140625" style="670" customWidth="1"/>
    <col min="7426" max="7429" width="15.7109375" style="670" customWidth="1"/>
    <col min="7430" max="7680" width="11.421875" style="670" customWidth="1"/>
    <col min="7681" max="7681" width="37.140625" style="670" customWidth="1"/>
    <col min="7682" max="7685" width="15.7109375" style="670" customWidth="1"/>
    <col min="7686" max="7936" width="11.421875" style="670" customWidth="1"/>
    <col min="7937" max="7937" width="37.140625" style="670" customWidth="1"/>
    <col min="7938" max="7941" width="15.7109375" style="670" customWidth="1"/>
    <col min="7942" max="8192" width="11.421875" style="670" customWidth="1"/>
    <col min="8193" max="8193" width="37.140625" style="670" customWidth="1"/>
    <col min="8194" max="8197" width="15.7109375" style="670" customWidth="1"/>
    <col min="8198" max="8448" width="11.421875" style="670" customWidth="1"/>
    <col min="8449" max="8449" width="37.140625" style="670" customWidth="1"/>
    <col min="8450" max="8453" width="15.7109375" style="670" customWidth="1"/>
    <col min="8454" max="8704" width="11.421875" style="670" customWidth="1"/>
    <col min="8705" max="8705" width="37.140625" style="670" customWidth="1"/>
    <col min="8706" max="8709" width="15.7109375" style="670" customWidth="1"/>
    <col min="8710" max="8960" width="11.421875" style="670" customWidth="1"/>
    <col min="8961" max="8961" width="37.140625" style="670" customWidth="1"/>
    <col min="8962" max="8965" width="15.7109375" style="670" customWidth="1"/>
    <col min="8966" max="9216" width="11.421875" style="670" customWidth="1"/>
    <col min="9217" max="9217" width="37.140625" style="670" customWidth="1"/>
    <col min="9218" max="9221" width="15.7109375" style="670" customWidth="1"/>
    <col min="9222" max="9472" width="11.421875" style="670" customWidth="1"/>
    <col min="9473" max="9473" width="37.140625" style="670" customWidth="1"/>
    <col min="9474" max="9477" width="15.7109375" style="670" customWidth="1"/>
    <col min="9478" max="9728" width="11.421875" style="670" customWidth="1"/>
    <col min="9729" max="9729" width="37.140625" style="670" customWidth="1"/>
    <col min="9730" max="9733" width="15.7109375" style="670" customWidth="1"/>
    <col min="9734" max="9984" width="11.421875" style="670" customWidth="1"/>
    <col min="9985" max="9985" width="37.140625" style="670" customWidth="1"/>
    <col min="9986" max="9989" width="15.7109375" style="670" customWidth="1"/>
    <col min="9990" max="10240" width="11.421875" style="670" customWidth="1"/>
    <col min="10241" max="10241" width="37.140625" style="670" customWidth="1"/>
    <col min="10242" max="10245" width="15.7109375" style="670" customWidth="1"/>
    <col min="10246" max="10496" width="11.421875" style="670" customWidth="1"/>
    <col min="10497" max="10497" width="37.140625" style="670" customWidth="1"/>
    <col min="10498" max="10501" width="15.7109375" style="670" customWidth="1"/>
    <col min="10502" max="10752" width="11.421875" style="670" customWidth="1"/>
    <col min="10753" max="10753" width="37.140625" style="670" customWidth="1"/>
    <col min="10754" max="10757" width="15.7109375" style="670" customWidth="1"/>
    <col min="10758" max="11008" width="11.421875" style="670" customWidth="1"/>
    <col min="11009" max="11009" width="37.140625" style="670" customWidth="1"/>
    <col min="11010" max="11013" width="15.7109375" style="670" customWidth="1"/>
    <col min="11014" max="11264" width="11.421875" style="670" customWidth="1"/>
    <col min="11265" max="11265" width="37.140625" style="670" customWidth="1"/>
    <col min="11266" max="11269" width="15.7109375" style="670" customWidth="1"/>
    <col min="11270" max="11520" width="11.421875" style="670" customWidth="1"/>
    <col min="11521" max="11521" width="37.140625" style="670" customWidth="1"/>
    <col min="11522" max="11525" width="15.7109375" style="670" customWidth="1"/>
    <col min="11526" max="11776" width="11.421875" style="670" customWidth="1"/>
    <col min="11777" max="11777" width="37.140625" style="670" customWidth="1"/>
    <col min="11778" max="11781" width="15.7109375" style="670" customWidth="1"/>
    <col min="11782" max="12032" width="11.421875" style="670" customWidth="1"/>
    <col min="12033" max="12033" width="37.140625" style="670" customWidth="1"/>
    <col min="12034" max="12037" width="15.7109375" style="670" customWidth="1"/>
    <col min="12038" max="12288" width="11.421875" style="670" customWidth="1"/>
    <col min="12289" max="12289" width="37.140625" style="670" customWidth="1"/>
    <col min="12290" max="12293" width="15.7109375" style="670" customWidth="1"/>
    <col min="12294" max="12544" width="11.421875" style="670" customWidth="1"/>
    <col min="12545" max="12545" width="37.140625" style="670" customWidth="1"/>
    <col min="12546" max="12549" width="15.7109375" style="670" customWidth="1"/>
    <col min="12550" max="12800" width="11.421875" style="670" customWidth="1"/>
    <col min="12801" max="12801" width="37.140625" style="670" customWidth="1"/>
    <col min="12802" max="12805" width="15.7109375" style="670" customWidth="1"/>
    <col min="12806" max="13056" width="11.421875" style="670" customWidth="1"/>
    <col min="13057" max="13057" width="37.140625" style="670" customWidth="1"/>
    <col min="13058" max="13061" width="15.7109375" style="670" customWidth="1"/>
    <col min="13062" max="13312" width="11.421875" style="670" customWidth="1"/>
    <col min="13313" max="13313" width="37.140625" style="670" customWidth="1"/>
    <col min="13314" max="13317" width="15.7109375" style="670" customWidth="1"/>
    <col min="13318" max="13568" width="11.421875" style="670" customWidth="1"/>
    <col min="13569" max="13569" width="37.140625" style="670" customWidth="1"/>
    <col min="13570" max="13573" width="15.7109375" style="670" customWidth="1"/>
    <col min="13574" max="13824" width="11.421875" style="670" customWidth="1"/>
    <col min="13825" max="13825" width="37.140625" style="670" customWidth="1"/>
    <col min="13826" max="13829" width="15.7109375" style="670" customWidth="1"/>
    <col min="13830" max="14080" width="11.421875" style="670" customWidth="1"/>
    <col min="14081" max="14081" width="37.140625" style="670" customWidth="1"/>
    <col min="14082" max="14085" width="15.7109375" style="670" customWidth="1"/>
    <col min="14086" max="14336" width="11.421875" style="670" customWidth="1"/>
    <col min="14337" max="14337" width="37.140625" style="670" customWidth="1"/>
    <col min="14338" max="14341" width="15.7109375" style="670" customWidth="1"/>
    <col min="14342" max="14592" width="11.421875" style="670" customWidth="1"/>
    <col min="14593" max="14593" width="37.140625" style="670" customWidth="1"/>
    <col min="14594" max="14597" width="15.7109375" style="670" customWidth="1"/>
    <col min="14598" max="14848" width="11.421875" style="670" customWidth="1"/>
    <col min="14849" max="14849" width="37.140625" style="670" customWidth="1"/>
    <col min="14850" max="14853" width="15.7109375" style="670" customWidth="1"/>
    <col min="14854" max="15104" width="11.421875" style="670" customWidth="1"/>
    <col min="15105" max="15105" width="37.140625" style="670" customWidth="1"/>
    <col min="15106" max="15109" width="15.7109375" style="670" customWidth="1"/>
    <col min="15110" max="15360" width="11.421875" style="670" customWidth="1"/>
    <col min="15361" max="15361" width="37.140625" style="670" customWidth="1"/>
    <col min="15362" max="15365" width="15.7109375" style="670" customWidth="1"/>
    <col min="15366" max="15616" width="11.421875" style="670" customWidth="1"/>
    <col min="15617" max="15617" width="37.140625" style="670" customWidth="1"/>
    <col min="15618" max="15621" width="15.7109375" style="670" customWidth="1"/>
    <col min="15622" max="15872" width="11.421875" style="670" customWidth="1"/>
    <col min="15873" max="15873" width="37.140625" style="670" customWidth="1"/>
    <col min="15874" max="15877" width="15.7109375" style="670" customWidth="1"/>
    <col min="15878" max="16128" width="11.421875" style="670" customWidth="1"/>
    <col min="16129" max="16129" width="37.140625" style="670" customWidth="1"/>
    <col min="16130" max="16133" width="15.7109375" style="670" customWidth="1"/>
    <col min="16134" max="16384" width="11.421875" style="670" customWidth="1"/>
  </cols>
  <sheetData>
    <row r="1" ht="18" customHeight="1">
      <c r="A1" s="1176" t="s">
        <v>1048</v>
      </c>
    </row>
    <row r="2" spans="1:5" ht="24.75" customHeight="1">
      <c r="A2" s="1351" t="s">
        <v>699</v>
      </c>
      <c r="B2" s="1351"/>
      <c r="C2" s="1351"/>
      <c r="D2" s="1351"/>
      <c r="E2" s="1351"/>
    </row>
    <row r="3" spans="1:5" ht="20.25" customHeight="1">
      <c r="A3" s="1352">
        <v>43434</v>
      </c>
      <c r="B3" s="1352"/>
      <c r="C3" s="1352"/>
      <c r="D3" s="1352"/>
      <c r="E3" s="1352"/>
    </row>
    <row r="4" spans="1:5" ht="18" customHeight="1">
      <c r="A4" s="1353" t="s">
        <v>74</v>
      </c>
      <c r="B4" s="1353"/>
      <c r="C4" s="1353"/>
      <c r="D4" s="1353"/>
      <c r="E4" s="1353"/>
    </row>
    <row r="5" spans="1:5" ht="13.5" thickBot="1">
      <c r="A5" s="671">
        <v>43500</v>
      </c>
      <c r="B5" s="672"/>
      <c r="C5" s="672"/>
      <c r="D5" s="672"/>
      <c r="E5" s="672"/>
    </row>
    <row r="6" spans="1:5" ht="18" customHeight="1">
      <c r="A6" s="673"/>
      <c r="B6" s="1354" t="s">
        <v>700</v>
      </c>
      <c r="C6" s="1354"/>
      <c r="D6" s="1354"/>
      <c r="E6" s="1354"/>
    </row>
    <row r="7" spans="1:5" ht="15">
      <c r="A7" s="674"/>
      <c r="B7" s="1355" t="s">
        <v>701</v>
      </c>
      <c r="C7" s="1355" t="s">
        <v>702</v>
      </c>
      <c r="D7" s="1355" t="s">
        <v>703</v>
      </c>
      <c r="E7" s="1357" t="s">
        <v>434</v>
      </c>
    </row>
    <row r="8" spans="1:5" ht="15">
      <c r="A8" s="675" t="s">
        <v>704</v>
      </c>
      <c r="B8" s="1356"/>
      <c r="C8" s="1356"/>
      <c r="D8" s="1356"/>
      <c r="E8" s="1358"/>
    </row>
    <row r="9" spans="1:5" ht="15">
      <c r="A9" s="676"/>
      <c r="B9" s="677" t="s">
        <v>705</v>
      </c>
      <c r="C9" s="677" t="s">
        <v>706</v>
      </c>
      <c r="D9" s="677" t="s">
        <v>707</v>
      </c>
      <c r="E9" s="677" t="s">
        <v>708</v>
      </c>
    </row>
    <row r="10" spans="1:5" ht="10.5" customHeight="1">
      <c r="A10" s="678"/>
      <c r="B10" s="679"/>
      <c r="C10" s="680"/>
      <c r="D10" s="680"/>
      <c r="E10" s="681"/>
    </row>
    <row r="11" spans="1:6" ht="24.95" customHeight="1">
      <c r="A11" s="682" t="s">
        <v>59</v>
      </c>
      <c r="B11" s="682">
        <v>723625.891</v>
      </c>
      <c r="C11" s="682">
        <v>190714.506</v>
      </c>
      <c r="D11" s="682">
        <v>0</v>
      </c>
      <c r="E11" s="682">
        <v>914340.3969999999</v>
      </c>
      <c r="F11" s="683"/>
    </row>
    <row r="12" spans="1:6" ht="24.95" customHeight="1">
      <c r="A12" s="682" t="s">
        <v>405</v>
      </c>
      <c r="B12" s="682">
        <v>85230.225</v>
      </c>
      <c r="C12" s="682">
        <v>23998.044</v>
      </c>
      <c r="D12" s="682">
        <v>0</v>
      </c>
      <c r="E12" s="682">
        <v>109228.269</v>
      </c>
      <c r="F12" s="683"/>
    </row>
    <row r="13" spans="1:6" ht="24.95" customHeight="1">
      <c r="A13" s="682" t="s">
        <v>30</v>
      </c>
      <c r="B13" s="682">
        <v>382869.107</v>
      </c>
      <c r="C13" s="682">
        <v>27089.607</v>
      </c>
      <c r="D13" s="682">
        <v>0</v>
      </c>
      <c r="E13" s="682">
        <v>409958.71400000004</v>
      </c>
      <c r="F13" s="683"/>
    </row>
    <row r="14" spans="1:6" ht="24.95" customHeight="1">
      <c r="A14" s="682" t="s">
        <v>31</v>
      </c>
      <c r="B14" s="682">
        <v>286447.01</v>
      </c>
      <c r="C14" s="682">
        <v>51539.407</v>
      </c>
      <c r="D14" s="682">
        <v>0</v>
      </c>
      <c r="E14" s="682">
        <v>337986.417</v>
      </c>
      <c r="F14" s="683"/>
    </row>
    <row r="15" spans="1:6" ht="24.95" customHeight="1">
      <c r="A15" s="682" t="s">
        <v>32</v>
      </c>
      <c r="B15" s="682">
        <v>155424.481</v>
      </c>
      <c r="C15" s="682">
        <v>9399.772</v>
      </c>
      <c r="D15" s="682">
        <v>0</v>
      </c>
      <c r="E15" s="682">
        <v>164824.253</v>
      </c>
      <c r="F15" s="683"/>
    </row>
    <row r="16" spans="1:6" ht="24.95" customHeight="1">
      <c r="A16" s="682" t="s">
        <v>33</v>
      </c>
      <c r="B16" s="682">
        <v>57877.632</v>
      </c>
      <c r="C16" s="682">
        <v>3198.903</v>
      </c>
      <c r="D16" s="682">
        <v>0</v>
      </c>
      <c r="E16" s="682">
        <v>61076.534999999996</v>
      </c>
      <c r="F16" s="683"/>
    </row>
    <row r="17" spans="1:6" ht="24.95" customHeight="1">
      <c r="A17" s="21" t="s">
        <v>61</v>
      </c>
      <c r="B17" s="682">
        <v>281237.391</v>
      </c>
      <c r="C17" s="682">
        <v>17663.654</v>
      </c>
      <c r="D17" s="682">
        <v>0</v>
      </c>
      <c r="E17" s="682">
        <v>298901.045</v>
      </c>
      <c r="F17" s="683"/>
    </row>
    <row r="18" spans="1:6" ht="24.95" customHeight="1">
      <c r="A18" s="682" t="s">
        <v>35</v>
      </c>
      <c r="B18" s="682">
        <v>16013.983</v>
      </c>
      <c r="C18" s="682">
        <v>0</v>
      </c>
      <c r="D18" s="682">
        <v>0</v>
      </c>
      <c r="E18" s="682">
        <v>16013.983</v>
      </c>
      <c r="F18" s="683"/>
    </row>
    <row r="19" spans="1:6" ht="24.95" customHeight="1">
      <c r="A19" s="682" t="s">
        <v>36</v>
      </c>
      <c r="B19" s="682">
        <v>169624.191</v>
      </c>
      <c r="C19" s="682">
        <v>7097.037</v>
      </c>
      <c r="D19" s="682">
        <v>0</v>
      </c>
      <c r="E19" s="682">
        <v>176721.228</v>
      </c>
      <c r="F19" s="683"/>
    </row>
    <row r="20" spans="1:6" ht="24.95" customHeight="1">
      <c r="A20" s="682" t="s">
        <v>37</v>
      </c>
      <c r="B20" s="682">
        <v>71297.052</v>
      </c>
      <c r="C20" s="682">
        <v>4289.686</v>
      </c>
      <c r="D20" s="682">
        <v>0</v>
      </c>
      <c r="E20" s="682">
        <v>75586.738</v>
      </c>
      <c r="F20" s="683"/>
    </row>
    <row r="21" spans="1:6" ht="24.95" customHeight="1">
      <c r="A21" s="682" t="s">
        <v>38</v>
      </c>
      <c r="B21" s="682">
        <v>146430.989</v>
      </c>
      <c r="C21" s="682">
        <v>22533.177</v>
      </c>
      <c r="D21" s="682">
        <v>0</v>
      </c>
      <c r="E21" s="682">
        <v>168964.166</v>
      </c>
      <c r="F21" s="683"/>
    </row>
    <row r="22" spans="1:6" ht="31.5" customHeight="1" thickBot="1">
      <c r="A22" s="684" t="s">
        <v>709</v>
      </c>
      <c r="B22" s="685">
        <v>2376077.952</v>
      </c>
      <c r="C22" s="685">
        <v>357523.79299999995</v>
      </c>
      <c r="D22" s="685">
        <v>0</v>
      </c>
      <c r="E22" s="685">
        <v>2733601.745</v>
      </c>
      <c r="F22" s="683"/>
    </row>
    <row r="23" spans="1:5" ht="13.5">
      <c r="A23" s="686" t="s">
        <v>710</v>
      </c>
      <c r="B23" s="687"/>
      <c r="C23" s="687"/>
      <c r="D23" s="687"/>
      <c r="E23" s="687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06" customFormat="1" ht="26.25" customHeight="1">
      <c r="B2" s="1249" t="s">
        <v>604</v>
      </c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541"/>
      <c r="N2" s="541"/>
      <c r="O2" s="541"/>
      <c r="P2" s="541"/>
    </row>
    <row r="3" spans="2:16" s="507" customFormat="1" ht="24.75" customHeight="1">
      <c r="B3" s="1250">
        <v>43434</v>
      </c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542"/>
      <c r="N3" s="542"/>
      <c r="O3" s="542"/>
      <c r="P3" s="542"/>
    </row>
    <row r="4" spans="2:12" s="508" customFormat="1" ht="22.5" customHeight="1">
      <c r="B4" s="1251" t="s">
        <v>67</v>
      </c>
      <c r="C4" s="1251"/>
      <c r="D4" s="1251"/>
      <c r="E4" s="1251"/>
      <c r="F4" s="1251"/>
      <c r="G4" s="1251"/>
      <c r="H4" s="1251"/>
      <c r="I4" s="1251"/>
      <c r="J4" s="1251"/>
      <c r="K4" s="1251"/>
      <c r="L4" s="1251"/>
    </row>
    <row r="5" spans="2:11" s="509" customFormat="1" ht="10.5" customHeight="1" thickBot="1">
      <c r="B5" s="543"/>
      <c r="C5" s="543"/>
      <c r="D5" s="543"/>
      <c r="E5" s="543"/>
      <c r="F5" s="543"/>
      <c r="G5" s="543"/>
      <c r="H5" s="543"/>
      <c r="I5" s="543"/>
      <c r="J5" s="543"/>
      <c r="K5" s="543"/>
    </row>
    <row r="6" spans="2:12" s="509" customFormat="1" ht="30.75" customHeight="1">
      <c r="B6" s="1270" t="s">
        <v>1</v>
      </c>
      <c r="C6" s="1329" t="s">
        <v>605</v>
      </c>
      <c r="D6" s="1329"/>
      <c r="E6" s="1329"/>
      <c r="F6" s="1329"/>
      <c r="G6" s="1272" t="s">
        <v>606</v>
      </c>
      <c r="H6" s="1272" t="s">
        <v>607</v>
      </c>
      <c r="I6" s="1272" t="s">
        <v>608</v>
      </c>
      <c r="J6" s="1272" t="s">
        <v>609</v>
      </c>
      <c r="K6" s="1272" t="s">
        <v>610</v>
      </c>
      <c r="L6" s="1268" t="s">
        <v>611</v>
      </c>
    </row>
    <row r="7" spans="2:12" s="509" customFormat="1" ht="50.25" customHeight="1">
      <c r="B7" s="1271"/>
      <c r="C7" s="529" t="s">
        <v>467</v>
      </c>
      <c r="D7" s="529" t="s">
        <v>612</v>
      </c>
      <c r="E7" s="529" t="s">
        <v>613</v>
      </c>
      <c r="F7" s="529" t="s">
        <v>614</v>
      </c>
      <c r="G7" s="1273"/>
      <c r="H7" s="1273"/>
      <c r="I7" s="1273"/>
      <c r="J7" s="1273"/>
      <c r="K7" s="1273"/>
      <c r="L7" s="1359"/>
    </row>
    <row r="8" spans="2:12" s="509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44"/>
      <c r="B9" s="77" t="s">
        <v>59</v>
      </c>
      <c r="C9" s="545">
        <v>0.34278456337159846</v>
      </c>
      <c r="D9" s="545">
        <v>0.18959631356772344</v>
      </c>
      <c r="E9" s="545">
        <v>0.6361904048774064</v>
      </c>
      <c r="F9" s="545">
        <v>98.63861929683127</v>
      </c>
      <c r="G9" s="545" t="s">
        <v>40</v>
      </c>
      <c r="H9" s="545" t="s">
        <v>40</v>
      </c>
      <c r="I9" s="545">
        <v>0.19280868089083392</v>
      </c>
      <c r="J9" s="545" t="s">
        <v>40</v>
      </c>
      <c r="K9" s="545">
        <v>7.404611578433653E-07</v>
      </c>
      <c r="L9" s="546">
        <v>1215458.759</v>
      </c>
      <c r="M9" s="547"/>
    </row>
    <row r="10" spans="1:13" s="14" customFormat="1" ht="20.1" customHeight="1">
      <c r="A10" s="544">
        <v>143</v>
      </c>
      <c r="B10" s="21" t="s">
        <v>375</v>
      </c>
      <c r="C10" s="545">
        <v>1.3883420963131832</v>
      </c>
      <c r="D10" s="545" t="s">
        <v>40</v>
      </c>
      <c r="E10" s="545">
        <v>0.15328118108554112</v>
      </c>
      <c r="F10" s="545">
        <v>94.67044945407943</v>
      </c>
      <c r="G10" s="545" t="s">
        <v>40</v>
      </c>
      <c r="H10" s="545" t="s">
        <v>40</v>
      </c>
      <c r="I10" s="545">
        <v>3.7792326093188415</v>
      </c>
      <c r="J10" s="545" t="s">
        <v>40</v>
      </c>
      <c r="K10" s="545">
        <v>0.00869465920300375</v>
      </c>
      <c r="L10" s="546">
        <v>100164.938</v>
      </c>
      <c r="M10" s="547"/>
    </row>
    <row r="11" spans="1:13" s="14" customFormat="1" ht="20.1" customHeight="1">
      <c r="A11" s="544"/>
      <c r="B11" s="21" t="s">
        <v>389</v>
      </c>
      <c r="C11" s="545">
        <v>0.9594584272419252</v>
      </c>
      <c r="D11" s="545" t="s">
        <v>40</v>
      </c>
      <c r="E11" s="545">
        <v>0.3149241635678269</v>
      </c>
      <c r="F11" s="545">
        <v>98.71804570355961</v>
      </c>
      <c r="G11" s="545" t="s">
        <v>40</v>
      </c>
      <c r="H11" s="545" t="s">
        <v>40</v>
      </c>
      <c r="I11" s="545">
        <v>0.0075717056306361784</v>
      </c>
      <c r="J11" s="545" t="s">
        <v>40</v>
      </c>
      <c r="K11" s="545" t="s">
        <v>40</v>
      </c>
      <c r="L11" s="546">
        <v>571179.099</v>
      </c>
      <c r="M11" s="547"/>
    </row>
    <row r="12" spans="1:13" s="14" customFormat="1" ht="20.1" customHeight="1">
      <c r="A12" s="544"/>
      <c r="B12" s="21" t="s">
        <v>31</v>
      </c>
      <c r="C12" s="545">
        <v>0.6009135686739496</v>
      </c>
      <c r="D12" s="545">
        <v>0.06555896836210628</v>
      </c>
      <c r="E12" s="545">
        <v>0.3611613634782322</v>
      </c>
      <c r="F12" s="545">
        <v>98.91749783908585</v>
      </c>
      <c r="G12" s="545" t="s">
        <v>40</v>
      </c>
      <c r="H12" s="545" t="s">
        <v>40</v>
      </c>
      <c r="I12" s="545">
        <v>0.05476463436947906</v>
      </c>
      <c r="J12" s="545" t="s">
        <v>40</v>
      </c>
      <c r="K12" s="545">
        <v>0.00010362603037435848</v>
      </c>
      <c r="L12" s="546">
        <v>377318.323</v>
      </c>
      <c r="M12" s="547"/>
    </row>
    <row r="13" spans="1:13" s="14" customFormat="1" ht="20.1" customHeight="1">
      <c r="A13" s="544"/>
      <c r="B13" s="21" t="s">
        <v>32</v>
      </c>
      <c r="C13" s="545">
        <v>0.24351764492326414</v>
      </c>
      <c r="D13" s="545" t="s">
        <v>40</v>
      </c>
      <c r="E13" s="545">
        <v>0.04998541533439366</v>
      </c>
      <c r="F13" s="545">
        <v>99.70649693974234</v>
      </c>
      <c r="G13" s="545" t="s">
        <v>40</v>
      </c>
      <c r="H13" s="545" t="s">
        <v>40</v>
      </c>
      <c r="I13" s="545" t="s">
        <v>40</v>
      </c>
      <c r="J13" s="545" t="s">
        <v>40</v>
      </c>
      <c r="K13" s="545" t="s">
        <v>40</v>
      </c>
      <c r="L13" s="546">
        <v>314021.598</v>
      </c>
      <c r="M13" s="547"/>
    </row>
    <row r="14" spans="1:13" s="14" customFormat="1" ht="20.1" customHeight="1">
      <c r="A14" s="544"/>
      <c r="B14" s="21" t="s">
        <v>33</v>
      </c>
      <c r="C14" s="545">
        <v>0.7708766711535662</v>
      </c>
      <c r="D14" s="545" t="s">
        <v>40</v>
      </c>
      <c r="E14" s="545">
        <v>0.14161637953885203</v>
      </c>
      <c r="F14" s="545">
        <v>98.70309365826199</v>
      </c>
      <c r="G14" s="545" t="s">
        <v>40</v>
      </c>
      <c r="H14" s="545" t="s">
        <v>40</v>
      </c>
      <c r="I14" s="545">
        <v>0.07259519922098434</v>
      </c>
      <c r="J14" s="545" t="s">
        <v>40</v>
      </c>
      <c r="K14" s="545">
        <v>0.3118180918246028</v>
      </c>
      <c r="L14" s="546">
        <v>87996.177</v>
      </c>
      <c r="M14" s="547"/>
    </row>
    <row r="15" spans="1:13" s="14" customFormat="1" ht="20.1" customHeight="1">
      <c r="A15" s="544"/>
      <c r="B15" s="21" t="s">
        <v>71</v>
      </c>
      <c r="C15" s="545">
        <v>0.602506372546422</v>
      </c>
      <c r="D15" s="545" t="s">
        <v>40</v>
      </c>
      <c r="E15" s="545" t="s">
        <v>40</v>
      </c>
      <c r="F15" s="545">
        <v>99.36409347961693</v>
      </c>
      <c r="G15" s="545" t="s">
        <v>40</v>
      </c>
      <c r="H15" s="545" t="s">
        <v>40</v>
      </c>
      <c r="I15" s="545">
        <v>0.0334001478366478</v>
      </c>
      <c r="J15" s="545" t="s">
        <v>40</v>
      </c>
      <c r="K15" s="545" t="s">
        <v>40</v>
      </c>
      <c r="L15" s="546">
        <v>363654.079</v>
      </c>
      <c r="M15" s="547"/>
    </row>
    <row r="16" spans="1:13" s="14" customFormat="1" ht="20.1" customHeight="1">
      <c r="A16" s="544"/>
      <c r="B16" s="21" t="s">
        <v>35</v>
      </c>
      <c r="C16" s="545">
        <v>7.41162998222867</v>
      </c>
      <c r="D16" s="545" t="s">
        <v>40</v>
      </c>
      <c r="E16" s="545">
        <v>70.69803655888427</v>
      </c>
      <c r="F16" s="545" t="s">
        <v>40</v>
      </c>
      <c r="G16" s="545" t="s">
        <v>40</v>
      </c>
      <c r="H16" s="545" t="s">
        <v>40</v>
      </c>
      <c r="I16" s="545">
        <v>21.890333458887053</v>
      </c>
      <c r="J16" s="545" t="s">
        <v>40</v>
      </c>
      <c r="K16" s="545" t="s">
        <v>40</v>
      </c>
      <c r="L16" s="546">
        <v>395.581</v>
      </c>
      <c r="M16" s="547"/>
    </row>
    <row r="17" spans="1:13" s="14" customFormat="1" ht="20.1" customHeight="1">
      <c r="A17" s="544"/>
      <c r="B17" s="21" t="s">
        <v>36</v>
      </c>
      <c r="C17" s="545">
        <v>0.2902397303355237</v>
      </c>
      <c r="D17" s="545" t="s">
        <v>40</v>
      </c>
      <c r="E17" s="545" t="s">
        <v>40</v>
      </c>
      <c r="F17" s="545">
        <v>90.24850267207486</v>
      </c>
      <c r="G17" s="545" t="s">
        <v>40</v>
      </c>
      <c r="H17" s="545" t="s">
        <v>40</v>
      </c>
      <c r="I17" s="545">
        <v>9.460869947562289</v>
      </c>
      <c r="J17" s="545" t="s">
        <v>40</v>
      </c>
      <c r="K17" s="545">
        <v>0.00038765002730935044</v>
      </c>
      <c r="L17" s="546">
        <v>92609.30600000001</v>
      </c>
      <c r="M17" s="547"/>
    </row>
    <row r="18" spans="1:13" s="14" customFormat="1" ht="20.1" customHeight="1">
      <c r="A18" s="544"/>
      <c r="B18" s="21" t="s">
        <v>37</v>
      </c>
      <c r="C18" s="545">
        <v>1.0230646570337298</v>
      </c>
      <c r="D18" s="545" t="s">
        <v>40</v>
      </c>
      <c r="E18" s="545" t="s">
        <v>40</v>
      </c>
      <c r="F18" s="545">
        <v>98.47539768094965</v>
      </c>
      <c r="G18" s="545" t="s">
        <v>40</v>
      </c>
      <c r="H18" s="545" t="s">
        <v>40</v>
      </c>
      <c r="I18" s="545">
        <v>0.5015332013565269</v>
      </c>
      <c r="J18" s="545" t="s">
        <v>40</v>
      </c>
      <c r="K18" s="545">
        <v>4.4606600837955076E-06</v>
      </c>
      <c r="L18" s="546">
        <v>89672.82699999999</v>
      </c>
      <c r="M18" s="547"/>
    </row>
    <row r="19" spans="1:13" s="14" customFormat="1" ht="20.1" customHeight="1">
      <c r="A19" s="544"/>
      <c r="B19" s="21" t="s">
        <v>38</v>
      </c>
      <c r="C19" s="545">
        <v>0.649739446483852</v>
      </c>
      <c r="D19" s="545">
        <v>0.3598768358968219</v>
      </c>
      <c r="E19" s="545">
        <v>0.24076827802147568</v>
      </c>
      <c r="F19" s="545">
        <v>98.65190477790144</v>
      </c>
      <c r="G19" s="545">
        <v>0.0144583968201763</v>
      </c>
      <c r="H19" s="545" t="s">
        <v>40</v>
      </c>
      <c r="I19" s="545">
        <v>0.0832522648762364</v>
      </c>
      <c r="J19" s="545" t="s">
        <v>40</v>
      </c>
      <c r="K19" s="545" t="s">
        <v>40</v>
      </c>
      <c r="L19" s="546">
        <v>165689.18600000002</v>
      </c>
      <c r="M19" s="547"/>
    </row>
    <row r="20" spans="1:13" s="14" customFormat="1" ht="31.5" customHeight="1" thickBot="1">
      <c r="A20" s="544">
        <v>10012</v>
      </c>
      <c r="B20" s="83" t="s">
        <v>39</v>
      </c>
      <c r="C20" s="548">
        <v>0.5692674924506156</v>
      </c>
      <c r="D20" s="548">
        <v>0.09319002410635763</v>
      </c>
      <c r="E20" s="548">
        <v>0.35545540919993035</v>
      </c>
      <c r="F20" s="548">
        <v>98.49934088658213</v>
      </c>
      <c r="G20" s="548">
        <v>0.0007091434656917434</v>
      </c>
      <c r="H20" s="548" t="s">
        <v>40</v>
      </c>
      <c r="I20" s="548">
        <v>0.4736342447224374</v>
      </c>
      <c r="J20" s="548" t="s">
        <v>40</v>
      </c>
      <c r="K20" s="548">
        <v>0.00840279947283596</v>
      </c>
      <c r="L20" s="549">
        <v>3378159.873</v>
      </c>
      <c r="M20" s="547"/>
    </row>
    <row r="21" spans="2:12" s="509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27" customFormat="1" ht="15">
      <c r="B22" s="14" t="s">
        <v>615</v>
      </c>
      <c r="C22" s="517"/>
      <c r="D22" s="517"/>
      <c r="E22" s="517"/>
      <c r="F22" s="517"/>
      <c r="G22" s="517"/>
      <c r="H22" s="517"/>
      <c r="I22" s="517"/>
      <c r="J22" s="517"/>
      <c r="K22" s="517"/>
      <c r="L22" s="14"/>
    </row>
    <row r="23" spans="2:12" s="527" customFormat="1" ht="15">
      <c r="B23" s="550"/>
      <c r="C23" s="517"/>
      <c r="D23" s="517"/>
      <c r="E23" s="517"/>
      <c r="F23" s="517"/>
      <c r="G23" s="517"/>
      <c r="H23" s="517"/>
      <c r="I23" s="517"/>
      <c r="J23" s="517"/>
      <c r="K23" s="517"/>
      <c r="L23" s="14"/>
    </row>
    <row r="24" spans="3:11" s="509" customFormat="1" ht="6" customHeight="1">
      <c r="C24" s="522"/>
      <c r="D24" s="522"/>
      <c r="E24" s="522"/>
      <c r="F24" s="522"/>
      <c r="G24" s="522"/>
      <c r="H24" s="522"/>
      <c r="I24" s="522"/>
      <c r="J24" s="522"/>
      <c r="K24" s="522"/>
    </row>
    <row r="25" spans="3:11" s="509" customFormat="1" ht="15">
      <c r="C25" s="522"/>
      <c r="D25" s="522"/>
      <c r="E25" s="522"/>
      <c r="F25" s="522"/>
      <c r="G25" s="522"/>
      <c r="H25" s="522"/>
      <c r="I25" s="522"/>
      <c r="J25" s="522"/>
      <c r="K25" s="522"/>
    </row>
    <row r="26" spans="3:11" s="509" customFormat="1" ht="15">
      <c r="C26" s="522"/>
      <c r="D26" s="522"/>
      <c r="E26" s="522"/>
      <c r="F26" s="522"/>
      <c r="G26" s="522"/>
      <c r="H26" s="522"/>
      <c r="I26" s="522"/>
      <c r="J26" s="522"/>
      <c r="K26" s="522"/>
    </row>
    <row r="27" spans="3:11" s="509" customFormat="1" ht="15">
      <c r="C27" s="522"/>
      <c r="D27" s="522"/>
      <c r="E27" s="522"/>
      <c r="F27" s="522"/>
      <c r="G27" s="522"/>
      <c r="H27" s="522"/>
      <c r="I27" s="522"/>
      <c r="J27" s="522"/>
      <c r="K27" s="522"/>
    </row>
    <row r="28" s="509" customFormat="1" ht="15"/>
    <row r="29" s="509" customFormat="1" ht="15"/>
    <row r="30" s="509" customFormat="1" ht="15"/>
    <row r="31" s="7" customFormat="1" ht="15">
      <c r="B31" s="551"/>
    </row>
    <row r="32" s="7" customFormat="1" ht="15">
      <c r="B32" s="551"/>
    </row>
    <row r="33" s="7" customFormat="1" ht="15">
      <c r="B33" s="551"/>
    </row>
    <row r="34" s="7" customFormat="1" ht="15">
      <c r="B34" s="551"/>
    </row>
    <row r="35" s="7" customFormat="1" ht="15">
      <c r="B35" s="551"/>
    </row>
    <row r="36" s="7" customFormat="1" ht="15">
      <c r="B36" s="551"/>
    </row>
    <row r="37" s="7" customFormat="1" ht="15">
      <c r="B37" s="551"/>
    </row>
    <row r="38" s="7" customFormat="1" ht="15">
      <c r="B38" s="551"/>
    </row>
    <row r="39" s="7" customFormat="1" ht="15">
      <c r="B39" s="551"/>
    </row>
    <row r="40" s="7" customFormat="1" ht="15">
      <c r="B40" s="551"/>
    </row>
    <row r="41" s="7" customFormat="1" ht="15">
      <c r="B41" s="551"/>
    </row>
    <row r="42" s="7" customFormat="1" ht="15">
      <c r="B42" s="551"/>
    </row>
    <row r="43" s="7" customFormat="1" ht="15">
      <c r="B43" s="551"/>
    </row>
    <row r="44" s="7" customFormat="1" ht="15">
      <c r="B44" s="551"/>
    </row>
    <row r="45" s="7" customFormat="1" ht="15">
      <c r="B45" s="551"/>
    </row>
    <row r="46" s="7" customFormat="1" ht="15">
      <c r="B46" s="551"/>
    </row>
    <row r="47" s="7" customFormat="1" ht="15">
      <c r="B47" s="551"/>
    </row>
    <row r="48" s="7" customFormat="1" ht="15">
      <c r="B48" s="551"/>
    </row>
    <row r="49" s="7" customFormat="1" ht="15">
      <c r="B49" s="551"/>
    </row>
    <row r="50" s="7" customFormat="1" ht="15">
      <c r="B50" s="551"/>
    </row>
    <row r="51" s="7" customFormat="1" ht="15">
      <c r="B51" s="551"/>
    </row>
    <row r="52" s="7" customFormat="1" ht="15">
      <c r="B52" s="551"/>
    </row>
    <row r="53" s="7" customFormat="1" ht="15">
      <c r="B53" s="551"/>
    </row>
    <row r="54" s="7" customFormat="1" ht="15">
      <c r="B54" s="551"/>
    </row>
    <row r="55" s="7" customFormat="1" ht="15">
      <c r="B55" s="551"/>
    </row>
    <row r="56" s="7" customFormat="1" ht="15">
      <c r="B56" s="551"/>
    </row>
    <row r="57" s="7" customFormat="1" ht="15">
      <c r="B57" s="551"/>
    </row>
    <row r="58" s="7" customFormat="1" ht="15">
      <c r="B58" s="551"/>
    </row>
    <row r="59" s="7" customFormat="1" ht="15">
      <c r="B59" s="551"/>
    </row>
    <row r="60" s="7" customFormat="1" ht="15">
      <c r="B60" s="551"/>
    </row>
    <row r="61" s="7" customFormat="1" ht="15">
      <c r="B61" s="551"/>
    </row>
    <row r="62" s="7" customFormat="1" ht="15">
      <c r="B62" s="551"/>
    </row>
    <row r="63" s="7" customFormat="1" ht="15">
      <c r="B63" s="551"/>
    </row>
    <row r="64" s="7" customFormat="1" ht="15">
      <c r="B64" s="551"/>
    </row>
    <row r="65" s="7" customFormat="1" ht="15">
      <c r="B65" s="551"/>
    </row>
    <row r="66" s="7" customFormat="1" ht="15">
      <c r="B66" s="551"/>
    </row>
    <row r="67" s="7" customFormat="1" ht="15">
      <c r="B67" s="551"/>
    </row>
    <row r="68" s="7" customFormat="1" ht="15">
      <c r="B68" s="551"/>
    </row>
    <row r="69" s="7" customFormat="1" ht="15">
      <c r="B69" s="551"/>
    </row>
    <row r="70" s="7" customFormat="1" ht="15">
      <c r="B70" s="551"/>
    </row>
    <row r="71" s="7" customFormat="1" ht="15">
      <c r="B71" s="551"/>
    </row>
    <row r="72" s="7" customFormat="1" ht="15">
      <c r="B72" s="551"/>
    </row>
    <row r="73" s="7" customFormat="1" ht="15">
      <c r="B73" s="551"/>
    </row>
    <row r="74" s="7" customFormat="1" ht="15">
      <c r="B74" s="551"/>
    </row>
    <row r="75" s="7" customFormat="1" ht="15">
      <c r="B75" s="551"/>
    </row>
    <row r="76" s="7" customFormat="1" ht="15">
      <c r="B76" s="551"/>
    </row>
    <row r="77" s="7" customFormat="1" ht="15">
      <c r="B77" s="551"/>
    </row>
    <row r="78" s="7" customFormat="1" ht="15">
      <c r="B78" s="551"/>
    </row>
    <row r="79" s="7" customFormat="1" ht="15">
      <c r="B79" s="551"/>
    </row>
    <row r="80" s="7" customFormat="1" ht="15">
      <c r="B80" s="551"/>
    </row>
    <row r="81" s="7" customFormat="1" ht="15">
      <c r="B81" s="551"/>
    </row>
    <row r="82" s="7" customFormat="1" ht="15">
      <c r="B82" s="551"/>
    </row>
    <row r="83" s="7" customFormat="1" ht="15">
      <c r="B83" s="551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54" customFormat="1" ht="18" customHeight="1">
      <c r="A1" s="1176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</row>
    <row r="2" spans="1:19" s="506" customFormat="1" ht="24.95" customHeight="1">
      <c r="A2" s="355" t="s">
        <v>711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647"/>
      <c r="P2" s="541"/>
      <c r="Q2" s="541"/>
      <c r="R2" s="541"/>
      <c r="S2" s="541"/>
    </row>
    <row r="3" spans="1:19" s="507" customFormat="1" ht="18" customHeight="1">
      <c r="A3" s="93">
        <v>43434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48"/>
      <c r="P3" s="542"/>
      <c r="Q3" s="542"/>
      <c r="R3" s="542"/>
      <c r="S3" s="542"/>
    </row>
    <row r="4" spans="1:15" s="97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599"/>
    </row>
    <row r="5" spans="1:14" ht="11.25" customHeight="1" thickBot="1">
      <c r="A5" s="688"/>
      <c r="B5" s="688"/>
      <c r="C5" s="688"/>
      <c r="D5" s="688"/>
      <c r="E5" s="688"/>
      <c r="F5" s="688"/>
      <c r="G5" s="688"/>
      <c r="H5" s="688"/>
      <c r="I5" s="688"/>
      <c r="J5" s="688"/>
      <c r="K5" s="688"/>
      <c r="L5" s="688"/>
      <c r="M5" s="688"/>
      <c r="N5" s="688"/>
    </row>
    <row r="6" spans="1:15" ht="35.1" customHeight="1">
      <c r="A6" s="1270" t="s">
        <v>1</v>
      </c>
      <c r="B6" s="1325" t="s">
        <v>605</v>
      </c>
      <c r="C6" s="1325"/>
      <c r="D6" s="1325"/>
      <c r="E6" s="1325"/>
      <c r="F6" s="1325"/>
      <c r="G6" s="689"/>
      <c r="H6" s="1272" t="s">
        <v>606</v>
      </c>
      <c r="I6" s="1272" t="s">
        <v>607</v>
      </c>
      <c r="J6" s="1272" t="s">
        <v>712</v>
      </c>
      <c r="K6" s="1272" t="s">
        <v>608</v>
      </c>
      <c r="L6" s="1272" t="s">
        <v>609</v>
      </c>
      <c r="M6" s="1272" t="s">
        <v>610</v>
      </c>
      <c r="N6" s="1268" t="s">
        <v>713</v>
      </c>
      <c r="O6" s="87"/>
    </row>
    <row r="7" spans="1:15" ht="81.75" customHeight="1">
      <c r="A7" s="1360"/>
      <c r="B7" s="690" t="s">
        <v>714</v>
      </c>
      <c r="C7" s="690" t="s">
        <v>715</v>
      </c>
      <c r="D7" s="690" t="s">
        <v>612</v>
      </c>
      <c r="E7" s="690" t="s">
        <v>716</v>
      </c>
      <c r="F7" s="690" t="s">
        <v>717</v>
      </c>
      <c r="G7" s="690" t="s">
        <v>718</v>
      </c>
      <c r="H7" s="1273"/>
      <c r="I7" s="1273"/>
      <c r="J7" s="1273"/>
      <c r="K7" s="1273"/>
      <c r="L7" s="1273"/>
      <c r="M7" s="1273"/>
      <c r="N7" s="1359"/>
      <c r="O7" s="87"/>
    </row>
    <row r="8" spans="1:15" ht="9.75" customHeight="1">
      <c r="A8" s="691"/>
      <c r="B8" s="616"/>
      <c r="C8" s="616"/>
      <c r="D8" s="616"/>
      <c r="E8" s="616"/>
      <c r="F8" s="616"/>
      <c r="G8" s="616"/>
      <c r="H8" s="616"/>
      <c r="I8" s="616"/>
      <c r="J8" s="616"/>
      <c r="K8" s="616"/>
      <c r="L8" s="616"/>
      <c r="M8" s="616"/>
      <c r="N8" s="616"/>
      <c r="O8" s="87"/>
    </row>
    <row r="9" spans="1:15" s="81" customFormat="1" ht="20.1" customHeight="1">
      <c r="A9" s="77" t="s">
        <v>59</v>
      </c>
      <c r="B9" s="692">
        <v>72.99713952369855</v>
      </c>
      <c r="C9" s="692" t="s">
        <v>40</v>
      </c>
      <c r="D9" s="692" t="s">
        <v>40</v>
      </c>
      <c r="E9" s="692">
        <v>18.299460619323206</v>
      </c>
      <c r="F9" s="692" t="s">
        <v>40</v>
      </c>
      <c r="G9" s="692">
        <v>6.700438801378676</v>
      </c>
      <c r="H9" s="692" t="s">
        <v>40</v>
      </c>
      <c r="I9" s="692" t="s">
        <v>40</v>
      </c>
      <c r="J9" s="692">
        <v>2.0025950656157034</v>
      </c>
      <c r="K9" s="692" t="s">
        <v>40</v>
      </c>
      <c r="L9" s="692" t="s">
        <v>40</v>
      </c>
      <c r="M9" s="692">
        <v>0.0003659899838746437</v>
      </c>
      <c r="N9" s="693">
        <v>131719.45169</v>
      </c>
      <c r="O9" s="655"/>
    </row>
    <row r="10" spans="1:15" s="81" customFormat="1" ht="20.1" customHeight="1">
      <c r="A10" s="21" t="s">
        <v>375</v>
      </c>
      <c r="B10" s="692">
        <v>63.65006006220578</v>
      </c>
      <c r="C10" s="692">
        <v>1.8735974752606812</v>
      </c>
      <c r="D10" s="692" t="s">
        <v>40</v>
      </c>
      <c r="E10" s="692">
        <v>28.504352238344204</v>
      </c>
      <c r="F10" s="692" t="s">
        <v>40</v>
      </c>
      <c r="G10" s="692">
        <v>0.34720312170705203</v>
      </c>
      <c r="H10" s="692" t="s">
        <v>40</v>
      </c>
      <c r="I10" s="692" t="s">
        <v>40</v>
      </c>
      <c r="J10" s="692">
        <v>5.624787102482266</v>
      </c>
      <c r="K10" s="692" t="s">
        <v>40</v>
      </c>
      <c r="L10" s="692" t="s">
        <v>40</v>
      </c>
      <c r="M10" s="692" t="s">
        <v>40</v>
      </c>
      <c r="N10" s="693">
        <v>52718.909640000005</v>
      </c>
      <c r="O10" s="655"/>
    </row>
    <row r="11" spans="1:15" s="81" customFormat="1" ht="20.1" customHeight="1">
      <c r="A11" s="21" t="s">
        <v>389</v>
      </c>
      <c r="B11" s="692">
        <v>50.53671852009523</v>
      </c>
      <c r="C11" s="692">
        <v>4.790231132417513</v>
      </c>
      <c r="D11" s="692" t="s">
        <v>40</v>
      </c>
      <c r="E11" s="692">
        <v>35.975717087160355</v>
      </c>
      <c r="F11" s="692">
        <v>5.797916668747689</v>
      </c>
      <c r="G11" s="692" t="s">
        <v>40</v>
      </c>
      <c r="H11" s="692" t="s">
        <v>40</v>
      </c>
      <c r="I11" s="692">
        <v>1.3266154833318409</v>
      </c>
      <c r="J11" s="692">
        <v>1.5728011082473796</v>
      </c>
      <c r="K11" s="692" t="s">
        <v>40</v>
      </c>
      <c r="L11" s="692" t="s">
        <v>40</v>
      </c>
      <c r="M11" s="692" t="s">
        <v>40</v>
      </c>
      <c r="N11" s="693">
        <v>85364.72430999999</v>
      </c>
      <c r="O11" s="655"/>
    </row>
    <row r="12" spans="1:15" s="81" customFormat="1" ht="20.1" customHeight="1">
      <c r="A12" s="21" t="s">
        <v>31</v>
      </c>
      <c r="B12" s="692">
        <v>65.51233920141473</v>
      </c>
      <c r="C12" s="692">
        <v>0.9213178324822753</v>
      </c>
      <c r="D12" s="692">
        <v>0.03815656498941787</v>
      </c>
      <c r="E12" s="692">
        <v>25.326559104363263</v>
      </c>
      <c r="F12" s="692">
        <v>3.8048051261185782</v>
      </c>
      <c r="G12" s="692" t="s">
        <v>40</v>
      </c>
      <c r="H12" s="692" t="s">
        <v>40</v>
      </c>
      <c r="I12" s="692" t="s">
        <v>40</v>
      </c>
      <c r="J12" s="692">
        <v>4.396822170631727</v>
      </c>
      <c r="K12" s="692" t="s">
        <v>40</v>
      </c>
      <c r="L12" s="692" t="s">
        <v>40</v>
      </c>
      <c r="M12" s="692" t="s">
        <v>40</v>
      </c>
      <c r="N12" s="693">
        <v>75449.71621</v>
      </c>
      <c r="O12" s="655"/>
    </row>
    <row r="13" spans="1:15" s="81" customFormat="1" ht="20.1" customHeight="1">
      <c r="A13" s="21" t="s">
        <v>32</v>
      </c>
      <c r="B13" s="692">
        <v>44.3395586195821</v>
      </c>
      <c r="C13" s="692">
        <v>0.08911809403926274</v>
      </c>
      <c r="D13" s="692" t="s">
        <v>40</v>
      </c>
      <c r="E13" s="692">
        <v>6.064729400646404</v>
      </c>
      <c r="F13" s="692">
        <v>0.9659774693685962</v>
      </c>
      <c r="G13" s="692" t="s">
        <v>40</v>
      </c>
      <c r="H13" s="692" t="s">
        <v>40</v>
      </c>
      <c r="I13" s="692">
        <v>46.95433933693336</v>
      </c>
      <c r="J13" s="692">
        <v>1.5837146630258474</v>
      </c>
      <c r="K13" s="692">
        <v>0.0025624164044275714</v>
      </c>
      <c r="L13" s="692" t="s">
        <v>40</v>
      </c>
      <c r="M13" s="692" t="s">
        <v>40</v>
      </c>
      <c r="N13" s="693">
        <v>61029.50314</v>
      </c>
      <c r="O13" s="655"/>
    </row>
    <row r="14" spans="1:15" s="81" customFormat="1" ht="20.1" customHeight="1">
      <c r="A14" s="21" t="s">
        <v>33</v>
      </c>
      <c r="B14" s="692">
        <v>92.13994374505968</v>
      </c>
      <c r="C14" s="692" t="s">
        <v>40</v>
      </c>
      <c r="D14" s="692" t="s">
        <v>40</v>
      </c>
      <c r="E14" s="692" t="s">
        <v>40</v>
      </c>
      <c r="F14" s="692" t="s">
        <v>40</v>
      </c>
      <c r="G14" s="692" t="s">
        <v>40</v>
      </c>
      <c r="H14" s="692" t="s">
        <v>40</v>
      </c>
      <c r="I14" s="692" t="s">
        <v>40</v>
      </c>
      <c r="J14" s="692">
        <v>6.343830561802805</v>
      </c>
      <c r="K14" s="692" t="s">
        <v>40</v>
      </c>
      <c r="L14" s="692" t="s">
        <v>40</v>
      </c>
      <c r="M14" s="692">
        <v>1.516225693137513</v>
      </c>
      <c r="N14" s="693">
        <v>16646.97882</v>
      </c>
      <c r="O14" s="655"/>
    </row>
    <row r="15" spans="1:15" s="81" customFormat="1" ht="20.1" customHeight="1">
      <c r="A15" s="21" t="s">
        <v>71</v>
      </c>
      <c r="B15" s="692">
        <v>1.5815553114305398</v>
      </c>
      <c r="C15" s="692" t="s">
        <v>40</v>
      </c>
      <c r="D15" s="692" t="s">
        <v>40</v>
      </c>
      <c r="E15" s="692">
        <v>10.165813899176475</v>
      </c>
      <c r="F15" s="692">
        <v>43.488305969499194</v>
      </c>
      <c r="G15" s="692" t="s">
        <v>40</v>
      </c>
      <c r="H15" s="692" t="s">
        <v>40</v>
      </c>
      <c r="I15" s="692">
        <v>43.68588000094225</v>
      </c>
      <c r="J15" s="692">
        <v>0.12902011787783407</v>
      </c>
      <c r="K15" s="692" t="s">
        <v>40</v>
      </c>
      <c r="L15" s="692" t="s">
        <v>40</v>
      </c>
      <c r="M15" s="692">
        <v>0.9494247010737039</v>
      </c>
      <c r="N15" s="693">
        <v>91383.72522000001</v>
      </c>
      <c r="O15" s="655"/>
    </row>
    <row r="16" spans="1:15" s="81" customFormat="1" ht="20.1" customHeight="1">
      <c r="A16" s="21" t="s">
        <v>35</v>
      </c>
      <c r="B16" s="692" t="s">
        <v>40</v>
      </c>
      <c r="C16" s="692" t="s">
        <v>40</v>
      </c>
      <c r="D16" s="692" t="s">
        <v>40</v>
      </c>
      <c r="E16" s="692" t="s">
        <v>40</v>
      </c>
      <c r="F16" s="692" t="s">
        <v>40</v>
      </c>
      <c r="G16" s="692" t="s">
        <v>40</v>
      </c>
      <c r="H16" s="692" t="s">
        <v>40</v>
      </c>
      <c r="I16" s="692" t="s">
        <v>40</v>
      </c>
      <c r="J16" s="692" t="s">
        <v>40</v>
      </c>
      <c r="K16" s="692" t="s">
        <v>40</v>
      </c>
      <c r="L16" s="692" t="s">
        <v>40</v>
      </c>
      <c r="M16" s="692">
        <v>100</v>
      </c>
      <c r="N16" s="693">
        <v>0.01245</v>
      </c>
      <c r="O16" s="655"/>
    </row>
    <row r="17" spans="1:15" s="81" customFormat="1" ht="20.1" customHeight="1">
      <c r="A17" s="21" t="s">
        <v>36</v>
      </c>
      <c r="B17" s="692" t="s">
        <v>40</v>
      </c>
      <c r="C17" s="692" t="s">
        <v>40</v>
      </c>
      <c r="D17" s="692" t="s">
        <v>40</v>
      </c>
      <c r="E17" s="692">
        <v>100</v>
      </c>
      <c r="F17" s="692" t="s">
        <v>40</v>
      </c>
      <c r="G17" s="692" t="s">
        <v>40</v>
      </c>
      <c r="H17" s="692" t="s">
        <v>40</v>
      </c>
      <c r="I17" s="692" t="s">
        <v>40</v>
      </c>
      <c r="J17" s="692" t="s">
        <v>40</v>
      </c>
      <c r="K17" s="692" t="s">
        <v>40</v>
      </c>
      <c r="L17" s="692" t="s">
        <v>40</v>
      </c>
      <c r="M17" s="692" t="s">
        <v>40</v>
      </c>
      <c r="N17" s="693">
        <v>15667.743050000001</v>
      </c>
      <c r="O17" s="655"/>
    </row>
    <row r="18" spans="1:15" s="81" customFormat="1" ht="20.1" customHeight="1">
      <c r="A18" s="21" t="s">
        <v>37</v>
      </c>
      <c r="B18" s="692">
        <v>79.52664520081612</v>
      </c>
      <c r="C18" s="692">
        <v>0.3270486055400589</v>
      </c>
      <c r="D18" s="692" t="s">
        <v>40</v>
      </c>
      <c r="E18" s="692">
        <v>13.332940087040257</v>
      </c>
      <c r="F18" s="692" t="s">
        <v>40</v>
      </c>
      <c r="G18" s="692" t="s">
        <v>40</v>
      </c>
      <c r="H18" s="692" t="s">
        <v>40</v>
      </c>
      <c r="I18" s="692" t="s">
        <v>40</v>
      </c>
      <c r="J18" s="692">
        <v>6.78094648951776</v>
      </c>
      <c r="K18" s="692" t="s">
        <v>40</v>
      </c>
      <c r="L18" s="692" t="s">
        <v>40</v>
      </c>
      <c r="M18" s="692">
        <v>0.03241961708582152</v>
      </c>
      <c r="N18" s="693">
        <v>18274.213369999998</v>
      </c>
      <c r="O18" s="655"/>
    </row>
    <row r="19" spans="1:15" s="81" customFormat="1" ht="20.1" customHeight="1">
      <c r="A19" s="21" t="s">
        <v>38</v>
      </c>
      <c r="B19" s="692">
        <v>63.176004268316476</v>
      </c>
      <c r="C19" s="692">
        <v>2.116928051219945</v>
      </c>
      <c r="D19" s="692" t="s">
        <v>40</v>
      </c>
      <c r="E19" s="692">
        <v>29.93200122376207</v>
      </c>
      <c r="F19" s="692" t="s">
        <v>40</v>
      </c>
      <c r="G19" s="692" t="s">
        <v>40</v>
      </c>
      <c r="H19" s="692" t="s">
        <v>40</v>
      </c>
      <c r="I19" s="692" t="s">
        <v>40</v>
      </c>
      <c r="J19" s="692">
        <v>4.775066456701507</v>
      </c>
      <c r="K19" s="692" t="s">
        <v>40</v>
      </c>
      <c r="L19" s="692" t="s">
        <v>40</v>
      </c>
      <c r="M19" s="692" t="s">
        <v>40</v>
      </c>
      <c r="N19" s="693">
        <v>47865.57906</v>
      </c>
      <c r="O19" s="655"/>
    </row>
    <row r="20" spans="1:15" s="81" customFormat="1" ht="20.1" customHeight="1" thickBot="1">
      <c r="A20" s="83" t="s">
        <v>39</v>
      </c>
      <c r="B20" s="694">
        <v>52.152688395018906</v>
      </c>
      <c r="C20" s="694">
        <v>1.1573956189641954</v>
      </c>
      <c r="D20" s="694">
        <v>0.004829395608635547</v>
      </c>
      <c r="E20" s="694">
        <v>22.541254842016208</v>
      </c>
      <c r="F20" s="694">
        <v>8.077368741576706</v>
      </c>
      <c r="G20" s="694">
        <v>1.511241785712231</v>
      </c>
      <c r="H20" s="694" t="s">
        <v>40</v>
      </c>
      <c r="I20" s="694">
        <v>11.693984610344113</v>
      </c>
      <c r="J20" s="694">
        <v>2.672011762390674</v>
      </c>
      <c r="K20" s="694">
        <v>0.00026233451971107477</v>
      </c>
      <c r="L20" s="694" t="s">
        <v>40</v>
      </c>
      <c r="M20" s="694">
        <v>0.18896251384861823</v>
      </c>
      <c r="N20" s="695">
        <v>596120.55696</v>
      </c>
      <c r="O20" s="655"/>
    </row>
    <row r="21" spans="1:15" ht="9.75" customHeight="1">
      <c r="A21" s="15"/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7"/>
    </row>
    <row r="22" spans="1:15" ht="13.5">
      <c r="A22" s="89" t="s">
        <v>615</v>
      </c>
      <c r="B22" s="698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>
      <selection activeCell="A15" sqref="A15"/>
    </sheetView>
  </sheetViews>
  <sheetFormatPr defaultColWidth="11.421875" defaultRowHeight="15"/>
  <cols>
    <col min="1" max="1" width="58.421875" style="5" customWidth="1"/>
    <col min="2" max="2" width="13.421875" style="5" bestFit="1" customWidth="1"/>
    <col min="3" max="4" width="11.57421875" style="5" bestFit="1" customWidth="1"/>
    <col min="5" max="5" width="2.7109375" style="5" customWidth="1"/>
    <col min="6" max="6" width="10.140625" style="5" customWidth="1"/>
    <col min="7" max="8" width="13.28125" style="5" customWidth="1"/>
    <col min="9" max="9" width="2.7109375" style="5" customWidth="1"/>
    <col min="10" max="12" width="11.00390625" style="5" bestFit="1" customWidth="1"/>
    <col min="13" max="13" width="55.28125" style="5" customWidth="1"/>
    <col min="14" max="16" width="10.140625" style="5" customWidth="1"/>
    <col min="17" max="17" width="2.7109375" style="5" customWidth="1"/>
    <col min="18" max="20" width="10.140625" style="5" customWidth="1"/>
    <col min="21" max="21" width="2.7109375" style="5" customWidth="1"/>
    <col min="22" max="22" width="11.00390625" style="5" bestFit="1" customWidth="1"/>
    <col min="23" max="23" width="10.140625" style="5" customWidth="1"/>
    <col min="24" max="24" width="11.00390625" style="5" bestFit="1" customWidth="1"/>
    <col min="25" max="25" width="55.28125" style="5" customWidth="1"/>
    <col min="26" max="27" width="10.140625" style="5" customWidth="1"/>
    <col min="28" max="28" width="11.00390625" style="5" bestFit="1" customWidth="1"/>
    <col min="29" max="29" width="2.7109375" style="5" customWidth="1"/>
    <col min="30" max="31" width="10.140625" style="5" customWidth="1"/>
    <col min="32" max="32" width="11.00390625" style="5" bestFit="1" customWidth="1"/>
    <col min="33" max="33" width="2.7109375" style="5" customWidth="1"/>
    <col min="34" max="36" width="10.140625" style="5" customWidth="1"/>
    <col min="37" max="37" width="55.28125" style="5" customWidth="1"/>
    <col min="38" max="40" width="10.140625" style="5" customWidth="1"/>
    <col min="41" max="41" width="1.28515625" style="5" customWidth="1"/>
    <col min="42" max="44" width="10.140625" style="5" customWidth="1"/>
    <col min="45" max="45" width="1.28515625" style="5" customWidth="1"/>
    <col min="46" max="48" width="10.8515625" style="5" customWidth="1"/>
    <col min="49" max="49" width="12.8515625" style="5" bestFit="1" customWidth="1"/>
    <col min="50" max="16384" width="11.421875" style="5" customWidth="1"/>
  </cols>
  <sheetData>
    <row r="1" spans="1:48" s="475" customFormat="1" ht="18" customHeight="1">
      <c r="A1" s="1175" t="s">
        <v>1048</v>
      </c>
      <c r="B1" s="472"/>
      <c r="C1" s="472"/>
      <c r="D1" s="472"/>
      <c r="E1" s="472"/>
      <c r="F1" s="472"/>
      <c r="G1" s="472"/>
      <c r="H1" s="472"/>
      <c r="I1" s="472"/>
      <c r="J1" s="472"/>
      <c r="K1" s="472"/>
      <c r="L1" s="472"/>
      <c r="M1" s="473"/>
      <c r="N1" s="474"/>
      <c r="O1" s="474"/>
      <c r="P1" s="474"/>
      <c r="Q1" s="474"/>
      <c r="R1" s="474"/>
      <c r="S1" s="474"/>
      <c r="T1" s="474"/>
      <c r="U1" s="474"/>
      <c r="V1" s="474"/>
      <c r="W1" s="474"/>
      <c r="X1" s="474"/>
      <c r="Y1" s="473"/>
      <c r="Z1" s="473"/>
      <c r="AA1" s="473"/>
      <c r="AB1" s="473"/>
      <c r="AC1" s="473"/>
      <c r="AD1" s="473"/>
      <c r="AE1" s="473"/>
      <c r="AF1" s="473"/>
      <c r="AG1" s="473"/>
      <c r="AH1" s="473"/>
      <c r="AI1" s="473"/>
      <c r="AJ1" s="473"/>
      <c r="AK1" s="473"/>
      <c r="AL1" s="473"/>
      <c r="AM1" s="473"/>
      <c r="AN1" s="473"/>
      <c r="AO1" s="473"/>
      <c r="AP1" s="473"/>
      <c r="AQ1" s="473"/>
      <c r="AR1" s="473"/>
      <c r="AS1" s="473"/>
      <c r="AT1" s="473"/>
      <c r="AU1" s="473"/>
      <c r="AV1" s="473"/>
    </row>
    <row r="2" spans="1:55" s="380" customFormat="1" ht="24" customHeight="1">
      <c r="A2" s="1219" t="s">
        <v>530</v>
      </c>
      <c r="B2" s="1219"/>
      <c r="C2" s="1219"/>
      <c r="D2" s="1219"/>
      <c r="E2" s="1219"/>
      <c r="F2" s="1219"/>
      <c r="G2" s="1219"/>
      <c r="H2" s="1219"/>
      <c r="I2" s="1219"/>
      <c r="J2" s="1219"/>
      <c r="K2" s="1219"/>
      <c r="L2" s="1219"/>
      <c r="M2" s="1219" t="s">
        <v>530</v>
      </c>
      <c r="N2" s="1219"/>
      <c r="O2" s="1219"/>
      <c r="P2" s="1219"/>
      <c r="Q2" s="1219"/>
      <c r="R2" s="1219"/>
      <c r="S2" s="1219"/>
      <c r="T2" s="1219"/>
      <c r="U2" s="1219"/>
      <c r="V2" s="1219"/>
      <c r="W2" s="1219"/>
      <c r="X2" s="1219"/>
      <c r="Y2" s="1219" t="s">
        <v>530</v>
      </c>
      <c r="Z2" s="1219"/>
      <c r="AA2" s="1219"/>
      <c r="AB2" s="1219"/>
      <c r="AC2" s="1219"/>
      <c r="AD2" s="1219"/>
      <c r="AE2" s="1219"/>
      <c r="AF2" s="1219"/>
      <c r="AG2" s="1219"/>
      <c r="AH2" s="1219"/>
      <c r="AI2" s="1219"/>
      <c r="AJ2" s="1219"/>
      <c r="AK2" s="1219" t="s">
        <v>530</v>
      </c>
      <c r="AL2" s="1219"/>
      <c r="AM2" s="1219"/>
      <c r="AN2" s="1219"/>
      <c r="AO2" s="1219"/>
      <c r="AP2" s="1219"/>
      <c r="AQ2" s="1219"/>
      <c r="AR2" s="1219"/>
      <c r="AS2" s="476"/>
      <c r="AT2" s="1219"/>
      <c r="AU2" s="1219"/>
      <c r="AV2" s="1219"/>
      <c r="AW2" s="476"/>
      <c r="AX2" s="476"/>
      <c r="AY2" s="476"/>
      <c r="AZ2" s="476"/>
      <c r="BA2" s="476"/>
      <c r="BB2" s="476"/>
      <c r="BC2" s="476"/>
    </row>
    <row r="3" spans="1:55" s="447" customFormat="1" ht="18" customHeight="1">
      <c r="A3" s="1216">
        <v>43434</v>
      </c>
      <c r="B3" s="1216"/>
      <c r="C3" s="1216"/>
      <c r="D3" s="1216"/>
      <c r="E3" s="1216"/>
      <c r="F3" s="1216"/>
      <c r="G3" s="1216"/>
      <c r="H3" s="1216"/>
      <c r="I3" s="1216"/>
      <c r="J3" s="1216"/>
      <c r="K3" s="1216"/>
      <c r="L3" s="1216"/>
      <c r="M3" s="1216">
        <v>43434</v>
      </c>
      <c r="N3" s="1216"/>
      <c r="O3" s="1216"/>
      <c r="P3" s="1216"/>
      <c r="Q3" s="1216"/>
      <c r="R3" s="1216"/>
      <c r="S3" s="1216"/>
      <c r="T3" s="1216"/>
      <c r="U3" s="1216"/>
      <c r="V3" s="1216"/>
      <c r="W3" s="1216"/>
      <c r="X3" s="1216"/>
      <c r="Y3" s="1216">
        <v>43434</v>
      </c>
      <c r="Z3" s="1216"/>
      <c r="AA3" s="1216"/>
      <c r="AB3" s="1216"/>
      <c r="AC3" s="1216"/>
      <c r="AD3" s="1216"/>
      <c r="AE3" s="1216"/>
      <c r="AF3" s="1216"/>
      <c r="AG3" s="1216"/>
      <c r="AH3" s="1216"/>
      <c r="AI3" s="1216"/>
      <c r="AJ3" s="1216"/>
      <c r="AK3" s="1216">
        <v>43434</v>
      </c>
      <c r="AL3" s="1216"/>
      <c r="AM3" s="1216"/>
      <c r="AN3" s="1216"/>
      <c r="AO3" s="1216"/>
      <c r="AP3" s="1216"/>
      <c r="AQ3" s="1216"/>
      <c r="AR3" s="1216"/>
      <c r="AS3" s="477"/>
      <c r="AT3" s="1216"/>
      <c r="AU3" s="1216"/>
      <c r="AV3" s="1216"/>
      <c r="AW3" s="477"/>
      <c r="AX3" s="477"/>
      <c r="AY3" s="477"/>
      <c r="AZ3" s="477"/>
      <c r="BA3" s="477"/>
      <c r="BB3" s="477"/>
      <c r="BC3" s="477"/>
    </row>
    <row r="4" spans="1:55" s="382" customFormat="1" ht="15" customHeight="1">
      <c r="A4" s="1218" t="s">
        <v>477</v>
      </c>
      <c r="B4" s="1218"/>
      <c r="C4" s="1218"/>
      <c r="D4" s="1218"/>
      <c r="E4" s="1218"/>
      <c r="F4" s="1218"/>
      <c r="G4" s="1218"/>
      <c r="H4" s="1218"/>
      <c r="I4" s="1218"/>
      <c r="J4" s="1218"/>
      <c r="K4" s="1218"/>
      <c r="L4" s="1218"/>
      <c r="M4" s="1218" t="s">
        <v>477</v>
      </c>
      <c r="N4" s="1218"/>
      <c r="O4" s="1218"/>
      <c r="P4" s="1218"/>
      <c r="Q4" s="1218"/>
      <c r="R4" s="1218"/>
      <c r="S4" s="1218"/>
      <c r="T4" s="1218"/>
      <c r="U4" s="1218"/>
      <c r="V4" s="1218"/>
      <c r="W4" s="1218"/>
      <c r="X4" s="1218"/>
      <c r="Y4" s="1218" t="s">
        <v>477</v>
      </c>
      <c r="Z4" s="1218"/>
      <c r="AA4" s="1218"/>
      <c r="AB4" s="1218"/>
      <c r="AC4" s="1218"/>
      <c r="AD4" s="1218"/>
      <c r="AE4" s="1218"/>
      <c r="AF4" s="1218"/>
      <c r="AG4" s="1218"/>
      <c r="AH4" s="1218"/>
      <c r="AI4" s="1218"/>
      <c r="AJ4" s="1218"/>
      <c r="AK4" s="1218" t="s">
        <v>477</v>
      </c>
      <c r="AL4" s="1218"/>
      <c r="AM4" s="1218"/>
      <c r="AN4" s="1218"/>
      <c r="AO4" s="1218"/>
      <c r="AP4" s="1218"/>
      <c r="AQ4" s="1218"/>
      <c r="AR4" s="1218"/>
      <c r="AS4" s="478"/>
      <c r="AT4" s="1218"/>
      <c r="AU4" s="1218"/>
      <c r="AV4" s="1218"/>
      <c r="AW4" s="478"/>
      <c r="AX4" s="478"/>
      <c r="AY4" s="478"/>
      <c r="AZ4" s="478"/>
      <c r="BA4" s="478"/>
      <c r="BB4" s="478"/>
      <c r="BC4" s="478"/>
    </row>
    <row r="5" spans="1:48" s="484" customFormat="1" ht="13.5" thickBot="1">
      <c r="A5" s="188"/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80"/>
      <c r="N5" s="481"/>
      <c r="O5" s="481"/>
      <c r="P5" s="482"/>
      <c r="Q5" s="482"/>
      <c r="R5" s="481"/>
      <c r="S5" s="481"/>
      <c r="T5" s="481"/>
      <c r="U5" s="481"/>
      <c r="V5" s="481"/>
      <c r="W5" s="481"/>
      <c r="X5" s="481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480"/>
      <c r="AJ5" s="480"/>
      <c r="AK5" s="188"/>
      <c r="AL5" s="480"/>
      <c r="AM5" s="480"/>
      <c r="AN5" s="480"/>
      <c r="AO5" s="480"/>
      <c r="AP5" s="480"/>
      <c r="AQ5" s="480"/>
      <c r="AR5" s="480"/>
      <c r="AS5" s="480"/>
      <c r="AT5" s="480"/>
      <c r="AU5" s="480"/>
      <c r="AV5" s="483"/>
    </row>
    <row r="6" spans="1:49" s="393" customFormat="1" ht="27" customHeight="1" thickTop="1">
      <c r="A6" s="485"/>
      <c r="B6" s="1206" t="s">
        <v>59</v>
      </c>
      <c r="C6" s="1206"/>
      <c r="D6" s="1206"/>
      <c r="E6" s="390"/>
      <c r="F6" s="1206" t="s">
        <v>426</v>
      </c>
      <c r="G6" s="1206"/>
      <c r="H6" s="1206"/>
      <c r="I6" s="390"/>
      <c r="J6" s="1206" t="s">
        <v>30</v>
      </c>
      <c r="K6" s="1206"/>
      <c r="L6" s="1206"/>
      <c r="M6" s="486"/>
      <c r="N6" s="1206" t="s">
        <v>31</v>
      </c>
      <c r="O6" s="1206"/>
      <c r="P6" s="1206"/>
      <c r="Q6" s="391"/>
      <c r="R6" s="1206" t="s">
        <v>427</v>
      </c>
      <c r="S6" s="1206"/>
      <c r="T6" s="1206"/>
      <c r="U6" s="391"/>
      <c r="V6" s="1206" t="s">
        <v>531</v>
      </c>
      <c r="W6" s="1206"/>
      <c r="X6" s="1206"/>
      <c r="Y6" s="486"/>
      <c r="Z6" s="1206" t="s">
        <v>71</v>
      </c>
      <c r="AA6" s="1206"/>
      <c r="AB6" s="1206"/>
      <c r="AC6" s="391"/>
      <c r="AD6" s="1206" t="s">
        <v>428</v>
      </c>
      <c r="AE6" s="1206"/>
      <c r="AF6" s="1206"/>
      <c r="AG6" s="391"/>
      <c r="AH6" s="1206" t="s">
        <v>429</v>
      </c>
      <c r="AI6" s="1206"/>
      <c r="AJ6" s="1206"/>
      <c r="AK6" s="486"/>
      <c r="AL6" s="1206" t="s">
        <v>430</v>
      </c>
      <c r="AM6" s="1206"/>
      <c r="AN6" s="1206"/>
      <c r="AO6" s="391"/>
      <c r="AP6" s="1206" t="s">
        <v>38</v>
      </c>
      <c r="AQ6" s="1206"/>
      <c r="AR6" s="1206"/>
      <c r="AS6" s="392"/>
      <c r="AT6" s="1205" t="s">
        <v>431</v>
      </c>
      <c r="AU6" s="1205"/>
      <c r="AV6" s="1205"/>
      <c r="AW6" s="487"/>
    </row>
    <row r="7" spans="1:48" s="393" customFormat="1" ht="12" customHeight="1">
      <c r="A7" s="488"/>
      <c r="B7" s="455" t="s">
        <v>432</v>
      </c>
      <c r="C7" s="456" t="s">
        <v>433</v>
      </c>
      <c r="D7" s="456" t="s">
        <v>434</v>
      </c>
      <c r="E7" s="455"/>
      <c r="F7" s="455" t="s">
        <v>432</v>
      </c>
      <c r="G7" s="456" t="s">
        <v>433</v>
      </c>
      <c r="H7" s="455" t="s">
        <v>434</v>
      </c>
      <c r="I7" s="455"/>
      <c r="J7" s="456" t="s">
        <v>432</v>
      </c>
      <c r="K7" s="456" t="s">
        <v>433</v>
      </c>
      <c r="L7" s="456" t="s">
        <v>434</v>
      </c>
      <c r="M7" s="489"/>
      <c r="N7" s="396" t="s">
        <v>432</v>
      </c>
      <c r="O7" s="397" t="s">
        <v>433</v>
      </c>
      <c r="P7" s="396" t="s">
        <v>434</v>
      </c>
      <c r="Q7" s="396"/>
      <c r="R7" s="396" t="s">
        <v>432</v>
      </c>
      <c r="S7" s="397" t="s">
        <v>433</v>
      </c>
      <c r="T7" s="396" t="s">
        <v>434</v>
      </c>
      <c r="U7" s="396"/>
      <c r="V7" s="396" t="s">
        <v>432</v>
      </c>
      <c r="W7" s="397" t="s">
        <v>433</v>
      </c>
      <c r="X7" s="396" t="s">
        <v>434</v>
      </c>
      <c r="Y7" s="489"/>
      <c r="Z7" s="397" t="s">
        <v>432</v>
      </c>
      <c r="AA7" s="397" t="s">
        <v>433</v>
      </c>
      <c r="AB7" s="397" t="s">
        <v>434</v>
      </c>
      <c r="AC7" s="396"/>
      <c r="AD7" s="396" t="s">
        <v>432</v>
      </c>
      <c r="AE7" s="397" t="s">
        <v>433</v>
      </c>
      <c r="AF7" s="397" t="s">
        <v>434</v>
      </c>
      <c r="AG7" s="396"/>
      <c r="AH7" s="397" t="s">
        <v>432</v>
      </c>
      <c r="AI7" s="397" t="s">
        <v>433</v>
      </c>
      <c r="AJ7" s="397" t="s">
        <v>434</v>
      </c>
      <c r="AK7" s="489"/>
      <c r="AL7" s="396" t="s">
        <v>432</v>
      </c>
      <c r="AM7" s="397" t="s">
        <v>433</v>
      </c>
      <c r="AN7" s="396" t="s">
        <v>434</v>
      </c>
      <c r="AO7" s="396"/>
      <c r="AP7" s="396" t="s">
        <v>432</v>
      </c>
      <c r="AQ7" s="397" t="s">
        <v>433</v>
      </c>
      <c r="AR7" s="397" t="s">
        <v>434</v>
      </c>
      <c r="AS7" s="396"/>
      <c r="AT7" s="396" t="s">
        <v>432</v>
      </c>
      <c r="AU7" s="397" t="s">
        <v>433</v>
      </c>
      <c r="AV7" s="397" t="s">
        <v>434</v>
      </c>
    </row>
    <row r="8" spans="1:48" s="408" customFormat="1" ht="5.25" customHeight="1">
      <c r="A8" s="457"/>
      <c r="B8" s="399"/>
      <c r="C8" s="399"/>
      <c r="D8" s="399"/>
      <c r="E8" s="490"/>
      <c r="F8" s="399"/>
      <c r="G8" s="399"/>
      <c r="H8" s="399"/>
      <c r="I8" s="490"/>
      <c r="J8" s="399"/>
      <c r="K8" s="399"/>
      <c r="L8" s="399"/>
      <c r="M8" s="400"/>
      <c r="N8" s="399"/>
      <c r="O8" s="399"/>
      <c r="P8" s="399"/>
      <c r="Q8" s="491"/>
      <c r="R8" s="399"/>
      <c r="S8" s="399"/>
      <c r="T8" s="399"/>
      <c r="U8" s="491"/>
      <c r="V8" s="399"/>
      <c r="W8" s="399"/>
      <c r="X8" s="399"/>
      <c r="Y8" s="400"/>
      <c r="Z8" s="399"/>
      <c r="AA8" s="399"/>
      <c r="AB8" s="399"/>
      <c r="AC8" s="491"/>
      <c r="AD8" s="399"/>
      <c r="AE8" s="399"/>
      <c r="AF8" s="399"/>
      <c r="AG8" s="491"/>
      <c r="AH8" s="399"/>
      <c r="AI8" s="399"/>
      <c r="AJ8" s="399"/>
      <c r="AK8" s="400"/>
      <c r="AL8" s="399"/>
      <c r="AM8" s="399"/>
      <c r="AN8" s="399"/>
      <c r="AO8" s="491"/>
      <c r="AP8" s="399"/>
      <c r="AQ8" s="399"/>
      <c r="AR8" s="399"/>
      <c r="AS8" s="399"/>
      <c r="AT8" s="399"/>
      <c r="AU8" s="399"/>
      <c r="AV8" s="399"/>
    </row>
    <row r="9" spans="1:49" s="403" customFormat="1" ht="8.1" customHeight="1">
      <c r="A9" s="492" t="s">
        <v>532</v>
      </c>
      <c r="B9" s="402">
        <v>1210780.12492</v>
      </c>
      <c r="C9" s="402">
        <v>4678.63684</v>
      </c>
      <c r="D9" s="402">
        <v>1215458.76176</v>
      </c>
      <c r="E9" s="402"/>
      <c r="F9" s="402">
        <v>89014.89456</v>
      </c>
      <c r="G9" s="402">
        <v>11150.04509</v>
      </c>
      <c r="H9" s="402">
        <v>100164.93965</v>
      </c>
      <c r="I9" s="402"/>
      <c r="J9" s="402">
        <v>570996.6104199999</v>
      </c>
      <c r="K9" s="402">
        <v>182.49084</v>
      </c>
      <c r="L9" s="402">
        <v>571179.10126</v>
      </c>
      <c r="M9" s="492" t="s">
        <v>532</v>
      </c>
      <c r="N9" s="402">
        <v>376008.03405</v>
      </c>
      <c r="O9" s="402">
        <v>1310.29185</v>
      </c>
      <c r="P9" s="402">
        <v>377318.3259</v>
      </c>
      <c r="Q9" s="402"/>
      <c r="R9" s="402">
        <v>313989.737</v>
      </c>
      <c r="S9" s="402">
        <v>31.86307</v>
      </c>
      <c r="T9" s="402">
        <v>314021.60007</v>
      </c>
      <c r="U9" s="402"/>
      <c r="V9" s="402">
        <v>87615.13695999999</v>
      </c>
      <c r="W9" s="402">
        <v>381.04401</v>
      </c>
      <c r="X9" s="402">
        <v>87996.18097</v>
      </c>
      <c r="Y9" s="492" t="s">
        <v>532</v>
      </c>
      <c r="Z9" s="402">
        <v>363654.02822000004</v>
      </c>
      <c r="AA9" s="402">
        <v>0.05268</v>
      </c>
      <c r="AB9" s="402">
        <v>363654.0809</v>
      </c>
      <c r="AC9" s="402"/>
      <c r="AD9" s="402">
        <v>297.40949</v>
      </c>
      <c r="AE9" s="402">
        <v>98.17273</v>
      </c>
      <c r="AF9" s="402">
        <v>395.58221999999995</v>
      </c>
      <c r="AG9" s="402"/>
      <c r="AH9" s="402">
        <v>75365.68719</v>
      </c>
      <c r="AI9" s="402">
        <v>17243.62166</v>
      </c>
      <c r="AJ9" s="402">
        <v>92609.30885</v>
      </c>
      <c r="AK9" s="492" t="s">
        <v>532</v>
      </c>
      <c r="AL9" s="402">
        <v>89049.22881</v>
      </c>
      <c r="AM9" s="402">
        <v>623.5999899999999</v>
      </c>
      <c r="AN9" s="402">
        <v>89672.8288</v>
      </c>
      <c r="AO9" s="402"/>
      <c r="AP9" s="402">
        <v>159205.8122</v>
      </c>
      <c r="AQ9" s="402">
        <v>6483.37629</v>
      </c>
      <c r="AR9" s="402">
        <v>165689.18849</v>
      </c>
      <c r="AS9" s="402"/>
      <c r="AT9" s="402">
        <v>3335976.70382</v>
      </c>
      <c r="AU9" s="402">
        <v>42183.19505</v>
      </c>
      <c r="AV9" s="402">
        <v>3378159.8988700006</v>
      </c>
      <c r="AW9" s="493"/>
    </row>
    <row r="10" spans="1:49" s="403" customFormat="1" ht="9" customHeight="1">
      <c r="A10" s="494" t="s">
        <v>533</v>
      </c>
      <c r="B10" s="405">
        <v>2537.38505</v>
      </c>
      <c r="C10" s="405">
        <v>1629.0201399999999</v>
      </c>
      <c r="D10" s="405">
        <v>4166.4051899999995</v>
      </c>
      <c r="E10" s="405"/>
      <c r="F10" s="405">
        <v>1245.62175</v>
      </c>
      <c r="G10" s="405">
        <v>145.0104</v>
      </c>
      <c r="H10" s="405">
        <v>1390.63215</v>
      </c>
      <c r="I10" s="405"/>
      <c r="J10" s="405">
        <v>5308.76857</v>
      </c>
      <c r="K10" s="405">
        <v>171.45789000000002</v>
      </c>
      <c r="L10" s="405">
        <v>5480.22646</v>
      </c>
      <c r="M10" s="494" t="s">
        <v>533</v>
      </c>
      <c r="N10" s="405">
        <v>1186.35072</v>
      </c>
      <c r="O10" s="405">
        <v>1081.00675</v>
      </c>
      <c r="P10" s="405">
        <v>2267.3574700000004</v>
      </c>
      <c r="Q10" s="405"/>
      <c r="R10" s="405">
        <v>764.6985999999999</v>
      </c>
      <c r="S10" s="405">
        <v>0</v>
      </c>
      <c r="T10" s="405">
        <v>764.6985999999999</v>
      </c>
      <c r="U10" s="405"/>
      <c r="V10" s="405">
        <v>674.4346899999999</v>
      </c>
      <c r="W10" s="405">
        <v>3.9082800000000004</v>
      </c>
      <c r="X10" s="405">
        <v>678.3429699999999</v>
      </c>
      <c r="Y10" s="494" t="s">
        <v>533</v>
      </c>
      <c r="Z10" s="405">
        <v>2190.98657</v>
      </c>
      <c r="AA10" s="405">
        <v>0.05268</v>
      </c>
      <c r="AB10" s="405">
        <v>2191.03925</v>
      </c>
      <c r="AC10" s="405"/>
      <c r="AD10" s="405">
        <v>17.74129</v>
      </c>
      <c r="AE10" s="405">
        <v>11.57825</v>
      </c>
      <c r="AF10" s="405">
        <v>29.31954</v>
      </c>
      <c r="AG10" s="405"/>
      <c r="AH10" s="405">
        <v>162.30198000000001</v>
      </c>
      <c r="AI10" s="405">
        <v>106.48759</v>
      </c>
      <c r="AJ10" s="405">
        <v>268.78957</v>
      </c>
      <c r="AK10" s="494" t="s">
        <v>533</v>
      </c>
      <c r="AL10" s="405">
        <v>845.64525</v>
      </c>
      <c r="AM10" s="405">
        <v>71.76653</v>
      </c>
      <c r="AN10" s="405">
        <v>917.41178</v>
      </c>
      <c r="AO10" s="405"/>
      <c r="AP10" s="405">
        <v>205.11171</v>
      </c>
      <c r="AQ10" s="405">
        <v>871.43647</v>
      </c>
      <c r="AR10" s="405">
        <v>1076.54818</v>
      </c>
      <c r="AS10" s="405"/>
      <c r="AT10" s="405">
        <v>15139.04618</v>
      </c>
      <c r="AU10" s="405">
        <v>4091.72498</v>
      </c>
      <c r="AV10" s="405">
        <v>19230.77116</v>
      </c>
      <c r="AW10" s="493"/>
    </row>
    <row r="11" spans="1:49" s="403" customFormat="1" ht="9" customHeight="1">
      <c r="A11" s="407" t="s">
        <v>534</v>
      </c>
      <c r="B11" s="405">
        <v>2018.2988300000002</v>
      </c>
      <c r="C11" s="405">
        <v>286.16671</v>
      </c>
      <c r="D11" s="405">
        <v>2304.46554</v>
      </c>
      <c r="E11" s="405"/>
      <c r="F11" s="405">
        <v>0</v>
      </c>
      <c r="G11" s="405">
        <v>0</v>
      </c>
      <c r="H11" s="405">
        <v>0</v>
      </c>
      <c r="I11" s="405"/>
      <c r="J11" s="405">
        <v>0</v>
      </c>
      <c r="K11" s="405">
        <v>0</v>
      </c>
      <c r="L11" s="405">
        <v>0</v>
      </c>
      <c r="M11" s="407" t="s">
        <v>534</v>
      </c>
      <c r="N11" s="405">
        <v>241.82233</v>
      </c>
      <c r="O11" s="405">
        <v>5.5439099999999994</v>
      </c>
      <c r="P11" s="405">
        <v>247.36624</v>
      </c>
      <c r="Q11" s="405"/>
      <c r="R11" s="405">
        <v>0</v>
      </c>
      <c r="S11" s="405">
        <v>0</v>
      </c>
      <c r="T11" s="405">
        <v>0</v>
      </c>
      <c r="U11" s="405"/>
      <c r="V11" s="405">
        <v>0</v>
      </c>
      <c r="W11" s="405">
        <v>0</v>
      </c>
      <c r="X11" s="405">
        <v>0</v>
      </c>
      <c r="Y11" s="407" t="s">
        <v>534</v>
      </c>
      <c r="Z11" s="405">
        <v>0</v>
      </c>
      <c r="AA11" s="405">
        <v>0</v>
      </c>
      <c r="AB11" s="405">
        <v>0</v>
      </c>
      <c r="AC11" s="405"/>
      <c r="AD11" s="405">
        <v>0</v>
      </c>
      <c r="AE11" s="405">
        <v>0</v>
      </c>
      <c r="AF11" s="405">
        <v>0</v>
      </c>
      <c r="AG11" s="405"/>
      <c r="AH11" s="405">
        <v>0</v>
      </c>
      <c r="AI11" s="405">
        <v>0</v>
      </c>
      <c r="AJ11" s="405">
        <v>0</v>
      </c>
      <c r="AK11" s="407" t="s">
        <v>534</v>
      </c>
      <c r="AL11" s="405">
        <v>0</v>
      </c>
      <c r="AM11" s="405">
        <v>0</v>
      </c>
      <c r="AN11" s="405">
        <v>0</v>
      </c>
      <c r="AO11" s="405"/>
      <c r="AP11" s="405">
        <v>565.2996400000001</v>
      </c>
      <c r="AQ11" s="405">
        <v>30.97763</v>
      </c>
      <c r="AR11" s="405">
        <v>596.27727</v>
      </c>
      <c r="AS11" s="405"/>
      <c r="AT11" s="405">
        <v>2825.4208000000003</v>
      </c>
      <c r="AU11" s="405">
        <v>322.68825</v>
      </c>
      <c r="AV11" s="405">
        <v>3148.10905</v>
      </c>
      <c r="AW11" s="493"/>
    </row>
    <row r="12" spans="1:49" s="403" customFormat="1" ht="9" customHeight="1">
      <c r="A12" s="407" t="s">
        <v>535</v>
      </c>
      <c r="B12" s="405">
        <v>7732.632799999999</v>
      </c>
      <c r="C12" s="405">
        <v>0</v>
      </c>
      <c r="D12" s="405">
        <v>7732.632799999999</v>
      </c>
      <c r="E12" s="405"/>
      <c r="F12" s="405">
        <v>153.53421</v>
      </c>
      <c r="G12" s="405">
        <v>0</v>
      </c>
      <c r="H12" s="405">
        <v>153.53421</v>
      </c>
      <c r="I12" s="405"/>
      <c r="J12" s="405">
        <v>1798.7814799999999</v>
      </c>
      <c r="K12" s="405">
        <v>0</v>
      </c>
      <c r="L12" s="405">
        <v>1798.7814799999999</v>
      </c>
      <c r="M12" s="407" t="s">
        <v>535</v>
      </c>
      <c r="N12" s="405">
        <v>1362.7288</v>
      </c>
      <c r="O12" s="405">
        <v>0</v>
      </c>
      <c r="P12" s="405">
        <v>1362.7288</v>
      </c>
      <c r="Q12" s="405"/>
      <c r="R12" s="405">
        <v>156.96558</v>
      </c>
      <c r="S12" s="405">
        <v>0</v>
      </c>
      <c r="T12" s="405">
        <v>156.96558</v>
      </c>
      <c r="U12" s="405"/>
      <c r="V12" s="405">
        <v>124.61794</v>
      </c>
      <c r="W12" s="405">
        <v>0</v>
      </c>
      <c r="X12" s="405">
        <v>124.61794</v>
      </c>
      <c r="Y12" s="407" t="s">
        <v>535</v>
      </c>
      <c r="Z12" s="405">
        <v>0</v>
      </c>
      <c r="AA12" s="405">
        <v>0</v>
      </c>
      <c r="AB12" s="405">
        <v>0</v>
      </c>
      <c r="AC12" s="405"/>
      <c r="AD12" s="405">
        <v>279.6682</v>
      </c>
      <c r="AE12" s="405">
        <v>0</v>
      </c>
      <c r="AF12" s="405">
        <v>279.6682</v>
      </c>
      <c r="AG12" s="405"/>
      <c r="AH12" s="405">
        <v>0</v>
      </c>
      <c r="AI12" s="405">
        <v>0</v>
      </c>
      <c r="AJ12" s="405">
        <v>0</v>
      </c>
      <c r="AK12" s="407" t="s">
        <v>535</v>
      </c>
      <c r="AL12" s="405">
        <v>0</v>
      </c>
      <c r="AM12" s="405">
        <v>0</v>
      </c>
      <c r="AN12" s="405">
        <v>0</v>
      </c>
      <c r="AO12" s="405"/>
      <c r="AP12" s="405">
        <v>386.94987</v>
      </c>
      <c r="AQ12" s="405">
        <v>11.97744</v>
      </c>
      <c r="AR12" s="405">
        <v>398.92731</v>
      </c>
      <c r="AS12" s="405"/>
      <c r="AT12" s="405">
        <v>11995.87888</v>
      </c>
      <c r="AU12" s="405">
        <v>11.97744</v>
      </c>
      <c r="AV12" s="405">
        <v>12007.856319999999</v>
      </c>
      <c r="AW12" s="493"/>
    </row>
    <row r="13" spans="1:49" s="403" customFormat="1" ht="9" customHeight="1">
      <c r="A13" s="407" t="s">
        <v>536</v>
      </c>
      <c r="B13" s="405">
        <v>1198501.68889</v>
      </c>
      <c r="C13" s="405">
        <v>410.04940000000005</v>
      </c>
      <c r="D13" s="405">
        <v>1198911.73829</v>
      </c>
      <c r="E13" s="405"/>
      <c r="F13" s="405">
        <v>83821.56652</v>
      </c>
      <c r="G13" s="405">
        <v>11005.031439999999</v>
      </c>
      <c r="H13" s="405">
        <v>94826.59796</v>
      </c>
      <c r="I13" s="405"/>
      <c r="J13" s="405">
        <v>563845.99888</v>
      </c>
      <c r="K13" s="405">
        <v>10.8459</v>
      </c>
      <c r="L13" s="405">
        <v>563856.8447799999</v>
      </c>
      <c r="M13" s="407" t="s">
        <v>536</v>
      </c>
      <c r="N13" s="405">
        <v>373010.0221</v>
      </c>
      <c r="O13" s="405">
        <v>223.82228</v>
      </c>
      <c r="P13" s="405">
        <v>373233.84438</v>
      </c>
      <c r="Q13" s="405"/>
      <c r="R13" s="405">
        <v>313068.07282</v>
      </c>
      <c r="S13" s="405">
        <v>31.86307</v>
      </c>
      <c r="T13" s="405">
        <v>313099.93588999996</v>
      </c>
      <c r="U13" s="405"/>
      <c r="V13" s="405">
        <v>86816.08433</v>
      </c>
      <c r="W13" s="405">
        <v>38.86506</v>
      </c>
      <c r="X13" s="405">
        <v>86854.94939</v>
      </c>
      <c r="Y13" s="407" t="s">
        <v>536</v>
      </c>
      <c r="Z13" s="405">
        <v>361341.57970999996</v>
      </c>
      <c r="AA13" s="405">
        <v>0</v>
      </c>
      <c r="AB13" s="405">
        <v>361341.57970999996</v>
      </c>
      <c r="AC13" s="405"/>
      <c r="AD13" s="405">
        <v>0</v>
      </c>
      <c r="AE13" s="405">
        <v>0</v>
      </c>
      <c r="AF13" s="405">
        <v>0</v>
      </c>
      <c r="AG13" s="405"/>
      <c r="AH13" s="405">
        <v>66441.735</v>
      </c>
      <c r="AI13" s="405">
        <v>17136.777570000002</v>
      </c>
      <c r="AJ13" s="405">
        <v>83578.51256999999</v>
      </c>
      <c r="AK13" s="407" t="s">
        <v>536</v>
      </c>
      <c r="AL13" s="405">
        <v>88203.58408</v>
      </c>
      <c r="AM13" s="405">
        <v>102.08892</v>
      </c>
      <c r="AN13" s="405">
        <v>88305.673</v>
      </c>
      <c r="AO13" s="405"/>
      <c r="AP13" s="405">
        <v>158039.96787</v>
      </c>
      <c r="AQ13" s="405">
        <v>5415.57068</v>
      </c>
      <c r="AR13" s="405">
        <v>163455.53855</v>
      </c>
      <c r="AS13" s="405"/>
      <c r="AT13" s="405">
        <v>3293090.3001999995</v>
      </c>
      <c r="AU13" s="405">
        <v>34374.914319999996</v>
      </c>
      <c r="AV13" s="405">
        <v>3327465.2145199995</v>
      </c>
      <c r="AW13" s="493"/>
    </row>
    <row r="14" spans="1:49" s="403" customFormat="1" ht="9" customHeight="1">
      <c r="A14" s="407" t="s">
        <v>537</v>
      </c>
      <c r="B14" s="405">
        <v>0</v>
      </c>
      <c r="C14" s="405">
        <v>0</v>
      </c>
      <c r="D14" s="405">
        <v>0</v>
      </c>
      <c r="E14" s="405"/>
      <c r="F14" s="405">
        <v>0</v>
      </c>
      <c r="G14" s="405">
        <v>0</v>
      </c>
      <c r="H14" s="405">
        <v>0</v>
      </c>
      <c r="I14" s="405"/>
      <c r="J14" s="405">
        <v>0</v>
      </c>
      <c r="K14" s="405">
        <v>0</v>
      </c>
      <c r="L14" s="405">
        <v>0</v>
      </c>
      <c r="M14" s="407" t="s">
        <v>537</v>
      </c>
      <c r="N14" s="405">
        <v>0</v>
      </c>
      <c r="O14" s="405">
        <v>0</v>
      </c>
      <c r="P14" s="405">
        <v>0</v>
      </c>
      <c r="Q14" s="405"/>
      <c r="R14" s="405">
        <v>0</v>
      </c>
      <c r="S14" s="405">
        <v>0</v>
      </c>
      <c r="T14" s="405">
        <v>0</v>
      </c>
      <c r="U14" s="405"/>
      <c r="V14" s="405">
        <v>0</v>
      </c>
      <c r="W14" s="405">
        <v>0</v>
      </c>
      <c r="X14" s="405">
        <v>0</v>
      </c>
      <c r="Y14" s="407" t="s">
        <v>537</v>
      </c>
      <c r="Z14" s="405">
        <v>0</v>
      </c>
      <c r="AA14" s="405">
        <v>0</v>
      </c>
      <c r="AB14" s="405">
        <v>0</v>
      </c>
      <c r="AC14" s="405"/>
      <c r="AD14" s="405">
        <v>0</v>
      </c>
      <c r="AE14" s="405">
        <v>0</v>
      </c>
      <c r="AF14" s="405">
        <v>0</v>
      </c>
      <c r="AG14" s="405"/>
      <c r="AH14" s="405">
        <v>0</v>
      </c>
      <c r="AI14" s="405">
        <v>0</v>
      </c>
      <c r="AJ14" s="405">
        <v>0</v>
      </c>
      <c r="AK14" s="407" t="s">
        <v>537</v>
      </c>
      <c r="AL14" s="405">
        <v>0</v>
      </c>
      <c r="AM14" s="405">
        <v>0</v>
      </c>
      <c r="AN14" s="405">
        <v>0</v>
      </c>
      <c r="AO14" s="405"/>
      <c r="AP14" s="405">
        <v>8.48311</v>
      </c>
      <c r="AQ14" s="405">
        <v>15.47368</v>
      </c>
      <c r="AR14" s="405">
        <v>23.95679</v>
      </c>
      <c r="AS14" s="405"/>
      <c r="AT14" s="405">
        <v>8.48311</v>
      </c>
      <c r="AU14" s="405">
        <v>15.47368</v>
      </c>
      <c r="AV14" s="405">
        <v>23.95679</v>
      </c>
      <c r="AW14" s="493"/>
    </row>
    <row r="15" spans="1:49" s="403" customFormat="1" ht="9" customHeight="1">
      <c r="A15" s="407" t="s">
        <v>538</v>
      </c>
      <c r="B15" s="405">
        <v>0</v>
      </c>
      <c r="C15" s="405">
        <v>0</v>
      </c>
      <c r="D15" s="405">
        <v>0</v>
      </c>
      <c r="E15" s="405"/>
      <c r="F15" s="405">
        <v>0</v>
      </c>
      <c r="G15" s="405">
        <v>0</v>
      </c>
      <c r="H15" s="405">
        <v>0</v>
      </c>
      <c r="I15" s="405"/>
      <c r="J15" s="405">
        <v>0</v>
      </c>
      <c r="K15" s="405">
        <v>0</v>
      </c>
      <c r="L15" s="405">
        <v>0</v>
      </c>
      <c r="M15" s="407" t="s">
        <v>538</v>
      </c>
      <c r="N15" s="405">
        <v>0</v>
      </c>
      <c r="O15" s="405">
        <v>0</v>
      </c>
      <c r="P15" s="405">
        <v>0</v>
      </c>
      <c r="Q15" s="405"/>
      <c r="R15" s="405">
        <v>0</v>
      </c>
      <c r="S15" s="405">
        <v>0</v>
      </c>
      <c r="T15" s="405">
        <v>0</v>
      </c>
      <c r="U15" s="405"/>
      <c r="V15" s="405">
        <v>0</v>
      </c>
      <c r="W15" s="405">
        <v>0</v>
      </c>
      <c r="X15" s="405">
        <v>0</v>
      </c>
      <c r="Y15" s="407" t="s">
        <v>538</v>
      </c>
      <c r="Z15" s="405">
        <v>0</v>
      </c>
      <c r="AA15" s="405">
        <v>0</v>
      </c>
      <c r="AB15" s="405">
        <v>0</v>
      </c>
      <c r="AC15" s="405"/>
      <c r="AD15" s="405">
        <v>0</v>
      </c>
      <c r="AE15" s="405">
        <v>0</v>
      </c>
      <c r="AF15" s="405">
        <v>0</v>
      </c>
      <c r="AG15" s="405"/>
      <c r="AH15" s="405">
        <v>0</v>
      </c>
      <c r="AI15" s="405">
        <v>0</v>
      </c>
      <c r="AJ15" s="405">
        <v>0</v>
      </c>
      <c r="AK15" s="407" t="s">
        <v>538</v>
      </c>
      <c r="AL15" s="405">
        <v>0</v>
      </c>
      <c r="AM15" s="405">
        <v>0</v>
      </c>
      <c r="AN15" s="405">
        <v>0</v>
      </c>
      <c r="AO15" s="405"/>
      <c r="AP15" s="405">
        <v>0</v>
      </c>
      <c r="AQ15" s="405">
        <v>0</v>
      </c>
      <c r="AR15" s="405">
        <v>0</v>
      </c>
      <c r="AS15" s="405"/>
      <c r="AT15" s="405">
        <v>0</v>
      </c>
      <c r="AU15" s="405">
        <v>0</v>
      </c>
      <c r="AV15" s="405">
        <v>0</v>
      </c>
      <c r="AW15" s="493"/>
    </row>
    <row r="16" spans="1:49" s="403" customFormat="1" ht="9" customHeight="1">
      <c r="A16" s="407" t="s">
        <v>539</v>
      </c>
      <c r="B16" s="405">
        <v>-9.88678</v>
      </c>
      <c r="C16" s="405">
        <v>2353.3972799999997</v>
      </c>
      <c r="D16" s="405">
        <v>2343.5105</v>
      </c>
      <c r="E16" s="405"/>
      <c r="F16" s="405">
        <v>3785.46613</v>
      </c>
      <c r="G16" s="405">
        <v>0</v>
      </c>
      <c r="H16" s="405">
        <v>3785.46613</v>
      </c>
      <c r="I16" s="405"/>
      <c r="J16" s="405">
        <v>43.06149</v>
      </c>
      <c r="K16" s="405">
        <v>0.18705000000000002</v>
      </c>
      <c r="L16" s="405">
        <v>43.24854</v>
      </c>
      <c r="M16" s="407" t="s">
        <v>539</v>
      </c>
      <c r="N16" s="405">
        <v>206.73510000000002</v>
      </c>
      <c r="O16" s="405">
        <v>-0.09797</v>
      </c>
      <c r="P16" s="405">
        <v>206.63713</v>
      </c>
      <c r="Q16" s="405"/>
      <c r="R16" s="405">
        <v>0</v>
      </c>
      <c r="S16" s="405">
        <v>0</v>
      </c>
      <c r="T16" s="405">
        <v>0</v>
      </c>
      <c r="U16" s="405"/>
      <c r="V16" s="405">
        <v>0</v>
      </c>
      <c r="W16" s="405">
        <v>63.88186</v>
      </c>
      <c r="X16" s="405">
        <v>63.88186</v>
      </c>
      <c r="Y16" s="407" t="s">
        <v>539</v>
      </c>
      <c r="Z16" s="405">
        <v>121.46194</v>
      </c>
      <c r="AA16" s="405">
        <v>0</v>
      </c>
      <c r="AB16" s="405">
        <v>121.46194</v>
      </c>
      <c r="AC16" s="405"/>
      <c r="AD16" s="405">
        <v>0</v>
      </c>
      <c r="AE16" s="405">
        <v>86.59447999999999</v>
      </c>
      <c r="AF16" s="405">
        <v>86.59447999999999</v>
      </c>
      <c r="AG16" s="405"/>
      <c r="AH16" s="405">
        <v>8761.646859999999</v>
      </c>
      <c r="AI16" s="405">
        <v>0</v>
      </c>
      <c r="AJ16" s="405">
        <v>8761.646859999999</v>
      </c>
      <c r="AK16" s="407" t="s">
        <v>539</v>
      </c>
      <c r="AL16" s="405">
        <v>-2E-05</v>
      </c>
      <c r="AM16" s="405">
        <v>449.73965999999996</v>
      </c>
      <c r="AN16" s="405">
        <v>449.73964</v>
      </c>
      <c r="AO16" s="405"/>
      <c r="AP16" s="405">
        <v>0</v>
      </c>
      <c r="AQ16" s="405">
        <v>137.94039</v>
      </c>
      <c r="AR16" s="405">
        <v>137.94039</v>
      </c>
      <c r="AS16" s="405"/>
      <c r="AT16" s="405">
        <v>12908.48472</v>
      </c>
      <c r="AU16" s="405">
        <v>3091.6427500000004</v>
      </c>
      <c r="AV16" s="405">
        <v>16000.127469999998</v>
      </c>
      <c r="AW16" s="493"/>
    </row>
    <row r="17" spans="1:49" s="403" customFormat="1" ht="9" customHeight="1">
      <c r="A17" s="407" t="s">
        <v>540</v>
      </c>
      <c r="B17" s="405">
        <v>0</v>
      </c>
      <c r="C17" s="405">
        <v>0</v>
      </c>
      <c r="D17" s="405">
        <v>0</v>
      </c>
      <c r="E17" s="405"/>
      <c r="F17" s="405">
        <v>0</v>
      </c>
      <c r="G17" s="405">
        <v>0</v>
      </c>
      <c r="H17" s="405">
        <v>0</v>
      </c>
      <c r="I17" s="405"/>
      <c r="J17" s="405">
        <v>0</v>
      </c>
      <c r="K17" s="405">
        <v>0</v>
      </c>
      <c r="L17" s="405">
        <v>0</v>
      </c>
      <c r="M17" s="407" t="s">
        <v>540</v>
      </c>
      <c r="N17" s="405">
        <v>0</v>
      </c>
      <c r="O17" s="405">
        <v>0</v>
      </c>
      <c r="P17" s="405">
        <v>0</v>
      </c>
      <c r="Q17" s="405"/>
      <c r="R17" s="405">
        <v>0</v>
      </c>
      <c r="S17" s="405">
        <v>0</v>
      </c>
      <c r="T17" s="405">
        <v>0</v>
      </c>
      <c r="U17" s="405"/>
      <c r="V17" s="405">
        <v>0</v>
      </c>
      <c r="W17" s="405">
        <v>0</v>
      </c>
      <c r="X17" s="405">
        <v>0</v>
      </c>
      <c r="Y17" s="407" t="s">
        <v>540</v>
      </c>
      <c r="Z17" s="405">
        <v>0</v>
      </c>
      <c r="AA17" s="405">
        <v>0</v>
      </c>
      <c r="AB17" s="405">
        <v>0</v>
      </c>
      <c r="AC17" s="405"/>
      <c r="AD17" s="405">
        <v>0</v>
      </c>
      <c r="AE17" s="405">
        <v>0</v>
      </c>
      <c r="AF17" s="405">
        <v>0</v>
      </c>
      <c r="AG17" s="405"/>
      <c r="AH17" s="405">
        <v>0</v>
      </c>
      <c r="AI17" s="405">
        <v>0</v>
      </c>
      <c r="AJ17" s="405">
        <v>0</v>
      </c>
      <c r="AK17" s="407" t="s">
        <v>540</v>
      </c>
      <c r="AL17" s="405">
        <v>0</v>
      </c>
      <c r="AM17" s="405">
        <v>0</v>
      </c>
      <c r="AN17" s="405">
        <v>0</v>
      </c>
      <c r="AO17" s="405"/>
      <c r="AP17" s="405">
        <v>0</v>
      </c>
      <c r="AQ17" s="405">
        <v>0</v>
      </c>
      <c r="AR17" s="405">
        <v>0</v>
      </c>
      <c r="AS17" s="405"/>
      <c r="AT17" s="405">
        <v>0</v>
      </c>
      <c r="AU17" s="405">
        <v>0</v>
      </c>
      <c r="AV17" s="405">
        <v>0</v>
      </c>
      <c r="AW17" s="493"/>
    </row>
    <row r="18" spans="1:49" s="403" customFormat="1" ht="9" customHeight="1">
      <c r="A18" s="407" t="s">
        <v>459</v>
      </c>
      <c r="B18" s="405">
        <v>0.00613</v>
      </c>
      <c r="C18" s="405">
        <v>0.00331</v>
      </c>
      <c r="D18" s="405">
        <v>0.009439999999999999</v>
      </c>
      <c r="E18" s="405"/>
      <c r="F18" s="405">
        <v>8.705950000000001</v>
      </c>
      <c r="G18" s="405">
        <v>0.00325</v>
      </c>
      <c r="H18" s="405">
        <v>8.709200000000001</v>
      </c>
      <c r="I18" s="405"/>
      <c r="J18" s="405">
        <v>0</v>
      </c>
      <c r="K18" s="405">
        <v>0</v>
      </c>
      <c r="L18" s="405">
        <v>0</v>
      </c>
      <c r="M18" s="407" t="s">
        <v>459</v>
      </c>
      <c r="N18" s="405">
        <v>0.375</v>
      </c>
      <c r="O18" s="405">
        <v>0.01688</v>
      </c>
      <c r="P18" s="405">
        <v>0.39188</v>
      </c>
      <c r="Q18" s="405"/>
      <c r="R18" s="405">
        <v>0</v>
      </c>
      <c r="S18" s="405">
        <v>0</v>
      </c>
      <c r="T18" s="405">
        <v>0</v>
      </c>
      <c r="U18" s="405"/>
      <c r="V18" s="405">
        <v>0</v>
      </c>
      <c r="W18" s="405">
        <v>274.38881</v>
      </c>
      <c r="X18" s="405">
        <v>274.38881</v>
      </c>
      <c r="Y18" s="407" t="s">
        <v>459</v>
      </c>
      <c r="Z18" s="405">
        <v>0</v>
      </c>
      <c r="AA18" s="405">
        <v>0</v>
      </c>
      <c r="AB18" s="405">
        <v>0</v>
      </c>
      <c r="AC18" s="405"/>
      <c r="AD18" s="405">
        <v>0</v>
      </c>
      <c r="AE18" s="405">
        <v>0</v>
      </c>
      <c r="AF18" s="405">
        <v>0</v>
      </c>
      <c r="AG18" s="405"/>
      <c r="AH18" s="405">
        <v>0.00335</v>
      </c>
      <c r="AI18" s="405">
        <v>0.3565</v>
      </c>
      <c r="AJ18" s="405">
        <v>0.35985</v>
      </c>
      <c r="AK18" s="407" t="s">
        <v>459</v>
      </c>
      <c r="AL18" s="405">
        <v>-0.0005</v>
      </c>
      <c r="AM18" s="405">
        <v>0.00488</v>
      </c>
      <c r="AN18" s="405">
        <v>0.00438</v>
      </c>
      <c r="AO18" s="405"/>
      <c r="AP18" s="405">
        <v>0</v>
      </c>
      <c r="AQ18" s="405">
        <v>0</v>
      </c>
      <c r="AR18" s="405">
        <v>0</v>
      </c>
      <c r="AS18" s="405"/>
      <c r="AT18" s="405">
        <v>9.08993</v>
      </c>
      <c r="AU18" s="405">
        <v>274.77362999999997</v>
      </c>
      <c r="AV18" s="405">
        <v>283.86356</v>
      </c>
      <c r="AW18" s="493"/>
    </row>
    <row r="19" spans="1:49" s="403" customFormat="1" ht="5.1" customHeight="1">
      <c r="A19" s="407"/>
      <c r="B19" s="405"/>
      <c r="C19" s="405"/>
      <c r="D19" s="405"/>
      <c r="E19" s="405"/>
      <c r="F19" s="405"/>
      <c r="G19" s="405"/>
      <c r="H19" s="405"/>
      <c r="I19" s="405"/>
      <c r="J19" s="405"/>
      <c r="K19" s="405"/>
      <c r="L19" s="405"/>
      <c r="M19" s="407"/>
      <c r="N19" s="405"/>
      <c r="O19" s="405"/>
      <c r="P19" s="405"/>
      <c r="Q19" s="405"/>
      <c r="R19" s="405"/>
      <c r="S19" s="405"/>
      <c r="T19" s="405"/>
      <c r="U19" s="405"/>
      <c r="V19" s="405"/>
      <c r="W19" s="405"/>
      <c r="X19" s="405"/>
      <c r="Y19" s="407"/>
      <c r="Z19" s="405"/>
      <c r="AA19" s="405"/>
      <c r="AB19" s="405"/>
      <c r="AC19" s="405"/>
      <c r="AD19" s="405"/>
      <c r="AE19" s="405"/>
      <c r="AF19" s="405"/>
      <c r="AG19" s="405"/>
      <c r="AH19" s="405"/>
      <c r="AI19" s="405"/>
      <c r="AJ19" s="405"/>
      <c r="AK19" s="407"/>
      <c r="AL19" s="405"/>
      <c r="AM19" s="405"/>
      <c r="AN19" s="405"/>
      <c r="AO19" s="405"/>
      <c r="AP19" s="405"/>
      <c r="AQ19" s="405"/>
      <c r="AR19" s="405"/>
      <c r="AS19" s="405"/>
      <c r="AT19" s="405"/>
      <c r="AU19" s="405"/>
      <c r="AV19" s="405"/>
      <c r="AW19" s="493"/>
    </row>
    <row r="20" spans="1:48" s="408" customFormat="1" ht="9.75" customHeight="1">
      <c r="A20" s="401" t="s">
        <v>541</v>
      </c>
      <c r="B20" s="402">
        <v>129777.07195999999</v>
      </c>
      <c r="C20" s="402">
        <v>1942.3797299999999</v>
      </c>
      <c r="D20" s="402">
        <v>131719.45169</v>
      </c>
      <c r="E20" s="402"/>
      <c r="F20" s="402">
        <v>45648.01225</v>
      </c>
      <c r="G20" s="402">
        <v>7070.89739</v>
      </c>
      <c r="H20" s="402">
        <v>52718.90964</v>
      </c>
      <c r="I20" s="402"/>
      <c r="J20" s="402">
        <v>84630.0312</v>
      </c>
      <c r="K20" s="402">
        <v>734.6931099999999</v>
      </c>
      <c r="L20" s="402">
        <v>85364.72431</v>
      </c>
      <c r="M20" s="401" t="s">
        <v>541</v>
      </c>
      <c r="N20" s="402">
        <v>73011.69112</v>
      </c>
      <c r="O20" s="402">
        <v>2438.0250899999996</v>
      </c>
      <c r="P20" s="402">
        <v>75449.71621</v>
      </c>
      <c r="Q20" s="402"/>
      <c r="R20" s="402">
        <v>61029.50314</v>
      </c>
      <c r="S20" s="402">
        <v>0</v>
      </c>
      <c r="T20" s="402">
        <v>61029.50314</v>
      </c>
      <c r="U20" s="402"/>
      <c r="V20" s="402">
        <v>16600.08508</v>
      </c>
      <c r="W20" s="402">
        <v>46.89374</v>
      </c>
      <c r="X20" s="402">
        <v>16646.97882</v>
      </c>
      <c r="Y20" s="401" t="s">
        <v>541</v>
      </c>
      <c r="Z20" s="402">
        <v>90948.21652</v>
      </c>
      <c r="AA20" s="402">
        <v>435.50870000000003</v>
      </c>
      <c r="AB20" s="402">
        <v>91383.72522</v>
      </c>
      <c r="AC20" s="402"/>
      <c r="AD20" s="402">
        <v>0.01245</v>
      </c>
      <c r="AE20" s="402">
        <v>0</v>
      </c>
      <c r="AF20" s="402">
        <v>0.01245</v>
      </c>
      <c r="AG20" s="402"/>
      <c r="AH20" s="402">
        <v>10247.340960000001</v>
      </c>
      <c r="AI20" s="402">
        <v>5420.40209</v>
      </c>
      <c r="AJ20" s="402">
        <v>15667.743050000001</v>
      </c>
      <c r="AK20" s="401" t="s">
        <v>541</v>
      </c>
      <c r="AL20" s="402">
        <v>18162.695600000003</v>
      </c>
      <c r="AM20" s="402">
        <v>111.51777</v>
      </c>
      <c r="AN20" s="402">
        <v>18274.21337</v>
      </c>
      <c r="AO20" s="402"/>
      <c r="AP20" s="402">
        <v>40537.53344</v>
      </c>
      <c r="AQ20" s="402">
        <v>7328.04562</v>
      </c>
      <c r="AR20" s="402">
        <v>47865.579060000004</v>
      </c>
      <c r="AS20" s="402"/>
      <c r="AT20" s="402">
        <v>570592.19372</v>
      </c>
      <c r="AU20" s="402">
        <v>25528.36324</v>
      </c>
      <c r="AV20" s="402">
        <v>596120.55696</v>
      </c>
    </row>
    <row r="21" spans="1:49" s="403" customFormat="1" ht="9" customHeight="1">
      <c r="A21" s="407" t="s">
        <v>542</v>
      </c>
      <c r="B21" s="405">
        <v>94582.35593</v>
      </c>
      <c r="C21" s="405">
        <v>1569.076</v>
      </c>
      <c r="D21" s="405">
        <v>96151.43193</v>
      </c>
      <c r="E21" s="405"/>
      <c r="F21" s="405">
        <v>32319.92056</v>
      </c>
      <c r="G21" s="405">
        <v>1235.6970900000001</v>
      </c>
      <c r="H21" s="405">
        <v>33555.61765</v>
      </c>
      <c r="I21" s="405"/>
      <c r="J21" s="405">
        <v>43104.8475</v>
      </c>
      <c r="K21" s="405">
        <v>35.68294</v>
      </c>
      <c r="L21" s="405">
        <v>43140.530439999995</v>
      </c>
      <c r="M21" s="407" t="s">
        <v>542</v>
      </c>
      <c r="N21" s="405">
        <v>49204.37340999999</v>
      </c>
      <c r="O21" s="405">
        <v>224.50060000000002</v>
      </c>
      <c r="P21" s="405">
        <v>49428.87401</v>
      </c>
      <c r="Q21" s="405"/>
      <c r="R21" s="405">
        <v>27060.21232</v>
      </c>
      <c r="S21" s="405">
        <v>0</v>
      </c>
      <c r="T21" s="405">
        <v>27060.21232</v>
      </c>
      <c r="U21" s="405"/>
      <c r="V21" s="405">
        <v>15307.1377</v>
      </c>
      <c r="W21" s="405">
        <v>31.37922</v>
      </c>
      <c r="X21" s="405">
        <v>15338.51692</v>
      </c>
      <c r="Y21" s="407" t="s">
        <v>542</v>
      </c>
      <c r="Z21" s="405">
        <v>1445.28416</v>
      </c>
      <c r="AA21" s="405">
        <v>0</v>
      </c>
      <c r="AB21" s="405">
        <v>1445.28416</v>
      </c>
      <c r="AC21" s="405"/>
      <c r="AD21" s="405">
        <v>0</v>
      </c>
      <c r="AE21" s="405">
        <v>0</v>
      </c>
      <c r="AF21" s="405">
        <v>0</v>
      </c>
      <c r="AG21" s="405"/>
      <c r="AH21" s="405">
        <v>0</v>
      </c>
      <c r="AI21" s="405">
        <v>0</v>
      </c>
      <c r="AJ21" s="405">
        <v>0</v>
      </c>
      <c r="AK21" s="407" t="s">
        <v>542</v>
      </c>
      <c r="AL21" s="405">
        <v>14506.369289999999</v>
      </c>
      <c r="AM21" s="405">
        <v>26.49954</v>
      </c>
      <c r="AN21" s="405">
        <v>14532.86883</v>
      </c>
      <c r="AO21" s="405"/>
      <c r="AP21" s="405">
        <v>30111.11416</v>
      </c>
      <c r="AQ21" s="405">
        <v>128.44611</v>
      </c>
      <c r="AR21" s="405">
        <v>30239.560269999998</v>
      </c>
      <c r="AS21" s="405"/>
      <c r="AT21" s="405">
        <v>307641.61503</v>
      </c>
      <c r="AU21" s="405">
        <v>3251.2814999999996</v>
      </c>
      <c r="AV21" s="405">
        <v>310892.89652999997</v>
      </c>
      <c r="AW21" s="493"/>
    </row>
    <row r="22" spans="1:49" s="403" customFormat="1" ht="9" customHeight="1">
      <c r="A22" s="407" t="s">
        <v>543</v>
      </c>
      <c r="B22" s="405">
        <v>0</v>
      </c>
      <c r="C22" s="405">
        <v>0</v>
      </c>
      <c r="D22" s="405">
        <v>0</v>
      </c>
      <c r="E22" s="405"/>
      <c r="F22" s="405">
        <v>372.84138</v>
      </c>
      <c r="G22" s="405">
        <v>614.89878</v>
      </c>
      <c r="H22" s="405">
        <v>987.7401600000001</v>
      </c>
      <c r="I22" s="405"/>
      <c r="J22" s="405">
        <v>4089.1676</v>
      </c>
      <c r="K22" s="405">
        <v>0</v>
      </c>
      <c r="L22" s="405">
        <v>4089.1676</v>
      </c>
      <c r="M22" s="407" t="s">
        <v>543</v>
      </c>
      <c r="N22" s="405">
        <v>695.1316899999999</v>
      </c>
      <c r="O22" s="405">
        <v>0</v>
      </c>
      <c r="P22" s="405">
        <v>695.1316899999999</v>
      </c>
      <c r="Q22" s="405"/>
      <c r="R22" s="405">
        <v>54.38833</v>
      </c>
      <c r="S22" s="405">
        <v>0</v>
      </c>
      <c r="T22" s="405">
        <v>54.38833</v>
      </c>
      <c r="U22" s="405"/>
      <c r="V22" s="405">
        <v>0</v>
      </c>
      <c r="W22" s="405">
        <v>0</v>
      </c>
      <c r="X22" s="405">
        <v>0</v>
      </c>
      <c r="Y22" s="407" t="s">
        <v>543</v>
      </c>
      <c r="Z22" s="405">
        <v>0</v>
      </c>
      <c r="AA22" s="405">
        <v>0</v>
      </c>
      <c r="AB22" s="405">
        <v>0</v>
      </c>
      <c r="AC22" s="405"/>
      <c r="AD22" s="405">
        <v>0</v>
      </c>
      <c r="AE22" s="405">
        <v>0</v>
      </c>
      <c r="AF22" s="405">
        <v>0</v>
      </c>
      <c r="AG22" s="405"/>
      <c r="AH22" s="405">
        <v>0</v>
      </c>
      <c r="AI22" s="405">
        <v>0</v>
      </c>
      <c r="AJ22" s="405">
        <v>0</v>
      </c>
      <c r="AK22" s="407" t="s">
        <v>543</v>
      </c>
      <c r="AL22" s="405">
        <v>59.76556</v>
      </c>
      <c r="AM22" s="405">
        <v>0</v>
      </c>
      <c r="AN22" s="405">
        <v>59.76556</v>
      </c>
      <c r="AO22" s="405"/>
      <c r="AP22" s="405">
        <v>1012.20465</v>
      </c>
      <c r="AQ22" s="405">
        <v>1.07522</v>
      </c>
      <c r="AR22" s="405">
        <v>1013.27987</v>
      </c>
      <c r="AS22" s="405"/>
      <c r="AT22" s="405">
        <v>6283.49921</v>
      </c>
      <c r="AU22" s="405">
        <v>615.9739999999999</v>
      </c>
      <c r="AV22" s="405">
        <v>6899.47321</v>
      </c>
      <c r="AW22" s="493"/>
    </row>
    <row r="23" spans="1:49" s="403" customFormat="1" ht="9" customHeight="1">
      <c r="A23" s="407" t="s">
        <v>534</v>
      </c>
      <c r="B23" s="405">
        <v>0</v>
      </c>
      <c r="C23" s="405">
        <v>0</v>
      </c>
      <c r="D23" s="405">
        <v>0</v>
      </c>
      <c r="E23" s="405"/>
      <c r="F23" s="405">
        <v>0</v>
      </c>
      <c r="G23" s="405">
        <v>0</v>
      </c>
      <c r="H23" s="405">
        <v>0</v>
      </c>
      <c r="I23" s="405"/>
      <c r="J23" s="405">
        <v>0</v>
      </c>
      <c r="K23" s="405">
        <v>0</v>
      </c>
      <c r="L23" s="405">
        <v>0</v>
      </c>
      <c r="M23" s="407" t="s">
        <v>534</v>
      </c>
      <c r="N23" s="405">
        <v>28.78902</v>
      </c>
      <c r="O23" s="405">
        <v>0</v>
      </c>
      <c r="P23" s="405">
        <v>28.78902</v>
      </c>
      <c r="Q23" s="405"/>
      <c r="R23" s="405">
        <v>0</v>
      </c>
      <c r="S23" s="405">
        <v>0</v>
      </c>
      <c r="T23" s="405">
        <v>0</v>
      </c>
      <c r="U23" s="405"/>
      <c r="V23" s="405">
        <v>0</v>
      </c>
      <c r="W23" s="405">
        <v>0</v>
      </c>
      <c r="X23" s="405">
        <v>0</v>
      </c>
      <c r="Y23" s="407" t="s">
        <v>534</v>
      </c>
      <c r="Z23" s="405">
        <v>0</v>
      </c>
      <c r="AA23" s="405">
        <v>0</v>
      </c>
      <c r="AB23" s="405">
        <v>0</v>
      </c>
      <c r="AC23" s="405"/>
      <c r="AD23" s="405">
        <v>0</v>
      </c>
      <c r="AE23" s="405">
        <v>0</v>
      </c>
      <c r="AF23" s="405">
        <v>0</v>
      </c>
      <c r="AG23" s="405"/>
      <c r="AH23" s="405">
        <v>0</v>
      </c>
      <c r="AI23" s="405">
        <v>0</v>
      </c>
      <c r="AJ23" s="405">
        <v>0</v>
      </c>
      <c r="AK23" s="407" t="s">
        <v>534</v>
      </c>
      <c r="AL23" s="405">
        <v>0</v>
      </c>
      <c r="AM23" s="405">
        <v>0</v>
      </c>
      <c r="AN23" s="405">
        <v>0</v>
      </c>
      <c r="AO23" s="405"/>
      <c r="AP23" s="405">
        <v>0</v>
      </c>
      <c r="AQ23" s="405">
        <v>0</v>
      </c>
      <c r="AR23" s="405">
        <v>0</v>
      </c>
      <c r="AS23" s="405"/>
      <c r="AT23" s="405">
        <v>28.78902</v>
      </c>
      <c r="AU23" s="405">
        <v>0</v>
      </c>
      <c r="AV23" s="405">
        <v>28.78902</v>
      </c>
      <c r="AW23" s="493"/>
    </row>
    <row r="24" spans="1:49" s="403" customFormat="1" ht="9" customHeight="1">
      <c r="A24" s="407" t="s">
        <v>544</v>
      </c>
      <c r="B24" s="405">
        <v>24031.62366</v>
      </c>
      <c r="C24" s="405">
        <v>72.32553</v>
      </c>
      <c r="D24" s="405">
        <v>24103.949190000003</v>
      </c>
      <c r="E24" s="405"/>
      <c r="F24" s="405">
        <v>10090.995050000001</v>
      </c>
      <c r="G24" s="405">
        <v>4936.18865</v>
      </c>
      <c r="H24" s="405">
        <v>15027.1837</v>
      </c>
      <c r="I24" s="405"/>
      <c r="J24" s="405">
        <v>30019.52853</v>
      </c>
      <c r="K24" s="405">
        <v>691.04318</v>
      </c>
      <c r="L24" s="405">
        <v>30710.57171</v>
      </c>
      <c r="M24" s="407" t="s">
        <v>544</v>
      </c>
      <c r="N24" s="405">
        <v>16895.29248</v>
      </c>
      <c r="O24" s="405">
        <v>2213.5244900000002</v>
      </c>
      <c r="P24" s="405">
        <v>19108.81697</v>
      </c>
      <c r="Q24" s="405"/>
      <c r="R24" s="405">
        <v>3701.2742200000002</v>
      </c>
      <c r="S24" s="405">
        <v>0</v>
      </c>
      <c r="T24" s="405">
        <v>3701.2742200000002</v>
      </c>
      <c r="U24" s="405"/>
      <c r="V24" s="405">
        <v>0</v>
      </c>
      <c r="W24" s="405">
        <v>0</v>
      </c>
      <c r="X24" s="405">
        <v>0</v>
      </c>
      <c r="Y24" s="407" t="s">
        <v>544</v>
      </c>
      <c r="Z24" s="405">
        <v>9000.054310000001</v>
      </c>
      <c r="AA24" s="405">
        <v>289.84513</v>
      </c>
      <c r="AB24" s="405">
        <v>9289.89944</v>
      </c>
      <c r="AC24" s="405"/>
      <c r="AD24" s="405">
        <v>0</v>
      </c>
      <c r="AE24" s="405">
        <v>0</v>
      </c>
      <c r="AF24" s="405">
        <v>0</v>
      </c>
      <c r="AG24" s="405"/>
      <c r="AH24" s="405">
        <v>10247.340960000001</v>
      </c>
      <c r="AI24" s="405">
        <v>5420.40209</v>
      </c>
      <c r="AJ24" s="405">
        <v>15667.743050000001</v>
      </c>
      <c r="AK24" s="407" t="s">
        <v>544</v>
      </c>
      <c r="AL24" s="405">
        <v>2381.16312</v>
      </c>
      <c r="AM24" s="405">
        <v>55.326800000000006</v>
      </c>
      <c r="AN24" s="405">
        <v>2436.48992</v>
      </c>
      <c r="AO24" s="405"/>
      <c r="AP24" s="405">
        <v>7232.97491</v>
      </c>
      <c r="AQ24" s="405">
        <v>7094.150799999999</v>
      </c>
      <c r="AR24" s="405">
        <v>14327.12571</v>
      </c>
      <c r="AS24" s="405"/>
      <c r="AT24" s="405">
        <v>113600.24724000003</v>
      </c>
      <c r="AU24" s="405">
        <v>20772.806669999998</v>
      </c>
      <c r="AV24" s="405">
        <v>134373.05391</v>
      </c>
      <c r="AW24" s="493"/>
    </row>
    <row r="25" spans="1:49" s="403" customFormat="1" ht="9" customHeight="1">
      <c r="A25" s="407" t="s">
        <v>545</v>
      </c>
      <c r="B25" s="405">
        <v>0</v>
      </c>
      <c r="C25" s="405">
        <v>0</v>
      </c>
      <c r="D25" s="405">
        <v>0</v>
      </c>
      <c r="E25" s="405"/>
      <c r="F25" s="405">
        <v>0</v>
      </c>
      <c r="G25" s="405">
        <v>0</v>
      </c>
      <c r="H25" s="405">
        <v>0</v>
      </c>
      <c r="I25" s="405"/>
      <c r="J25" s="405">
        <v>4949.37558</v>
      </c>
      <c r="K25" s="405">
        <v>0</v>
      </c>
      <c r="L25" s="405">
        <v>4949.37558</v>
      </c>
      <c r="M25" s="407" t="s">
        <v>545</v>
      </c>
      <c r="N25" s="405">
        <v>2870.71467</v>
      </c>
      <c r="O25" s="405">
        <v>0</v>
      </c>
      <c r="P25" s="405">
        <v>2870.71467</v>
      </c>
      <c r="Q25" s="405"/>
      <c r="R25" s="405">
        <v>589.53125</v>
      </c>
      <c r="S25" s="405">
        <v>0</v>
      </c>
      <c r="T25" s="405">
        <v>589.53125</v>
      </c>
      <c r="U25" s="405"/>
      <c r="V25" s="405">
        <v>0</v>
      </c>
      <c r="W25" s="405">
        <v>0</v>
      </c>
      <c r="X25" s="405">
        <v>0</v>
      </c>
      <c r="Y25" s="407" t="s">
        <v>545</v>
      </c>
      <c r="Z25" s="405">
        <v>39741.23403</v>
      </c>
      <c r="AA25" s="405">
        <v>0</v>
      </c>
      <c r="AB25" s="405">
        <v>39741.23403</v>
      </c>
      <c r="AC25" s="405"/>
      <c r="AD25" s="405">
        <v>0</v>
      </c>
      <c r="AE25" s="405">
        <v>0</v>
      </c>
      <c r="AF25" s="405">
        <v>0</v>
      </c>
      <c r="AG25" s="405"/>
      <c r="AH25" s="405">
        <v>0</v>
      </c>
      <c r="AI25" s="405">
        <v>0</v>
      </c>
      <c r="AJ25" s="405">
        <v>0</v>
      </c>
      <c r="AK25" s="407" t="s">
        <v>545</v>
      </c>
      <c r="AL25" s="405">
        <v>0</v>
      </c>
      <c r="AM25" s="405">
        <v>0</v>
      </c>
      <c r="AN25" s="405">
        <v>0</v>
      </c>
      <c r="AO25" s="405"/>
      <c r="AP25" s="405">
        <v>0</v>
      </c>
      <c r="AQ25" s="405">
        <v>0</v>
      </c>
      <c r="AR25" s="405">
        <v>0</v>
      </c>
      <c r="AS25" s="405"/>
      <c r="AT25" s="405">
        <v>48150.85553</v>
      </c>
      <c r="AU25" s="405">
        <v>0</v>
      </c>
      <c r="AV25" s="405">
        <v>48150.85553</v>
      </c>
      <c r="AW25" s="493"/>
    </row>
    <row r="26" spans="1:49" s="403" customFormat="1" ht="9" customHeight="1">
      <c r="A26" s="407" t="s">
        <v>546</v>
      </c>
      <c r="B26" s="405">
        <v>8825.78125</v>
      </c>
      <c r="C26" s="405">
        <v>0</v>
      </c>
      <c r="D26" s="405">
        <v>8825.78125</v>
      </c>
      <c r="E26" s="405"/>
      <c r="F26" s="405">
        <v>183.04170000000002</v>
      </c>
      <c r="G26" s="405">
        <v>0</v>
      </c>
      <c r="H26" s="405">
        <v>183.04170000000002</v>
      </c>
      <c r="I26" s="405"/>
      <c r="J26" s="405">
        <v>0</v>
      </c>
      <c r="K26" s="405">
        <v>0</v>
      </c>
      <c r="L26" s="405">
        <v>0</v>
      </c>
      <c r="M26" s="407" t="s">
        <v>546</v>
      </c>
      <c r="N26" s="405">
        <v>0</v>
      </c>
      <c r="O26" s="405">
        <v>0</v>
      </c>
      <c r="P26" s="405">
        <v>0</v>
      </c>
      <c r="Q26" s="405"/>
      <c r="R26" s="405">
        <v>0</v>
      </c>
      <c r="S26" s="405">
        <v>0</v>
      </c>
      <c r="T26" s="405">
        <v>0</v>
      </c>
      <c r="U26" s="405"/>
      <c r="V26" s="405">
        <v>0</v>
      </c>
      <c r="W26" s="405">
        <v>0</v>
      </c>
      <c r="X26" s="405">
        <v>0</v>
      </c>
      <c r="Y26" s="407" t="s">
        <v>546</v>
      </c>
      <c r="Z26" s="405">
        <v>0</v>
      </c>
      <c r="AA26" s="405">
        <v>0</v>
      </c>
      <c r="AB26" s="405">
        <v>0</v>
      </c>
      <c r="AC26" s="405"/>
      <c r="AD26" s="405">
        <v>0</v>
      </c>
      <c r="AE26" s="405">
        <v>0</v>
      </c>
      <c r="AF26" s="405">
        <v>0</v>
      </c>
      <c r="AG26" s="405"/>
      <c r="AH26" s="405">
        <v>0</v>
      </c>
      <c r="AI26" s="405">
        <v>0</v>
      </c>
      <c r="AJ26" s="405">
        <v>0</v>
      </c>
      <c r="AK26" s="407" t="s">
        <v>546</v>
      </c>
      <c r="AL26" s="405">
        <v>0</v>
      </c>
      <c r="AM26" s="405">
        <v>0</v>
      </c>
      <c r="AN26" s="405">
        <v>0</v>
      </c>
      <c r="AO26" s="405"/>
      <c r="AP26" s="405">
        <v>0</v>
      </c>
      <c r="AQ26" s="405">
        <v>0</v>
      </c>
      <c r="AR26" s="405">
        <v>0</v>
      </c>
      <c r="AS26" s="405"/>
      <c r="AT26" s="405">
        <v>9008.82295</v>
      </c>
      <c r="AU26" s="405">
        <v>0</v>
      </c>
      <c r="AV26" s="405">
        <v>9008.82295</v>
      </c>
      <c r="AW26" s="493"/>
    </row>
    <row r="27" spans="1:49" s="403" customFormat="1" ht="9" customHeight="1">
      <c r="A27" s="407" t="s">
        <v>547</v>
      </c>
      <c r="B27" s="405">
        <v>0</v>
      </c>
      <c r="C27" s="405">
        <v>0</v>
      </c>
      <c r="D27" s="405">
        <v>0</v>
      </c>
      <c r="E27" s="405"/>
      <c r="F27" s="405">
        <v>0</v>
      </c>
      <c r="G27" s="405">
        <v>0</v>
      </c>
      <c r="H27" s="405">
        <v>0</v>
      </c>
      <c r="I27" s="405"/>
      <c r="J27" s="405">
        <v>0</v>
      </c>
      <c r="K27" s="405">
        <v>0</v>
      </c>
      <c r="L27" s="405">
        <v>0</v>
      </c>
      <c r="M27" s="407" t="s">
        <v>547</v>
      </c>
      <c r="N27" s="405">
        <v>0</v>
      </c>
      <c r="O27" s="405">
        <v>0</v>
      </c>
      <c r="P27" s="405">
        <v>0</v>
      </c>
      <c r="Q27" s="405"/>
      <c r="R27" s="405">
        <v>0</v>
      </c>
      <c r="S27" s="405">
        <v>0</v>
      </c>
      <c r="T27" s="405">
        <v>0</v>
      </c>
      <c r="U27" s="405"/>
      <c r="V27" s="405">
        <v>0</v>
      </c>
      <c r="W27" s="405">
        <v>0</v>
      </c>
      <c r="X27" s="405">
        <v>0</v>
      </c>
      <c r="Y27" s="407" t="s">
        <v>547</v>
      </c>
      <c r="Z27" s="405">
        <v>0</v>
      </c>
      <c r="AA27" s="405">
        <v>0</v>
      </c>
      <c r="AB27" s="405">
        <v>0</v>
      </c>
      <c r="AC27" s="405"/>
      <c r="AD27" s="405">
        <v>0</v>
      </c>
      <c r="AE27" s="405">
        <v>0</v>
      </c>
      <c r="AF27" s="405">
        <v>0</v>
      </c>
      <c r="AG27" s="405"/>
      <c r="AH27" s="405">
        <v>0</v>
      </c>
      <c r="AI27" s="405">
        <v>0</v>
      </c>
      <c r="AJ27" s="405">
        <v>0</v>
      </c>
      <c r="AK27" s="407" t="s">
        <v>547</v>
      </c>
      <c r="AL27" s="405">
        <v>0</v>
      </c>
      <c r="AM27" s="405">
        <v>0</v>
      </c>
      <c r="AN27" s="405">
        <v>0</v>
      </c>
      <c r="AO27" s="405"/>
      <c r="AP27" s="405">
        <v>0</v>
      </c>
      <c r="AQ27" s="405">
        <v>0</v>
      </c>
      <c r="AR27" s="405">
        <v>0</v>
      </c>
      <c r="AS27" s="405"/>
      <c r="AT27" s="405">
        <v>0</v>
      </c>
      <c r="AU27" s="405">
        <v>0</v>
      </c>
      <c r="AV27" s="405">
        <v>0</v>
      </c>
      <c r="AW27" s="493"/>
    </row>
    <row r="28" spans="1:49" s="403" customFormat="1" ht="9" customHeight="1">
      <c r="A28" s="407" t="s">
        <v>548</v>
      </c>
      <c r="B28" s="405">
        <v>0</v>
      </c>
      <c r="C28" s="405">
        <v>0</v>
      </c>
      <c r="D28" s="405">
        <v>0</v>
      </c>
      <c r="E28" s="405"/>
      <c r="F28" s="405">
        <v>0</v>
      </c>
      <c r="G28" s="405">
        <v>0</v>
      </c>
      <c r="H28" s="405">
        <v>0</v>
      </c>
      <c r="I28" s="405"/>
      <c r="J28" s="405">
        <v>1132.46165</v>
      </c>
      <c r="K28" s="405">
        <v>0</v>
      </c>
      <c r="L28" s="405">
        <v>1132.46165</v>
      </c>
      <c r="M28" s="407" t="s">
        <v>548</v>
      </c>
      <c r="N28" s="405">
        <v>0</v>
      </c>
      <c r="O28" s="405">
        <v>0</v>
      </c>
      <c r="P28" s="405">
        <v>0</v>
      </c>
      <c r="Q28" s="405"/>
      <c r="R28" s="405">
        <v>28656</v>
      </c>
      <c r="S28" s="405">
        <v>0</v>
      </c>
      <c r="T28" s="405">
        <v>28656</v>
      </c>
      <c r="U28" s="405"/>
      <c r="V28" s="405">
        <v>0</v>
      </c>
      <c r="W28" s="405">
        <v>0</v>
      </c>
      <c r="X28" s="405">
        <v>0</v>
      </c>
      <c r="Y28" s="407" t="s">
        <v>548</v>
      </c>
      <c r="Z28" s="405">
        <v>39921.78454</v>
      </c>
      <c r="AA28" s="405">
        <v>0</v>
      </c>
      <c r="AB28" s="405">
        <v>39921.78454</v>
      </c>
      <c r="AC28" s="405"/>
      <c r="AD28" s="405">
        <v>0</v>
      </c>
      <c r="AE28" s="405">
        <v>0</v>
      </c>
      <c r="AF28" s="405">
        <v>0</v>
      </c>
      <c r="AG28" s="405"/>
      <c r="AH28" s="405">
        <v>0</v>
      </c>
      <c r="AI28" s="405">
        <v>0</v>
      </c>
      <c r="AJ28" s="405">
        <v>0</v>
      </c>
      <c r="AK28" s="407" t="s">
        <v>548</v>
      </c>
      <c r="AL28" s="405">
        <v>0</v>
      </c>
      <c r="AM28" s="405">
        <v>0</v>
      </c>
      <c r="AN28" s="405">
        <v>0</v>
      </c>
      <c r="AO28" s="405"/>
      <c r="AP28" s="405">
        <v>0</v>
      </c>
      <c r="AQ28" s="405">
        <v>0</v>
      </c>
      <c r="AR28" s="405">
        <v>0</v>
      </c>
      <c r="AS28" s="405"/>
      <c r="AT28" s="405">
        <v>69710.24619</v>
      </c>
      <c r="AU28" s="405">
        <v>0</v>
      </c>
      <c r="AV28" s="405">
        <v>69710.24619</v>
      </c>
      <c r="AW28" s="493"/>
    </row>
    <row r="29" spans="1:49" s="403" customFormat="1" ht="9" customHeight="1">
      <c r="A29" s="407" t="s">
        <v>549</v>
      </c>
      <c r="B29" s="405">
        <v>2337.30811</v>
      </c>
      <c r="C29" s="405">
        <v>300.49913</v>
      </c>
      <c r="D29" s="405">
        <v>2637.80724</v>
      </c>
      <c r="E29" s="405"/>
      <c r="F29" s="405">
        <v>2681.21356</v>
      </c>
      <c r="G29" s="405">
        <v>284.11287</v>
      </c>
      <c r="H29" s="405">
        <v>2965.32643</v>
      </c>
      <c r="I29" s="405"/>
      <c r="J29" s="405">
        <v>1334.6503400000001</v>
      </c>
      <c r="K29" s="405">
        <v>7.96699</v>
      </c>
      <c r="L29" s="405">
        <v>1342.61733</v>
      </c>
      <c r="M29" s="407" t="s">
        <v>549</v>
      </c>
      <c r="N29" s="405">
        <v>3317.38985</v>
      </c>
      <c r="O29" s="405">
        <v>0</v>
      </c>
      <c r="P29" s="405">
        <v>3317.38985</v>
      </c>
      <c r="Q29" s="405"/>
      <c r="R29" s="405">
        <v>966.53319</v>
      </c>
      <c r="S29" s="405">
        <v>0</v>
      </c>
      <c r="T29" s="405">
        <v>966.53319</v>
      </c>
      <c r="U29" s="405"/>
      <c r="V29" s="405">
        <v>1040.54161</v>
      </c>
      <c r="W29" s="405">
        <v>15.514520000000001</v>
      </c>
      <c r="X29" s="405">
        <v>1056.05613</v>
      </c>
      <c r="Y29" s="407" t="s">
        <v>549</v>
      </c>
      <c r="Z29" s="405">
        <v>117.90339</v>
      </c>
      <c r="AA29" s="405">
        <v>0</v>
      </c>
      <c r="AB29" s="405">
        <v>117.90339</v>
      </c>
      <c r="AC29" s="405"/>
      <c r="AD29" s="405">
        <v>0</v>
      </c>
      <c r="AE29" s="405">
        <v>0</v>
      </c>
      <c r="AF29" s="405">
        <v>0</v>
      </c>
      <c r="AG29" s="405"/>
      <c r="AH29" s="405">
        <v>0</v>
      </c>
      <c r="AI29" s="405">
        <v>0</v>
      </c>
      <c r="AJ29" s="405">
        <v>0</v>
      </c>
      <c r="AK29" s="407" t="s">
        <v>549</v>
      </c>
      <c r="AL29" s="405">
        <v>1209.5087800000001</v>
      </c>
      <c r="AM29" s="405">
        <v>29.655849999999997</v>
      </c>
      <c r="AN29" s="405">
        <v>1239.16463</v>
      </c>
      <c r="AO29" s="405"/>
      <c r="AP29" s="405">
        <v>2181.23972</v>
      </c>
      <c r="AQ29" s="405">
        <v>104.37349</v>
      </c>
      <c r="AR29" s="405">
        <v>2285.61321</v>
      </c>
      <c r="AS29" s="405"/>
      <c r="AT29" s="405">
        <v>15186.28855</v>
      </c>
      <c r="AU29" s="405">
        <v>742.12285</v>
      </c>
      <c r="AV29" s="405">
        <v>15928.411399999997</v>
      </c>
      <c r="AW29" s="493"/>
    </row>
    <row r="30" spans="1:49" s="403" customFormat="1" ht="9" customHeight="1">
      <c r="A30" s="407" t="s">
        <v>539</v>
      </c>
      <c r="B30" s="405">
        <v>0</v>
      </c>
      <c r="C30" s="405">
        <v>0</v>
      </c>
      <c r="D30" s="405">
        <v>0</v>
      </c>
      <c r="E30" s="405"/>
      <c r="F30" s="405">
        <v>0</v>
      </c>
      <c r="G30" s="405">
        <v>0</v>
      </c>
      <c r="H30" s="405">
        <v>0</v>
      </c>
      <c r="I30" s="405"/>
      <c r="J30" s="405">
        <v>0</v>
      </c>
      <c r="K30" s="405">
        <v>0</v>
      </c>
      <c r="L30" s="405">
        <v>0</v>
      </c>
      <c r="M30" s="407" t="s">
        <v>539</v>
      </c>
      <c r="N30" s="405">
        <v>0</v>
      </c>
      <c r="O30" s="405">
        <v>0</v>
      </c>
      <c r="P30" s="405">
        <v>0</v>
      </c>
      <c r="Q30" s="405"/>
      <c r="R30" s="405">
        <v>1.5638299999999998</v>
      </c>
      <c r="S30" s="405">
        <v>0</v>
      </c>
      <c r="T30" s="405">
        <v>1.5638299999999998</v>
      </c>
      <c r="U30" s="405"/>
      <c r="V30" s="405">
        <v>0</v>
      </c>
      <c r="W30" s="405">
        <v>0</v>
      </c>
      <c r="X30" s="405">
        <v>0</v>
      </c>
      <c r="Y30" s="407" t="s">
        <v>539</v>
      </c>
      <c r="Z30" s="405">
        <v>0</v>
      </c>
      <c r="AA30" s="405">
        <v>0</v>
      </c>
      <c r="AB30" s="405">
        <v>0</v>
      </c>
      <c r="AC30" s="405"/>
      <c r="AD30" s="405">
        <v>0</v>
      </c>
      <c r="AE30" s="405">
        <v>0</v>
      </c>
      <c r="AF30" s="405">
        <v>0</v>
      </c>
      <c r="AG30" s="405"/>
      <c r="AH30" s="405">
        <v>0</v>
      </c>
      <c r="AI30" s="405">
        <v>0</v>
      </c>
      <c r="AJ30" s="405">
        <v>0</v>
      </c>
      <c r="AK30" s="407" t="s">
        <v>539</v>
      </c>
      <c r="AL30" s="405">
        <v>0</v>
      </c>
      <c r="AM30" s="405">
        <v>0</v>
      </c>
      <c r="AN30" s="405">
        <v>0</v>
      </c>
      <c r="AO30" s="405"/>
      <c r="AP30" s="405">
        <v>0</v>
      </c>
      <c r="AQ30" s="405">
        <v>0</v>
      </c>
      <c r="AR30" s="405">
        <v>0</v>
      </c>
      <c r="AS30" s="405"/>
      <c r="AT30" s="405">
        <v>1.5638299999999998</v>
      </c>
      <c r="AU30" s="405">
        <v>0</v>
      </c>
      <c r="AV30" s="405">
        <v>1.5638299999999998</v>
      </c>
      <c r="AW30" s="493"/>
    </row>
    <row r="31" spans="1:49" s="403" customFormat="1" ht="9" customHeight="1">
      <c r="A31" s="407" t="s">
        <v>550</v>
      </c>
      <c r="B31" s="405">
        <v>0</v>
      </c>
      <c r="C31" s="405">
        <v>0</v>
      </c>
      <c r="D31" s="405">
        <v>0</v>
      </c>
      <c r="E31" s="405"/>
      <c r="F31" s="405">
        <v>0</v>
      </c>
      <c r="G31" s="405">
        <v>0</v>
      </c>
      <c r="H31" s="405">
        <v>0</v>
      </c>
      <c r="I31" s="405"/>
      <c r="J31" s="405">
        <v>0</v>
      </c>
      <c r="K31" s="405">
        <v>0</v>
      </c>
      <c r="L31" s="405">
        <v>0</v>
      </c>
      <c r="M31" s="407" t="s">
        <v>550</v>
      </c>
      <c r="N31" s="405">
        <v>0</v>
      </c>
      <c r="O31" s="405">
        <v>0</v>
      </c>
      <c r="P31" s="405">
        <v>0</v>
      </c>
      <c r="Q31" s="405"/>
      <c r="R31" s="405">
        <v>0</v>
      </c>
      <c r="S31" s="405">
        <v>0</v>
      </c>
      <c r="T31" s="405">
        <v>0</v>
      </c>
      <c r="U31" s="405"/>
      <c r="V31" s="405">
        <v>0</v>
      </c>
      <c r="W31" s="405">
        <v>0</v>
      </c>
      <c r="X31" s="405">
        <v>0</v>
      </c>
      <c r="Y31" s="407" t="s">
        <v>550</v>
      </c>
      <c r="Z31" s="405">
        <v>0</v>
      </c>
      <c r="AA31" s="405">
        <v>0</v>
      </c>
      <c r="AB31" s="405">
        <v>0</v>
      </c>
      <c r="AC31" s="405"/>
      <c r="AD31" s="405">
        <v>0</v>
      </c>
      <c r="AE31" s="405">
        <v>0</v>
      </c>
      <c r="AF31" s="405">
        <v>0</v>
      </c>
      <c r="AG31" s="405"/>
      <c r="AH31" s="405">
        <v>0</v>
      </c>
      <c r="AI31" s="405">
        <v>0</v>
      </c>
      <c r="AJ31" s="405">
        <v>0</v>
      </c>
      <c r="AK31" s="407" t="s">
        <v>550</v>
      </c>
      <c r="AL31" s="405">
        <v>0</v>
      </c>
      <c r="AM31" s="405">
        <v>0</v>
      </c>
      <c r="AN31" s="405">
        <v>0</v>
      </c>
      <c r="AO31" s="405"/>
      <c r="AP31" s="405">
        <v>0</v>
      </c>
      <c r="AQ31" s="405">
        <v>0</v>
      </c>
      <c r="AR31" s="405">
        <v>0</v>
      </c>
      <c r="AS31" s="405"/>
      <c r="AT31" s="405">
        <v>0</v>
      </c>
      <c r="AU31" s="405">
        <v>0</v>
      </c>
      <c r="AV31" s="405">
        <v>0</v>
      </c>
      <c r="AW31" s="493"/>
    </row>
    <row r="32" spans="1:49" s="403" customFormat="1" ht="9" customHeight="1">
      <c r="A32" s="407" t="s">
        <v>459</v>
      </c>
      <c r="B32" s="405">
        <v>0.0030099999999999997</v>
      </c>
      <c r="C32" s="405">
        <v>0.47907</v>
      </c>
      <c r="D32" s="405">
        <v>0.48208</v>
      </c>
      <c r="E32" s="405"/>
      <c r="F32" s="405">
        <v>0</v>
      </c>
      <c r="G32" s="405">
        <v>0</v>
      </c>
      <c r="H32" s="405">
        <v>0</v>
      </c>
      <c r="I32" s="405"/>
      <c r="J32" s="405">
        <v>0</v>
      </c>
      <c r="K32" s="405">
        <v>0</v>
      </c>
      <c r="L32" s="405">
        <v>0</v>
      </c>
      <c r="M32" s="407" t="s">
        <v>459</v>
      </c>
      <c r="N32" s="405">
        <v>0</v>
      </c>
      <c r="O32" s="405">
        <v>0</v>
      </c>
      <c r="P32" s="405">
        <v>0</v>
      </c>
      <c r="Q32" s="405"/>
      <c r="R32" s="405">
        <v>0</v>
      </c>
      <c r="S32" s="405">
        <v>0</v>
      </c>
      <c r="T32" s="405">
        <v>0</v>
      </c>
      <c r="U32" s="405"/>
      <c r="V32" s="405">
        <v>252.40577</v>
      </c>
      <c r="W32" s="405">
        <v>0</v>
      </c>
      <c r="X32" s="405">
        <v>252.40577</v>
      </c>
      <c r="Y32" s="407" t="s">
        <v>459</v>
      </c>
      <c r="Z32" s="405">
        <v>721.95609</v>
      </c>
      <c r="AA32" s="405">
        <v>145.66357</v>
      </c>
      <c r="AB32" s="405">
        <v>867.6196600000001</v>
      </c>
      <c r="AC32" s="405"/>
      <c r="AD32" s="405">
        <v>0.01245</v>
      </c>
      <c r="AE32" s="405">
        <v>0</v>
      </c>
      <c r="AF32" s="405">
        <v>0.01245</v>
      </c>
      <c r="AG32" s="405"/>
      <c r="AH32" s="405">
        <v>0</v>
      </c>
      <c r="AI32" s="405">
        <v>0</v>
      </c>
      <c r="AJ32" s="405">
        <v>0</v>
      </c>
      <c r="AK32" s="407" t="s">
        <v>459</v>
      </c>
      <c r="AL32" s="405">
        <v>5.888850000000001</v>
      </c>
      <c r="AM32" s="405">
        <v>0.03558</v>
      </c>
      <c r="AN32" s="405">
        <v>5.92443</v>
      </c>
      <c r="AO32" s="405"/>
      <c r="AP32" s="405">
        <v>0</v>
      </c>
      <c r="AQ32" s="405">
        <v>0</v>
      </c>
      <c r="AR32" s="405">
        <v>0</v>
      </c>
      <c r="AS32" s="405"/>
      <c r="AT32" s="405">
        <v>980.26617</v>
      </c>
      <c r="AU32" s="405">
        <v>146.17822</v>
      </c>
      <c r="AV32" s="405">
        <v>1126.44439</v>
      </c>
      <c r="AW32" s="493"/>
    </row>
    <row r="33" spans="1:49" s="403" customFormat="1" ht="5.1" customHeight="1">
      <c r="A33" s="407"/>
      <c r="B33" s="405"/>
      <c r="C33" s="405"/>
      <c r="D33" s="405"/>
      <c r="E33" s="405"/>
      <c r="F33" s="405"/>
      <c r="G33" s="405"/>
      <c r="H33" s="405"/>
      <c r="I33" s="405"/>
      <c r="J33" s="405"/>
      <c r="K33" s="405"/>
      <c r="L33" s="405"/>
      <c r="M33" s="407"/>
      <c r="N33" s="405"/>
      <c r="O33" s="405"/>
      <c r="P33" s="405"/>
      <c r="Q33" s="405"/>
      <c r="R33" s="405"/>
      <c r="S33" s="405"/>
      <c r="T33" s="405"/>
      <c r="U33" s="405"/>
      <c r="V33" s="405"/>
      <c r="W33" s="405"/>
      <c r="X33" s="405"/>
      <c r="Y33" s="407"/>
      <c r="Z33" s="405"/>
      <c r="AA33" s="405"/>
      <c r="AB33" s="405"/>
      <c r="AC33" s="405"/>
      <c r="AD33" s="405"/>
      <c r="AE33" s="405"/>
      <c r="AF33" s="405"/>
      <c r="AG33" s="405"/>
      <c r="AH33" s="405"/>
      <c r="AI33" s="405"/>
      <c r="AJ33" s="405"/>
      <c r="AK33" s="407"/>
      <c r="AL33" s="405"/>
      <c r="AM33" s="405"/>
      <c r="AN33" s="405"/>
      <c r="AO33" s="405"/>
      <c r="AP33" s="405"/>
      <c r="AQ33" s="405"/>
      <c r="AR33" s="405"/>
      <c r="AS33" s="405"/>
      <c r="AT33" s="405"/>
      <c r="AU33" s="405"/>
      <c r="AV33" s="405"/>
      <c r="AW33" s="493"/>
    </row>
    <row r="34" spans="1:49" s="403" customFormat="1" ht="8.1" customHeight="1">
      <c r="A34" s="401" t="s">
        <v>551</v>
      </c>
      <c r="B34" s="402">
        <v>1081003.05296</v>
      </c>
      <c r="C34" s="402">
        <v>2736.25711</v>
      </c>
      <c r="D34" s="402">
        <v>1083739.31007</v>
      </c>
      <c r="E34" s="402"/>
      <c r="F34" s="402">
        <v>43366.88231</v>
      </c>
      <c r="G34" s="402">
        <v>4079.1477</v>
      </c>
      <c r="H34" s="402">
        <v>47446.030009999995</v>
      </c>
      <c r="I34" s="402"/>
      <c r="J34" s="402">
        <v>486366.57922</v>
      </c>
      <c r="K34" s="402">
        <v>-552.20227</v>
      </c>
      <c r="L34" s="402">
        <v>485814.37695</v>
      </c>
      <c r="M34" s="401" t="s">
        <v>551</v>
      </c>
      <c r="N34" s="402">
        <v>302996.34293</v>
      </c>
      <c r="O34" s="402">
        <v>-1127.73324</v>
      </c>
      <c r="P34" s="402">
        <v>301868.60969</v>
      </c>
      <c r="Q34" s="402"/>
      <c r="R34" s="402">
        <v>252960.23386</v>
      </c>
      <c r="S34" s="402">
        <v>31.86307</v>
      </c>
      <c r="T34" s="402">
        <v>252992.09693</v>
      </c>
      <c r="U34" s="402"/>
      <c r="V34" s="402">
        <v>71015.05188</v>
      </c>
      <c r="W34" s="402">
        <v>334.15027000000003</v>
      </c>
      <c r="X34" s="402">
        <v>71349.20215000001</v>
      </c>
      <c r="Y34" s="401" t="s">
        <v>551</v>
      </c>
      <c r="Z34" s="402">
        <v>272705.81169999996</v>
      </c>
      <c r="AA34" s="402">
        <v>-435.45602</v>
      </c>
      <c r="AB34" s="402">
        <v>272270.35568</v>
      </c>
      <c r="AC34" s="402"/>
      <c r="AD34" s="402">
        <v>297.39704</v>
      </c>
      <c r="AE34" s="402">
        <v>98.17273</v>
      </c>
      <c r="AF34" s="402">
        <v>395.56977</v>
      </c>
      <c r="AG34" s="402"/>
      <c r="AH34" s="402">
        <v>65118.346229999996</v>
      </c>
      <c r="AI34" s="402">
        <v>11823.219570000001</v>
      </c>
      <c r="AJ34" s="402">
        <v>76941.5658</v>
      </c>
      <c r="AK34" s="401" t="s">
        <v>551</v>
      </c>
      <c r="AL34" s="402">
        <v>70886.53321</v>
      </c>
      <c r="AM34" s="402">
        <v>512.08222</v>
      </c>
      <c r="AN34" s="402">
        <v>71398.61543</v>
      </c>
      <c r="AO34" s="402"/>
      <c r="AP34" s="402">
        <v>118668.27876</v>
      </c>
      <c r="AQ34" s="402">
        <v>-844.66933</v>
      </c>
      <c r="AR34" s="402">
        <v>117823.60943000001</v>
      </c>
      <c r="AS34" s="402"/>
      <c r="AT34" s="402">
        <v>2765384.5101</v>
      </c>
      <c r="AU34" s="402">
        <v>16654.831810000003</v>
      </c>
      <c r="AV34" s="402">
        <v>2782039.34191</v>
      </c>
      <c r="AW34" s="493"/>
    </row>
    <row r="35" spans="1:48" s="408" customFormat="1" ht="5.1" customHeight="1">
      <c r="A35" s="409"/>
      <c r="B35" s="410"/>
      <c r="C35" s="410"/>
      <c r="D35" s="410"/>
      <c r="E35" s="410"/>
      <c r="F35" s="410"/>
      <c r="G35" s="410"/>
      <c r="H35" s="410"/>
      <c r="I35" s="410"/>
      <c r="J35" s="410"/>
      <c r="K35" s="410"/>
      <c r="L35" s="410"/>
      <c r="M35" s="409"/>
      <c r="N35" s="410"/>
      <c r="O35" s="410"/>
      <c r="P35" s="410"/>
      <c r="Q35" s="410"/>
      <c r="R35" s="410"/>
      <c r="S35" s="410"/>
      <c r="T35" s="410"/>
      <c r="U35" s="410"/>
      <c r="V35" s="410"/>
      <c r="W35" s="410"/>
      <c r="X35" s="410"/>
      <c r="Y35" s="409"/>
      <c r="Z35" s="410"/>
      <c r="AA35" s="410"/>
      <c r="AB35" s="410"/>
      <c r="AC35" s="410"/>
      <c r="AD35" s="410"/>
      <c r="AE35" s="410"/>
      <c r="AF35" s="410"/>
      <c r="AG35" s="410"/>
      <c r="AH35" s="410"/>
      <c r="AI35" s="410"/>
      <c r="AJ35" s="410"/>
      <c r="AK35" s="409"/>
      <c r="AL35" s="410"/>
      <c r="AM35" s="410"/>
      <c r="AN35" s="410"/>
      <c r="AO35" s="410"/>
      <c r="AP35" s="410"/>
      <c r="AQ35" s="410"/>
      <c r="AR35" s="410"/>
      <c r="AS35" s="410"/>
      <c r="AT35" s="410"/>
      <c r="AU35" s="410"/>
      <c r="AV35" s="410"/>
    </row>
    <row r="36" spans="1:49" s="403" customFormat="1" ht="8.1" customHeight="1">
      <c r="A36" s="460" t="s">
        <v>552</v>
      </c>
      <c r="B36" s="402">
        <v>431162.69632</v>
      </c>
      <c r="C36" s="402">
        <v>-639.11545</v>
      </c>
      <c r="D36" s="402">
        <v>430523.58087</v>
      </c>
      <c r="E36" s="402"/>
      <c r="F36" s="402">
        <v>14695.28655</v>
      </c>
      <c r="G36" s="402">
        <v>-3998.17753</v>
      </c>
      <c r="H36" s="402">
        <v>10697.10902</v>
      </c>
      <c r="I36" s="402"/>
      <c r="J36" s="402">
        <v>75631.03492</v>
      </c>
      <c r="K36" s="402">
        <v>-5.39946</v>
      </c>
      <c r="L36" s="402">
        <v>75625.63545999999</v>
      </c>
      <c r="M36" s="460" t="s">
        <v>552</v>
      </c>
      <c r="N36" s="402">
        <v>62290.78479</v>
      </c>
      <c r="O36" s="402">
        <v>-23.04181</v>
      </c>
      <c r="P36" s="402">
        <v>62267.742979999995</v>
      </c>
      <c r="Q36" s="402"/>
      <c r="R36" s="402">
        <v>107294.17456999999</v>
      </c>
      <c r="S36" s="402">
        <v>2.42852</v>
      </c>
      <c r="T36" s="402">
        <v>107296.60309</v>
      </c>
      <c r="U36" s="402"/>
      <c r="V36" s="402">
        <v>29970.932920000003</v>
      </c>
      <c r="W36" s="402">
        <v>-189.89976000000001</v>
      </c>
      <c r="X36" s="402">
        <v>29781.03316</v>
      </c>
      <c r="Y36" s="460" t="s">
        <v>552</v>
      </c>
      <c r="Z36" s="402">
        <v>141755.65972</v>
      </c>
      <c r="AA36" s="402">
        <v>0</v>
      </c>
      <c r="AB36" s="402">
        <v>141755.65972</v>
      </c>
      <c r="AC36" s="402"/>
      <c r="AD36" s="402">
        <v>0</v>
      </c>
      <c r="AE36" s="402">
        <v>0</v>
      </c>
      <c r="AF36" s="402">
        <v>0</v>
      </c>
      <c r="AG36" s="402"/>
      <c r="AH36" s="402">
        <v>7620.4007</v>
      </c>
      <c r="AI36" s="402">
        <v>137.8504</v>
      </c>
      <c r="AJ36" s="402">
        <v>7758.2510999999995</v>
      </c>
      <c r="AK36" s="460" t="s">
        <v>552</v>
      </c>
      <c r="AL36" s="402">
        <v>12177.71521</v>
      </c>
      <c r="AM36" s="402">
        <v>-109.58278</v>
      </c>
      <c r="AN36" s="402">
        <v>12068.13243</v>
      </c>
      <c r="AO36" s="402"/>
      <c r="AP36" s="402">
        <v>30437.26429</v>
      </c>
      <c r="AQ36" s="402">
        <v>641.74096</v>
      </c>
      <c r="AR36" s="402">
        <v>31079.00525</v>
      </c>
      <c r="AS36" s="402"/>
      <c r="AT36" s="402">
        <v>913035.9499900001</v>
      </c>
      <c r="AU36" s="402">
        <v>-4183.196909999999</v>
      </c>
      <c r="AV36" s="402">
        <v>908852.7530799999</v>
      </c>
      <c r="AW36" s="493"/>
    </row>
    <row r="37" spans="1:48" s="408" customFormat="1" ht="5.1" customHeight="1">
      <c r="A37" s="407"/>
      <c r="B37" s="410"/>
      <c r="C37" s="410"/>
      <c r="D37" s="410"/>
      <c r="E37" s="410"/>
      <c r="F37" s="410"/>
      <c r="G37" s="410"/>
      <c r="H37" s="410"/>
      <c r="I37" s="410"/>
      <c r="J37" s="410"/>
      <c r="K37" s="410"/>
      <c r="L37" s="410"/>
      <c r="M37" s="407"/>
      <c r="N37" s="410"/>
      <c r="O37" s="410"/>
      <c r="P37" s="410"/>
      <c r="Q37" s="410"/>
      <c r="R37" s="410"/>
      <c r="S37" s="410"/>
      <c r="T37" s="410"/>
      <c r="U37" s="410"/>
      <c r="V37" s="410"/>
      <c r="W37" s="410"/>
      <c r="X37" s="410"/>
      <c r="Y37" s="407"/>
      <c r="Z37" s="410"/>
      <c r="AA37" s="410"/>
      <c r="AB37" s="410"/>
      <c r="AC37" s="410"/>
      <c r="AD37" s="410"/>
      <c r="AE37" s="410"/>
      <c r="AF37" s="410"/>
      <c r="AG37" s="410"/>
      <c r="AH37" s="410"/>
      <c r="AI37" s="410"/>
      <c r="AJ37" s="410"/>
      <c r="AK37" s="407"/>
      <c r="AL37" s="410"/>
      <c r="AM37" s="410"/>
      <c r="AN37" s="410"/>
      <c r="AO37" s="410"/>
      <c r="AP37" s="410"/>
      <c r="AQ37" s="410"/>
      <c r="AR37" s="410"/>
      <c r="AS37" s="410"/>
      <c r="AT37" s="410"/>
      <c r="AU37" s="410"/>
      <c r="AV37" s="410"/>
    </row>
    <row r="38" spans="1:50" s="403" customFormat="1" ht="8.1" customHeight="1">
      <c r="A38" s="401" t="s">
        <v>553</v>
      </c>
      <c r="B38" s="402">
        <v>649840.35664</v>
      </c>
      <c r="C38" s="402">
        <v>3375.3725600000002</v>
      </c>
      <c r="D38" s="402">
        <v>653215.7292000001</v>
      </c>
      <c r="E38" s="402"/>
      <c r="F38" s="402">
        <v>28671.59576</v>
      </c>
      <c r="G38" s="402">
        <v>8077.32523</v>
      </c>
      <c r="H38" s="402">
        <v>36748.92099</v>
      </c>
      <c r="I38" s="402"/>
      <c r="J38" s="402">
        <v>410735.5443</v>
      </c>
      <c r="K38" s="402">
        <v>-546.80281</v>
      </c>
      <c r="L38" s="402">
        <v>410188.74149</v>
      </c>
      <c r="M38" s="401" t="s">
        <v>553</v>
      </c>
      <c r="N38" s="402">
        <v>240705.55813999998</v>
      </c>
      <c r="O38" s="402">
        <v>-1104.6914299999999</v>
      </c>
      <c r="P38" s="402">
        <v>239600.86671</v>
      </c>
      <c r="Q38" s="402"/>
      <c r="R38" s="402">
        <v>145666.05929</v>
      </c>
      <c r="S38" s="402">
        <v>29.434549999999998</v>
      </c>
      <c r="T38" s="402">
        <v>145695.49384</v>
      </c>
      <c r="U38" s="402"/>
      <c r="V38" s="402">
        <v>41044.11896</v>
      </c>
      <c r="W38" s="402">
        <v>524.05003</v>
      </c>
      <c r="X38" s="402">
        <v>41568.168990000006</v>
      </c>
      <c r="Y38" s="401" t="s">
        <v>553</v>
      </c>
      <c r="Z38" s="402">
        <v>130950.15198000001</v>
      </c>
      <c r="AA38" s="402">
        <v>-435.45602</v>
      </c>
      <c r="AB38" s="402">
        <v>130514.69596</v>
      </c>
      <c r="AC38" s="402"/>
      <c r="AD38" s="402">
        <v>297.39704</v>
      </c>
      <c r="AE38" s="402">
        <v>98.17273</v>
      </c>
      <c r="AF38" s="402">
        <v>395.56977</v>
      </c>
      <c r="AG38" s="402"/>
      <c r="AH38" s="402">
        <v>57497.945530000005</v>
      </c>
      <c r="AI38" s="402">
        <v>11685.36917</v>
      </c>
      <c r="AJ38" s="402">
        <v>69183.3147</v>
      </c>
      <c r="AK38" s="401" t="s">
        <v>553</v>
      </c>
      <c r="AL38" s="402">
        <v>58708.818</v>
      </c>
      <c r="AM38" s="402">
        <v>621.665</v>
      </c>
      <c r="AN38" s="402">
        <v>59330.483</v>
      </c>
      <c r="AO38" s="402"/>
      <c r="AP38" s="402">
        <v>88231.01447</v>
      </c>
      <c r="AQ38" s="402">
        <v>-1486.41029</v>
      </c>
      <c r="AR38" s="402">
        <v>86744.60418000001</v>
      </c>
      <c r="AS38" s="402"/>
      <c r="AT38" s="402">
        <v>1852348.56011</v>
      </c>
      <c r="AU38" s="402">
        <v>20838.028720000002</v>
      </c>
      <c r="AV38" s="402">
        <v>1873186.58883</v>
      </c>
      <c r="AW38" s="493"/>
      <c r="AX38" s="493"/>
    </row>
    <row r="39" spans="1:48" s="408" customFormat="1" ht="5.1" customHeight="1">
      <c r="A39" s="409"/>
      <c r="B39" s="410"/>
      <c r="C39" s="410"/>
      <c r="D39" s="410"/>
      <c r="E39" s="410"/>
      <c r="F39" s="410"/>
      <c r="G39" s="410"/>
      <c r="H39" s="410"/>
      <c r="I39" s="410"/>
      <c r="J39" s="410"/>
      <c r="K39" s="410"/>
      <c r="L39" s="410"/>
      <c r="M39" s="409"/>
      <c r="N39" s="410"/>
      <c r="O39" s="410"/>
      <c r="P39" s="410"/>
      <c r="Q39" s="410"/>
      <c r="R39" s="410"/>
      <c r="S39" s="410"/>
      <c r="T39" s="410"/>
      <c r="U39" s="410"/>
      <c r="V39" s="410"/>
      <c r="W39" s="410"/>
      <c r="X39" s="410"/>
      <c r="Y39" s="409"/>
      <c r="Z39" s="410"/>
      <c r="AA39" s="410"/>
      <c r="AB39" s="410"/>
      <c r="AC39" s="410"/>
      <c r="AD39" s="410"/>
      <c r="AE39" s="410"/>
      <c r="AF39" s="410"/>
      <c r="AG39" s="410"/>
      <c r="AH39" s="410"/>
      <c r="AI39" s="410"/>
      <c r="AJ39" s="410"/>
      <c r="AK39" s="409"/>
      <c r="AL39" s="410"/>
      <c r="AM39" s="410"/>
      <c r="AN39" s="410"/>
      <c r="AO39" s="410"/>
      <c r="AP39" s="410"/>
      <c r="AQ39" s="410"/>
      <c r="AR39" s="410"/>
      <c r="AS39" s="410"/>
      <c r="AT39" s="410"/>
      <c r="AU39" s="410"/>
      <c r="AV39" s="410"/>
    </row>
    <row r="40" spans="1:48" s="403" customFormat="1" ht="8.1" customHeight="1">
      <c r="A40" s="401" t="s">
        <v>554</v>
      </c>
      <c r="B40" s="402">
        <v>139397.60027000002</v>
      </c>
      <c r="C40" s="402">
        <v>2270.52769</v>
      </c>
      <c r="D40" s="402">
        <v>141668.12796</v>
      </c>
      <c r="E40" s="402"/>
      <c r="F40" s="402">
        <v>3613.95087</v>
      </c>
      <c r="G40" s="402">
        <v>395.62721000000005</v>
      </c>
      <c r="H40" s="402">
        <v>4009.57808</v>
      </c>
      <c r="I40" s="402"/>
      <c r="J40" s="402">
        <v>11234.25438</v>
      </c>
      <c r="K40" s="402">
        <v>0.52338</v>
      </c>
      <c r="L40" s="402">
        <v>11234.777759999999</v>
      </c>
      <c r="M40" s="401" t="s">
        <v>554</v>
      </c>
      <c r="N40" s="402">
        <v>18960.116710000002</v>
      </c>
      <c r="O40" s="402">
        <v>133.96857999999997</v>
      </c>
      <c r="P40" s="402">
        <v>19094.08529</v>
      </c>
      <c r="Q40" s="402"/>
      <c r="R40" s="402">
        <v>18651.728079999997</v>
      </c>
      <c r="S40" s="402">
        <v>40.412819999999996</v>
      </c>
      <c r="T40" s="402">
        <v>18692.1409</v>
      </c>
      <c r="U40" s="402"/>
      <c r="V40" s="402">
        <v>4910.52128</v>
      </c>
      <c r="W40" s="402">
        <v>283.93971999999997</v>
      </c>
      <c r="X40" s="402">
        <v>5194.461</v>
      </c>
      <c r="Y40" s="401" t="s">
        <v>554</v>
      </c>
      <c r="Z40" s="402">
        <v>153575.67131</v>
      </c>
      <c r="AA40" s="402">
        <v>582.50278</v>
      </c>
      <c r="AB40" s="402">
        <v>154158.17409000001</v>
      </c>
      <c r="AC40" s="402"/>
      <c r="AD40" s="402">
        <v>0</v>
      </c>
      <c r="AE40" s="402">
        <v>0</v>
      </c>
      <c r="AF40" s="402">
        <v>0</v>
      </c>
      <c r="AG40" s="402"/>
      <c r="AH40" s="402">
        <v>10084.563289999998</v>
      </c>
      <c r="AI40" s="402">
        <v>7095.882</v>
      </c>
      <c r="AJ40" s="402">
        <v>17180.44529</v>
      </c>
      <c r="AK40" s="401" t="s">
        <v>554</v>
      </c>
      <c r="AL40" s="402">
        <v>1645.3134</v>
      </c>
      <c r="AM40" s="402">
        <v>73.68125</v>
      </c>
      <c r="AN40" s="402">
        <v>1718.9946499999999</v>
      </c>
      <c r="AO40" s="402"/>
      <c r="AP40" s="402">
        <v>5479.076190000001</v>
      </c>
      <c r="AQ40" s="402">
        <v>49.484230000000004</v>
      </c>
      <c r="AR40" s="402">
        <v>5528.56042</v>
      </c>
      <c r="AS40" s="402"/>
      <c r="AT40" s="402">
        <v>367552.79578000004</v>
      </c>
      <c r="AU40" s="402">
        <v>10926.549659999999</v>
      </c>
      <c r="AV40" s="402">
        <v>378479.34544</v>
      </c>
    </row>
    <row r="41" spans="1:48" s="408" customFormat="1" ht="9" customHeight="1">
      <c r="A41" s="407" t="s">
        <v>555</v>
      </c>
      <c r="B41" s="405">
        <v>17.859419999999997</v>
      </c>
      <c r="C41" s="405">
        <v>0</v>
      </c>
      <c r="D41" s="405">
        <v>17.859419999999997</v>
      </c>
      <c r="E41" s="405"/>
      <c r="F41" s="405">
        <v>19.021459999999998</v>
      </c>
      <c r="G41" s="405">
        <v>90.73941</v>
      </c>
      <c r="H41" s="405">
        <v>109.76087</v>
      </c>
      <c r="I41" s="405"/>
      <c r="J41" s="405">
        <v>0.030899999999999997</v>
      </c>
      <c r="K41" s="405">
        <v>0</v>
      </c>
      <c r="L41" s="405">
        <v>0.030899999999999997</v>
      </c>
      <c r="M41" s="407" t="s">
        <v>555</v>
      </c>
      <c r="N41" s="405">
        <v>0</v>
      </c>
      <c r="O41" s="405">
        <v>0</v>
      </c>
      <c r="P41" s="405">
        <v>0</v>
      </c>
      <c r="Q41" s="405"/>
      <c r="R41" s="405">
        <v>3.35722</v>
      </c>
      <c r="S41" s="405">
        <v>0</v>
      </c>
      <c r="T41" s="405">
        <v>3.35722</v>
      </c>
      <c r="U41" s="405"/>
      <c r="V41" s="405">
        <v>0</v>
      </c>
      <c r="W41" s="405">
        <v>0</v>
      </c>
      <c r="X41" s="405">
        <v>0</v>
      </c>
      <c r="Y41" s="407" t="s">
        <v>555</v>
      </c>
      <c r="Z41" s="405">
        <v>0</v>
      </c>
      <c r="AA41" s="405">
        <v>0</v>
      </c>
      <c r="AB41" s="405">
        <v>0</v>
      </c>
      <c r="AC41" s="405"/>
      <c r="AD41" s="405">
        <v>0</v>
      </c>
      <c r="AE41" s="405">
        <v>0</v>
      </c>
      <c r="AF41" s="405">
        <v>0</v>
      </c>
      <c r="AG41" s="405"/>
      <c r="AH41" s="405">
        <v>10050.97631</v>
      </c>
      <c r="AI41" s="405">
        <v>7090.441769999999</v>
      </c>
      <c r="AJ41" s="405">
        <v>17141.41808</v>
      </c>
      <c r="AK41" s="407" t="s">
        <v>555</v>
      </c>
      <c r="AL41" s="405">
        <v>0</v>
      </c>
      <c r="AM41" s="405">
        <v>0</v>
      </c>
      <c r="AN41" s="405">
        <v>0</v>
      </c>
      <c r="AO41" s="405"/>
      <c r="AP41" s="405">
        <v>4212.0469299999995</v>
      </c>
      <c r="AQ41" s="405">
        <v>0</v>
      </c>
      <c r="AR41" s="405">
        <v>4212.0469299999995</v>
      </c>
      <c r="AS41" s="405"/>
      <c r="AT41" s="405">
        <v>14303.292239999999</v>
      </c>
      <c r="AU41" s="405">
        <v>7181.18118</v>
      </c>
      <c r="AV41" s="405">
        <v>21484.47342</v>
      </c>
    </row>
    <row r="42" spans="1:48" s="403" customFormat="1" ht="9" customHeight="1">
      <c r="A42" s="407" t="s">
        <v>556</v>
      </c>
      <c r="B42" s="405">
        <v>488.8</v>
      </c>
      <c r="C42" s="405">
        <v>0</v>
      </c>
      <c r="D42" s="405">
        <v>488.8</v>
      </c>
      <c r="E42" s="405"/>
      <c r="F42" s="405">
        <v>2144.82762</v>
      </c>
      <c r="G42" s="405">
        <v>78.09613</v>
      </c>
      <c r="H42" s="405">
        <v>2222.92375</v>
      </c>
      <c r="I42" s="405"/>
      <c r="J42" s="405">
        <v>0</v>
      </c>
      <c r="K42" s="405">
        <v>0</v>
      </c>
      <c r="L42" s="405">
        <v>0</v>
      </c>
      <c r="M42" s="407" t="s">
        <v>556</v>
      </c>
      <c r="N42" s="405">
        <v>0</v>
      </c>
      <c r="O42" s="405">
        <v>0</v>
      </c>
      <c r="P42" s="405">
        <v>0</v>
      </c>
      <c r="Q42" s="405"/>
      <c r="R42" s="405">
        <v>3.1909099999999997</v>
      </c>
      <c r="S42" s="405">
        <v>0</v>
      </c>
      <c r="T42" s="405">
        <v>3.1909099999999997</v>
      </c>
      <c r="U42" s="405"/>
      <c r="V42" s="405">
        <v>0</v>
      </c>
      <c r="W42" s="405">
        <v>0</v>
      </c>
      <c r="X42" s="405">
        <v>0</v>
      </c>
      <c r="Y42" s="407" t="s">
        <v>556</v>
      </c>
      <c r="Z42" s="405">
        <v>0</v>
      </c>
      <c r="AA42" s="405">
        <v>0</v>
      </c>
      <c r="AB42" s="405">
        <v>0</v>
      </c>
      <c r="AC42" s="405"/>
      <c r="AD42" s="405">
        <v>0</v>
      </c>
      <c r="AE42" s="405">
        <v>0</v>
      </c>
      <c r="AF42" s="405">
        <v>0</v>
      </c>
      <c r="AG42" s="405"/>
      <c r="AH42" s="405">
        <v>0</v>
      </c>
      <c r="AI42" s="405">
        <v>0</v>
      </c>
      <c r="AJ42" s="405">
        <v>0</v>
      </c>
      <c r="AK42" s="407" t="s">
        <v>556</v>
      </c>
      <c r="AL42" s="405">
        <v>0</v>
      </c>
      <c r="AM42" s="405">
        <v>0</v>
      </c>
      <c r="AN42" s="405">
        <v>0</v>
      </c>
      <c r="AO42" s="405"/>
      <c r="AP42" s="405">
        <v>254.45089000000002</v>
      </c>
      <c r="AQ42" s="405">
        <v>18.29414</v>
      </c>
      <c r="AR42" s="405">
        <v>272.74503000000004</v>
      </c>
      <c r="AS42" s="405"/>
      <c r="AT42" s="405">
        <v>2891.26942</v>
      </c>
      <c r="AU42" s="405">
        <v>96.39027</v>
      </c>
      <c r="AV42" s="405">
        <v>2987.65969</v>
      </c>
    </row>
    <row r="43" spans="1:48" s="403" customFormat="1" ht="9" customHeight="1">
      <c r="A43" s="407" t="s">
        <v>557</v>
      </c>
      <c r="B43" s="405">
        <v>0</v>
      </c>
      <c r="C43" s="405">
        <v>0</v>
      </c>
      <c r="D43" s="405">
        <v>0</v>
      </c>
      <c r="E43" s="405"/>
      <c r="F43" s="405">
        <v>158.1</v>
      </c>
      <c r="G43" s="405">
        <v>9.63866</v>
      </c>
      <c r="H43" s="405">
        <v>167.73866</v>
      </c>
      <c r="I43" s="405"/>
      <c r="J43" s="405">
        <v>0</v>
      </c>
      <c r="K43" s="405">
        <v>0</v>
      </c>
      <c r="L43" s="405">
        <v>0</v>
      </c>
      <c r="M43" s="407" t="s">
        <v>557</v>
      </c>
      <c r="N43" s="405">
        <v>0</v>
      </c>
      <c r="O43" s="405">
        <v>0</v>
      </c>
      <c r="P43" s="405">
        <v>0</v>
      </c>
      <c r="Q43" s="405"/>
      <c r="R43" s="405">
        <v>0</v>
      </c>
      <c r="S43" s="405">
        <v>0</v>
      </c>
      <c r="T43" s="405">
        <v>0</v>
      </c>
      <c r="U43" s="405"/>
      <c r="V43" s="405">
        <v>0</v>
      </c>
      <c r="W43" s="405">
        <v>0</v>
      </c>
      <c r="X43" s="405">
        <v>0</v>
      </c>
      <c r="Y43" s="407" t="s">
        <v>557</v>
      </c>
      <c r="Z43" s="405">
        <v>0</v>
      </c>
      <c r="AA43" s="405">
        <v>0</v>
      </c>
      <c r="AB43" s="405">
        <v>0</v>
      </c>
      <c r="AC43" s="405"/>
      <c r="AD43" s="405">
        <v>0</v>
      </c>
      <c r="AE43" s="405">
        <v>0</v>
      </c>
      <c r="AF43" s="405">
        <v>0</v>
      </c>
      <c r="AG43" s="405"/>
      <c r="AH43" s="405">
        <v>0</v>
      </c>
      <c r="AI43" s="405">
        <v>0</v>
      </c>
      <c r="AJ43" s="405">
        <v>0</v>
      </c>
      <c r="AK43" s="407" t="s">
        <v>557</v>
      </c>
      <c r="AL43" s="405">
        <v>0</v>
      </c>
      <c r="AM43" s="405">
        <v>0</v>
      </c>
      <c r="AN43" s="405">
        <v>0</v>
      </c>
      <c r="AO43" s="405"/>
      <c r="AP43" s="405">
        <v>0.3123</v>
      </c>
      <c r="AQ43" s="405">
        <v>0</v>
      </c>
      <c r="AR43" s="405">
        <v>0.3123</v>
      </c>
      <c r="AS43" s="405"/>
      <c r="AT43" s="405">
        <v>158.4123</v>
      </c>
      <c r="AU43" s="405">
        <v>9.63866</v>
      </c>
      <c r="AV43" s="405">
        <v>168.05096</v>
      </c>
    </row>
    <row r="44" spans="1:48" s="403" customFormat="1" ht="9" customHeight="1">
      <c r="A44" s="407" t="s">
        <v>558</v>
      </c>
      <c r="B44" s="405">
        <v>138890.94084999998</v>
      </c>
      <c r="C44" s="405">
        <v>2270.52769</v>
      </c>
      <c r="D44" s="405">
        <v>141161.46854</v>
      </c>
      <c r="E44" s="405"/>
      <c r="F44" s="405">
        <v>1292.00179</v>
      </c>
      <c r="G44" s="405">
        <v>217.15301000000002</v>
      </c>
      <c r="H44" s="405">
        <v>1509.1548</v>
      </c>
      <c r="I44" s="405"/>
      <c r="J44" s="405">
        <v>11234.22348</v>
      </c>
      <c r="K44" s="405">
        <v>0.52338</v>
      </c>
      <c r="L44" s="405">
        <v>11234.74686</v>
      </c>
      <c r="M44" s="407" t="s">
        <v>558</v>
      </c>
      <c r="N44" s="405">
        <v>18960.116710000002</v>
      </c>
      <c r="O44" s="405">
        <v>133.96857999999997</v>
      </c>
      <c r="P44" s="405">
        <v>19094.08529</v>
      </c>
      <c r="Q44" s="405"/>
      <c r="R44" s="405">
        <v>18645.179949999998</v>
      </c>
      <c r="S44" s="405">
        <v>40.412819999999996</v>
      </c>
      <c r="T44" s="405">
        <v>18685.59277</v>
      </c>
      <c r="U44" s="405"/>
      <c r="V44" s="405">
        <v>4910.52128</v>
      </c>
      <c r="W44" s="405">
        <v>283.93971999999997</v>
      </c>
      <c r="X44" s="405">
        <v>5194.461</v>
      </c>
      <c r="Y44" s="407" t="s">
        <v>558</v>
      </c>
      <c r="Z44" s="405">
        <v>153575.67131</v>
      </c>
      <c r="AA44" s="405">
        <v>582.50278</v>
      </c>
      <c r="AB44" s="405">
        <v>154158.17409000001</v>
      </c>
      <c r="AC44" s="405"/>
      <c r="AD44" s="405">
        <v>0</v>
      </c>
      <c r="AE44" s="405">
        <v>0</v>
      </c>
      <c r="AF44" s="405">
        <v>0</v>
      </c>
      <c r="AG44" s="405"/>
      <c r="AH44" s="405">
        <v>33.586980000000004</v>
      </c>
      <c r="AI44" s="405">
        <v>5.44023</v>
      </c>
      <c r="AJ44" s="405">
        <v>39.02721</v>
      </c>
      <c r="AK44" s="407" t="s">
        <v>558</v>
      </c>
      <c r="AL44" s="405">
        <v>1645.3134</v>
      </c>
      <c r="AM44" s="405">
        <v>73.68125</v>
      </c>
      <c r="AN44" s="405">
        <v>1718.9946499999999</v>
      </c>
      <c r="AO44" s="405"/>
      <c r="AP44" s="405">
        <v>1012.2660699999999</v>
      </c>
      <c r="AQ44" s="405">
        <v>31.19009</v>
      </c>
      <c r="AR44" s="405">
        <v>1043.45616</v>
      </c>
      <c r="AS44" s="405"/>
      <c r="AT44" s="405">
        <v>350199.82182</v>
      </c>
      <c r="AU44" s="405">
        <v>3639.33955</v>
      </c>
      <c r="AV44" s="405">
        <v>353839.16137</v>
      </c>
    </row>
    <row r="45" spans="1:48" s="403" customFormat="1" ht="5.1" customHeight="1">
      <c r="A45" s="407"/>
      <c r="B45" s="410"/>
      <c r="C45" s="410"/>
      <c r="D45" s="410"/>
      <c r="E45" s="410"/>
      <c r="F45" s="410"/>
      <c r="G45" s="410"/>
      <c r="H45" s="410"/>
      <c r="I45" s="410"/>
      <c r="J45" s="410"/>
      <c r="K45" s="410"/>
      <c r="L45" s="410"/>
      <c r="M45" s="407"/>
      <c r="N45" s="410"/>
      <c r="O45" s="410"/>
      <c r="P45" s="410"/>
      <c r="Q45" s="410"/>
      <c r="R45" s="410"/>
      <c r="S45" s="410"/>
      <c r="T45" s="410"/>
      <c r="U45" s="410"/>
      <c r="V45" s="410"/>
      <c r="W45" s="410"/>
      <c r="X45" s="410"/>
      <c r="Y45" s="407"/>
      <c r="Z45" s="410"/>
      <c r="AA45" s="410"/>
      <c r="AB45" s="410"/>
      <c r="AC45" s="410"/>
      <c r="AD45" s="410"/>
      <c r="AE45" s="410"/>
      <c r="AF45" s="410"/>
      <c r="AG45" s="410"/>
      <c r="AH45" s="410"/>
      <c r="AI45" s="410"/>
      <c r="AJ45" s="410"/>
      <c r="AK45" s="407"/>
      <c r="AL45" s="410"/>
      <c r="AM45" s="410"/>
      <c r="AN45" s="410"/>
      <c r="AO45" s="410"/>
      <c r="AP45" s="410"/>
      <c r="AQ45" s="410"/>
      <c r="AR45" s="410"/>
      <c r="AS45" s="410"/>
      <c r="AT45" s="410"/>
      <c r="AU45" s="410"/>
      <c r="AV45" s="410"/>
    </row>
    <row r="46" spans="1:48" s="403" customFormat="1" ht="8.1" customHeight="1">
      <c r="A46" s="401" t="s">
        <v>559</v>
      </c>
      <c r="B46" s="402">
        <v>1239.59845</v>
      </c>
      <c r="C46" s="402">
        <v>10889.911830000001</v>
      </c>
      <c r="D46" s="402">
        <v>12129.510279999999</v>
      </c>
      <c r="E46" s="402"/>
      <c r="F46" s="402">
        <v>972.71015</v>
      </c>
      <c r="G46" s="402">
        <v>120.01171000000001</v>
      </c>
      <c r="H46" s="402">
        <v>1092.72186</v>
      </c>
      <c r="I46" s="402"/>
      <c r="J46" s="402">
        <v>8058.49336</v>
      </c>
      <c r="K46" s="402">
        <v>34.44846</v>
      </c>
      <c r="L46" s="402">
        <v>8092.94182</v>
      </c>
      <c r="M46" s="401" t="s">
        <v>559</v>
      </c>
      <c r="N46" s="402">
        <v>6392.85663</v>
      </c>
      <c r="O46" s="402">
        <v>302.44781</v>
      </c>
      <c r="P46" s="402">
        <v>6695.304440000001</v>
      </c>
      <c r="Q46" s="402"/>
      <c r="R46" s="402">
        <v>0</v>
      </c>
      <c r="S46" s="402">
        <v>0</v>
      </c>
      <c r="T46" s="402">
        <v>0</v>
      </c>
      <c r="U46" s="402"/>
      <c r="V46" s="402">
        <v>2614.4980699999996</v>
      </c>
      <c r="W46" s="402">
        <v>15.12881</v>
      </c>
      <c r="X46" s="402">
        <v>2629.62688</v>
      </c>
      <c r="Y46" s="401" t="s">
        <v>559</v>
      </c>
      <c r="Z46" s="402">
        <v>0</v>
      </c>
      <c r="AA46" s="402">
        <v>0</v>
      </c>
      <c r="AB46" s="402">
        <v>0</v>
      </c>
      <c r="AC46" s="402"/>
      <c r="AD46" s="402">
        <v>3.23324</v>
      </c>
      <c r="AE46" s="402">
        <v>6.61284</v>
      </c>
      <c r="AF46" s="402">
        <v>9.84608</v>
      </c>
      <c r="AG46" s="402"/>
      <c r="AH46" s="402">
        <v>0</v>
      </c>
      <c r="AI46" s="402">
        <v>0</v>
      </c>
      <c r="AJ46" s="402">
        <v>0</v>
      </c>
      <c r="AK46" s="401" t="s">
        <v>559</v>
      </c>
      <c r="AL46" s="402">
        <v>489.58421000000004</v>
      </c>
      <c r="AM46" s="402">
        <v>187.18393</v>
      </c>
      <c r="AN46" s="402">
        <v>676.76814</v>
      </c>
      <c r="AO46" s="402"/>
      <c r="AP46" s="402">
        <v>438.45522</v>
      </c>
      <c r="AQ46" s="402">
        <v>104.46088</v>
      </c>
      <c r="AR46" s="402">
        <v>542.9161</v>
      </c>
      <c r="AS46" s="402"/>
      <c r="AT46" s="402">
        <v>20209.429330000003</v>
      </c>
      <c r="AU46" s="402">
        <v>11660.20627</v>
      </c>
      <c r="AV46" s="402">
        <v>31869.635599999998</v>
      </c>
    </row>
    <row r="47" spans="1:48" s="408" customFormat="1" ht="9" customHeight="1">
      <c r="A47" s="407" t="s">
        <v>560</v>
      </c>
      <c r="B47" s="405">
        <v>0</v>
      </c>
      <c r="C47" s="405">
        <v>0</v>
      </c>
      <c r="D47" s="405">
        <v>0</v>
      </c>
      <c r="E47" s="405"/>
      <c r="F47" s="405">
        <v>0</v>
      </c>
      <c r="G47" s="405">
        <v>0</v>
      </c>
      <c r="H47" s="405">
        <v>0</v>
      </c>
      <c r="I47" s="405"/>
      <c r="J47" s="405">
        <v>1.8086099999999998</v>
      </c>
      <c r="K47" s="405">
        <v>0</v>
      </c>
      <c r="L47" s="405">
        <v>1.8086099999999998</v>
      </c>
      <c r="M47" s="407" t="s">
        <v>560</v>
      </c>
      <c r="N47" s="405">
        <v>0</v>
      </c>
      <c r="O47" s="405">
        <v>0</v>
      </c>
      <c r="P47" s="405">
        <v>0</v>
      </c>
      <c r="Q47" s="405"/>
      <c r="R47" s="405">
        <v>0</v>
      </c>
      <c r="S47" s="405">
        <v>0</v>
      </c>
      <c r="T47" s="405">
        <v>0</v>
      </c>
      <c r="U47" s="405"/>
      <c r="V47" s="405">
        <v>0</v>
      </c>
      <c r="W47" s="405">
        <v>0</v>
      </c>
      <c r="X47" s="405">
        <v>0</v>
      </c>
      <c r="Y47" s="407" t="s">
        <v>560</v>
      </c>
      <c r="Z47" s="405">
        <v>0</v>
      </c>
      <c r="AA47" s="405">
        <v>0</v>
      </c>
      <c r="AB47" s="405">
        <v>0</v>
      </c>
      <c r="AC47" s="405"/>
      <c r="AD47" s="405">
        <v>0</v>
      </c>
      <c r="AE47" s="405">
        <v>0</v>
      </c>
      <c r="AF47" s="405">
        <v>0</v>
      </c>
      <c r="AG47" s="405"/>
      <c r="AH47" s="405">
        <v>0</v>
      </c>
      <c r="AI47" s="405">
        <v>0</v>
      </c>
      <c r="AJ47" s="405">
        <v>0</v>
      </c>
      <c r="AK47" s="407" t="s">
        <v>560</v>
      </c>
      <c r="AL47" s="405">
        <v>0</v>
      </c>
      <c r="AM47" s="405">
        <v>0</v>
      </c>
      <c r="AN47" s="405">
        <v>0</v>
      </c>
      <c r="AO47" s="405"/>
      <c r="AP47" s="405">
        <v>5.90853</v>
      </c>
      <c r="AQ47" s="405">
        <v>0</v>
      </c>
      <c r="AR47" s="405">
        <v>5.90853</v>
      </c>
      <c r="AS47" s="405"/>
      <c r="AT47" s="405">
        <v>7.71714</v>
      </c>
      <c r="AU47" s="405">
        <v>0</v>
      </c>
      <c r="AV47" s="405">
        <v>7.71714</v>
      </c>
    </row>
    <row r="48" spans="1:48" s="403" customFormat="1" ht="9" customHeight="1">
      <c r="A48" s="407" t="s">
        <v>556</v>
      </c>
      <c r="B48" s="405">
        <v>0</v>
      </c>
      <c r="C48" s="405">
        <v>0</v>
      </c>
      <c r="D48" s="405">
        <v>0</v>
      </c>
      <c r="E48" s="405"/>
      <c r="F48" s="405">
        <v>7.261819999999999</v>
      </c>
      <c r="G48" s="405">
        <v>1.8820299999999999</v>
      </c>
      <c r="H48" s="405">
        <v>9.14385</v>
      </c>
      <c r="I48" s="405"/>
      <c r="J48" s="405">
        <v>0</v>
      </c>
      <c r="K48" s="405">
        <v>0</v>
      </c>
      <c r="L48" s="405">
        <v>0</v>
      </c>
      <c r="M48" s="407" t="s">
        <v>556</v>
      </c>
      <c r="N48" s="405">
        <v>0</v>
      </c>
      <c r="O48" s="405">
        <v>0</v>
      </c>
      <c r="P48" s="405">
        <v>0</v>
      </c>
      <c r="Q48" s="405"/>
      <c r="R48" s="405">
        <v>0</v>
      </c>
      <c r="S48" s="405">
        <v>0</v>
      </c>
      <c r="T48" s="405">
        <v>0</v>
      </c>
      <c r="U48" s="405"/>
      <c r="V48" s="405">
        <v>0</v>
      </c>
      <c r="W48" s="405">
        <v>0</v>
      </c>
      <c r="X48" s="405">
        <v>0</v>
      </c>
      <c r="Y48" s="407" t="s">
        <v>556</v>
      </c>
      <c r="Z48" s="405">
        <v>0</v>
      </c>
      <c r="AA48" s="405">
        <v>0</v>
      </c>
      <c r="AB48" s="405">
        <v>0</v>
      </c>
      <c r="AC48" s="405"/>
      <c r="AD48" s="405">
        <v>0</v>
      </c>
      <c r="AE48" s="405">
        <v>0</v>
      </c>
      <c r="AF48" s="405">
        <v>0</v>
      </c>
      <c r="AG48" s="405"/>
      <c r="AH48" s="405">
        <v>0</v>
      </c>
      <c r="AI48" s="405">
        <v>0</v>
      </c>
      <c r="AJ48" s="405">
        <v>0</v>
      </c>
      <c r="AK48" s="407" t="s">
        <v>556</v>
      </c>
      <c r="AL48" s="405">
        <v>0</v>
      </c>
      <c r="AM48" s="405">
        <v>0</v>
      </c>
      <c r="AN48" s="405">
        <v>0</v>
      </c>
      <c r="AO48" s="405"/>
      <c r="AP48" s="405">
        <v>0</v>
      </c>
      <c r="AQ48" s="405">
        <v>0</v>
      </c>
      <c r="AR48" s="405">
        <v>0</v>
      </c>
      <c r="AS48" s="405"/>
      <c r="AT48" s="405">
        <v>7.261819999999999</v>
      </c>
      <c r="AU48" s="405">
        <v>1.8820299999999999</v>
      </c>
      <c r="AV48" s="405">
        <v>9.14385</v>
      </c>
    </row>
    <row r="49" spans="1:48" s="403" customFormat="1" ht="9" customHeight="1">
      <c r="A49" s="407" t="s">
        <v>557</v>
      </c>
      <c r="B49" s="405">
        <v>20.625</v>
      </c>
      <c r="C49" s="405">
        <v>0</v>
      </c>
      <c r="D49" s="405">
        <v>20.625</v>
      </c>
      <c r="E49" s="405"/>
      <c r="F49" s="405">
        <v>75.5748</v>
      </c>
      <c r="G49" s="405">
        <v>14.7798</v>
      </c>
      <c r="H49" s="405">
        <v>90.3546</v>
      </c>
      <c r="I49" s="405"/>
      <c r="J49" s="405">
        <v>5.89999</v>
      </c>
      <c r="K49" s="405">
        <v>0</v>
      </c>
      <c r="L49" s="405">
        <v>5.89999</v>
      </c>
      <c r="M49" s="407" t="s">
        <v>557</v>
      </c>
      <c r="N49" s="405">
        <v>11.682</v>
      </c>
      <c r="O49" s="405">
        <v>0</v>
      </c>
      <c r="P49" s="405">
        <v>11.682</v>
      </c>
      <c r="Q49" s="405"/>
      <c r="R49" s="405">
        <v>0</v>
      </c>
      <c r="S49" s="405">
        <v>0</v>
      </c>
      <c r="T49" s="405">
        <v>0</v>
      </c>
      <c r="U49" s="405"/>
      <c r="V49" s="405">
        <v>11.682</v>
      </c>
      <c r="W49" s="405">
        <v>0</v>
      </c>
      <c r="X49" s="405">
        <v>11.682</v>
      </c>
      <c r="Y49" s="407" t="s">
        <v>557</v>
      </c>
      <c r="Z49" s="405">
        <v>0</v>
      </c>
      <c r="AA49" s="405">
        <v>0</v>
      </c>
      <c r="AB49" s="405">
        <v>0</v>
      </c>
      <c r="AC49" s="405"/>
      <c r="AD49" s="405">
        <v>0</v>
      </c>
      <c r="AE49" s="405">
        <v>0</v>
      </c>
      <c r="AF49" s="405">
        <v>0</v>
      </c>
      <c r="AG49" s="405"/>
      <c r="AH49" s="405">
        <v>0</v>
      </c>
      <c r="AI49" s="405">
        <v>0</v>
      </c>
      <c r="AJ49" s="405">
        <v>0</v>
      </c>
      <c r="AK49" s="407" t="s">
        <v>557</v>
      </c>
      <c r="AL49" s="405">
        <v>0</v>
      </c>
      <c r="AM49" s="405">
        <v>0</v>
      </c>
      <c r="AN49" s="405">
        <v>0</v>
      </c>
      <c r="AO49" s="405"/>
      <c r="AP49" s="405">
        <v>24.3375</v>
      </c>
      <c r="AQ49" s="405">
        <v>0</v>
      </c>
      <c r="AR49" s="405">
        <v>24.3375</v>
      </c>
      <c r="AS49" s="405"/>
      <c r="AT49" s="405">
        <v>149.80129</v>
      </c>
      <c r="AU49" s="405">
        <v>14.7798</v>
      </c>
      <c r="AV49" s="405">
        <v>164.58109</v>
      </c>
    </row>
    <row r="50" spans="1:48" s="403" customFormat="1" ht="9" customHeight="1">
      <c r="A50" s="407" t="s">
        <v>561</v>
      </c>
      <c r="B50" s="405">
        <v>1218.97345</v>
      </c>
      <c r="C50" s="405">
        <v>10889.911830000001</v>
      </c>
      <c r="D50" s="405">
        <v>12108.885279999999</v>
      </c>
      <c r="E50" s="405"/>
      <c r="F50" s="405">
        <v>889.8735300000001</v>
      </c>
      <c r="G50" s="405">
        <v>103.34988</v>
      </c>
      <c r="H50" s="405">
        <v>993.2234100000001</v>
      </c>
      <c r="I50" s="405"/>
      <c r="J50" s="405">
        <v>8050.78476</v>
      </c>
      <c r="K50" s="405">
        <v>34.44846</v>
      </c>
      <c r="L50" s="405">
        <v>8085.23322</v>
      </c>
      <c r="M50" s="407" t="s">
        <v>561</v>
      </c>
      <c r="N50" s="405">
        <v>6381.1746299999995</v>
      </c>
      <c r="O50" s="405">
        <v>302.44781</v>
      </c>
      <c r="P50" s="405">
        <v>6683.62244</v>
      </c>
      <c r="Q50" s="405"/>
      <c r="R50" s="405">
        <v>0</v>
      </c>
      <c r="S50" s="405">
        <v>0</v>
      </c>
      <c r="T50" s="405">
        <v>0</v>
      </c>
      <c r="U50" s="405"/>
      <c r="V50" s="405">
        <v>2602.81607</v>
      </c>
      <c r="W50" s="405">
        <v>15.12881</v>
      </c>
      <c r="X50" s="405">
        <v>2617.94488</v>
      </c>
      <c r="Y50" s="407" t="s">
        <v>561</v>
      </c>
      <c r="Z50" s="405">
        <v>0</v>
      </c>
      <c r="AA50" s="405">
        <v>0</v>
      </c>
      <c r="AB50" s="405">
        <v>0</v>
      </c>
      <c r="AC50" s="405"/>
      <c r="AD50" s="405">
        <v>3.23324</v>
      </c>
      <c r="AE50" s="405">
        <v>6.61284</v>
      </c>
      <c r="AF50" s="405">
        <v>9.84608</v>
      </c>
      <c r="AG50" s="405"/>
      <c r="AH50" s="405">
        <v>0</v>
      </c>
      <c r="AI50" s="405">
        <v>0</v>
      </c>
      <c r="AJ50" s="405">
        <v>0</v>
      </c>
      <c r="AK50" s="407" t="s">
        <v>561</v>
      </c>
      <c r="AL50" s="405">
        <v>489.58421000000004</v>
      </c>
      <c r="AM50" s="405">
        <v>187.18393</v>
      </c>
      <c r="AN50" s="405">
        <v>676.76814</v>
      </c>
      <c r="AO50" s="405"/>
      <c r="AP50" s="405">
        <v>408.20919</v>
      </c>
      <c r="AQ50" s="405">
        <v>104.46088</v>
      </c>
      <c r="AR50" s="405">
        <v>512.67007</v>
      </c>
      <c r="AS50" s="405"/>
      <c r="AT50" s="405">
        <v>20044.649080000003</v>
      </c>
      <c r="AU50" s="405">
        <v>11643.54444</v>
      </c>
      <c r="AV50" s="405">
        <v>31688.193519999997</v>
      </c>
    </row>
    <row r="51" spans="1:48" s="403" customFormat="1" ht="5.1" customHeight="1">
      <c r="A51" s="407"/>
      <c r="B51" s="405"/>
      <c r="C51" s="405"/>
      <c r="D51" s="405"/>
      <c r="E51" s="405"/>
      <c r="F51" s="405"/>
      <c r="G51" s="405"/>
      <c r="H51" s="405"/>
      <c r="I51" s="405"/>
      <c r="J51" s="405"/>
      <c r="K51" s="405"/>
      <c r="L51" s="405"/>
      <c r="M51" s="407"/>
      <c r="N51" s="405"/>
      <c r="O51" s="405"/>
      <c r="P51" s="405"/>
      <c r="Q51" s="405"/>
      <c r="R51" s="405"/>
      <c r="S51" s="405"/>
      <c r="T51" s="405"/>
      <c r="U51" s="405"/>
      <c r="V51" s="405"/>
      <c r="W51" s="405"/>
      <c r="X51" s="405"/>
      <c r="Y51" s="407"/>
      <c r="Z51" s="405"/>
      <c r="AA51" s="405"/>
      <c r="AB51" s="405"/>
      <c r="AC51" s="405"/>
      <c r="AD51" s="405"/>
      <c r="AE51" s="405"/>
      <c r="AF51" s="405"/>
      <c r="AG51" s="405"/>
      <c r="AH51" s="405"/>
      <c r="AI51" s="405"/>
      <c r="AJ51" s="405"/>
      <c r="AK51" s="407"/>
      <c r="AL51" s="405"/>
      <c r="AM51" s="405"/>
      <c r="AN51" s="405"/>
      <c r="AO51" s="405"/>
      <c r="AP51" s="405"/>
      <c r="AQ51" s="405"/>
      <c r="AR51" s="405"/>
      <c r="AS51" s="405"/>
      <c r="AT51" s="405"/>
      <c r="AU51" s="405"/>
      <c r="AV51" s="405"/>
    </row>
    <row r="52" spans="1:48" s="495" customFormat="1" ht="9.75" customHeight="1">
      <c r="A52" s="409" t="s">
        <v>562</v>
      </c>
      <c r="B52" s="410">
        <v>0</v>
      </c>
      <c r="C52" s="410">
        <v>0</v>
      </c>
      <c r="D52" s="410">
        <v>0</v>
      </c>
      <c r="E52" s="410"/>
      <c r="F52" s="410">
        <v>0</v>
      </c>
      <c r="G52" s="410">
        <v>0</v>
      </c>
      <c r="H52" s="410">
        <v>0</v>
      </c>
      <c r="I52" s="410"/>
      <c r="J52" s="410">
        <v>0</v>
      </c>
      <c r="K52" s="410">
        <v>0</v>
      </c>
      <c r="L52" s="410">
        <v>0</v>
      </c>
      <c r="M52" s="409" t="s">
        <v>562</v>
      </c>
      <c r="N52" s="410">
        <v>0</v>
      </c>
      <c r="O52" s="410">
        <v>0</v>
      </c>
      <c r="P52" s="410">
        <v>0</v>
      </c>
      <c r="Q52" s="410"/>
      <c r="R52" s="410">
        <v>0</v>
      </c>
      <c r="S52" s="410">
        <v>0</v>
      </c>
      <c r="T52" s="410">
        <v>0</v>
      </c>
      <c r="U52" s="410"/>
      <c r="V52" s="410">
        <v>5814.33871</v>
      </c>
      <c r="W52" s="410">
        <v>0</v>
      </c>
      <c r="X52" s="410">
        <v>5814.338</v>
      </c>
      <c r="Y52" s="409" t="s">
        <v>562</v>
      </c>
      <c r="Z52" s="410">
        <v>2604.64331</v>
      </c>
      <c r="AA52" s="410">
        <v>0</v>
      </c>
      <c r="AB52" s="410">
        <v>2604.643</v>
      </c>
      <c r="AC52" s="410"/>
      <c r="AD52" s="410">
        <v>0</v>
      </c>
      <c r="AE52" s="410">
        <v>0</v>
      </c>
      <c r="AF52" s="410">
        <v>0</v>
      </c>
      <c r="AG52" s="410"/>
      <c r="AH52" s="410">
        <v>0</v>
      </c>
      <c r="AI52" s="410">
        <v>0</v>
      </c>
      <c r="AJ52" s="410">
        <v>0</v>
      </c>
      <c r="AK52" s="409" t="s">
        <v>562</v>
      </c>
      <c r="AL52" s="410">
        <v>547.95817</v>
      </c>
      <c r="AM52" s="410">
        <v>0</v>
      </c>
      <c r="AN52" s="410">
        <v>547.958</v>
      </c>
      <c r="AO52" s="410">
        <v>0</v>
      </c>
      <c r="AP52" s="410">
        <v>-4808.40161</v>
      </c>
      <c r="AQ52" s="410">
        <v>0</v>
      </c>
      <c r="AR52" s="410">
        <v>-4808.401</v>
      </c>
      <c r="AS52" s="410"/>
      <c r="AT52" s="410">
        <v>4158.5385799999995</v>
      </c>
      <c r="AU52" s="410">
        <v>0</v>
      </c>
      <c r="AV52" s="410">
        <v>4158.5380000000005</v>
      </c>
    </row>
    <row r="53" spans="1:48" s="403" customFormat="1" ht="7.5" customHeight="1">
      <c r="A53" s="401"/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1"/>
      <c r="N53" s="402"/>
      <c r="O53" s="402"/>
      <c r="P53" s="402"/>
      <c r="Q53" s="402"/>
      <c r="R53" s="402"/>
      <c r="S53" s="402"/>
      <c r="T53" s="402"/>
      <c r="U53" s="402"/>
      <c r="V53" s="402"/>
      <c r="W53" s="402"/>
      <c r="X53" s="402"/>
      <c r="Y53" s="401"/>
      <c r="Z53" s="402"/>
      <c r="AA53" s="402"/>
      <c r="AB53" s="402"/>
      <c r="AC53" s="402"/>
      <c r="AD53" s="402"/>
      <c r="AE53" s="402"/>
      <c r="AF53" s="402"/>
      <c r="AG53" s="402"/>
      <c r="AH53" s="402"/>
      <c r="AI53" s="402"/>
      <c r="AJ53" s="402"/>
      <c r="AK53" s="401"/>
      <c r="AL53" s="402"/>
      <c r="AM53" s="402"/>
      <c r="AN53" s="402"/>
      <c r="AO53" s="402"/>
      <c r="AP53" s="402"/>
      <c r="AQ53" s="402"/>
      <c r="AR53" s="402"/>
      <c r="AS53" s="402"/>
      <c r="AT53" s="402"/>
      <c r="AU53" s="402"/>
      <c r="AV53" s="402"/>
    </row>
    <row r="54" spans="1:48" s="403" customFormat="1" ht="8.1" customHeight="1">
      <c r="A54" s="401" t="s">
        <v>563</v>
      </c>
      <c r="B54" s="402">
        <v>787998.35846</v>
      </c>
      <c r="C54" s="402">
        <v>-5244.01158</v>
      </c>
      <c r="D54" s="402">
        <v>782754.34688</v>
      </c>
      <c r="E54" s="402"/>
      <c r="F54" s="402">
        <v>31312.83648</v>
      </c>
      <c r="G54" s="402">
        <v>8352.94073</v>
      </c>
      <c r="H54" s="402">
        <v>39665.77721</v>
      </c>
      <c r="I54" s="402"/>
      <c r="J54" s="402">
        <v>413911.30532</v>
      </c>
      <c r="K54" s="402">
        <v>-580.72789</v>
      </c>
      <c r="L54" s="402">
        <v>413330.57743</v>
      </c>
      <c r="M54" s="401" t="s">
        <v>563</v>
      </c>
      <c r="N54" s="402">
        <v>253272.81822</v>
      </c>
      <c r="O54" s="402">
        <v>-1273.17066</v>
      </c>
      <c r="P54" s="402">
        <v>251999.64756</v>
      </c>
      <c r="Q54" s="402"/>
      <c r="R54" s="402">
        <v>164317.78737</v>
      </c>
      <c r="S54" s="402">
        <v>69.84737</v>
      </c>
      <c r="T54" s="402">
        <v>164387.63474</v>
      </c>
      <c r="U54" s="402"/>
      <c r="V54" s="402">
        <v>49154.48088</v>
      </c>
      <c r="W54" s="402">
        <v>792.8609399999999</v>
      </c>
      <c r="X54" s="402">
        <v>49947.34182</v>
      </c>
      <c r="Y54" s="401" t="s">
        <v>563</v>
      </c>
      <c r="Z54" s="402">
        <v>287130.46660000004</v>
      </c>
      <c r="AA54" s="402">
        <v>147.04676</v>
      </c>
      <c r="AB54" s="402">
        <v>287277.51336000004</v>
      </c>
      <c r="AC54" s="402"/>
      <c r="AD54" s="402">
        <v>294.1638</v>
      </c>
      <c r="AE54" s="402">
        <v>91.55989</v>
      </c>
      <c r="AF54" s="402">
        <v>385.72369</v>
      </c>
      <c r="AG54" s="402"/>
      <c r="AH54" s="402">
        <v>67582.50881999999</v>
      </c>
      <c r="AI54" s="402">
        <v>18781.251170000003</v>
      </c>
      <c r="AJ54" s="402">
        <v>86363.75998999999</v>
      </c>
      <c r="AK54" s="401" t="s">
        <v>563</v>
      </c>
      <c r="AL54" s="402">
        <v>60412.50536</v>
      </c>
      <c r="AM54" s="402">
        <v>508.16232</v>
      </c>
      <c r="AN54" s="402">
        <v>60920.66768</v>
      </c>
      <c r="AO54" s="402"/>
      <c r="AP54" s="402">
        <v>88463.23383</v>
      </c>
      <c r="AQ54" s="402">
        <v>-1541.3869399999999</v>
      </c>
      <c r="AR54" s="402">
        <v>86921.84689</v>
      </c>
      <c r="AS54" s="402"/>
      <c r="AT54" s="402">
        <v>2203850.4651399995</v>
      </c>
      <c r="AU54" s="402">
        <v>20104.372110000004</v>
      </c>
      <c r="AV54" s="402">
        <v>2223954.83725</v>
      </c>
    </row>
    <row r="55" spans="1:48" s="408" customFormat="1" ht="5.1" customHeight="1">
      <c r="A55" s="409"/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09"/>
      <c r="N55" s="410"/>
      <c r="O55" s="410"/>
      <c r="P55" s="410"/>
      <c r="Q55" s="410"/>
      <c r="R55" s="410"/>
      <c r="S55" s="410"/>
      <c r="T55" s="410"/>
      <c r="U55" s="410"/>
      <c r="V55" s="410"/>
      <c r="W55" s="410"/>
      <c r="X55" s="410"/>
      <c r="Y55" s="409"/>
      <c r="Z55" s="410"/>
      <c r="AA55" s="410"/>
      <c r="AB55" s="410"/>
      <c r="AC55" s="410"/>
      <c r="AD55" s="410"/>
      <c r="AE55" s="410"/>
      <c r="AF55" s="410"/>
      <c r="AG55" s="410"/>
      <c r="AH55" s="410"/>
      <c r="AI55" s="410"/>
      <c r="AJ55" s="410"/>
      <c r="AK55" s="409"/>
      <c r="AL55" s="410"/>
      <c r="AM55" s="410"/>
      <c r="AN55" s="410"/>
      <c r="AO55" s="410"/>
      <c r="AP55" s="410"/>
      <c r="AQ55" s="410"/>
      <c r="AR55" s="410"/>
      <c r="AS55" s="410"/>
      <c r="AT55" s="410"/>
      <c r="AU55" s="410"/>
      <c r="AV55" s="410"/>
    </row>
    <row r="56" spans="1:48" s="403" customFormat="1" ht="8.1" customHeight="1">
      <c r="A56" s="401" t="s">
        <v>564</v>
      </c>
      <c r="B56" s="402">
        <v>430939.30614</v>
      </c>
      <c r="C56" s="402">
        <v>25886.56791</v>
      </c>
      <c r="D56" s="402">
        <v>456825.87405</v>
      </c>
      <c r="E56" s="402"/>
      <c r="F56" s="402">
        <v>28043.47862</v>
      </c>
      <c r="G56" s="402">
        <v>3989.4284199999997</v>
      </c>
      <c r="H56" s="402">
        <v>32032.90704</v>
      </c>
      <c r="I56" s="402"/>
      <c r="J56" s="402">
        <v>282730.30718</v>
      </c>
      <c r="K56" s="402">
        <v>14906.8727</v>
      </c>
      <c r="L56" s="402">
        <v>297637.17988</v>
      </c>
      <c r="M56" s="401" t="s">
        <v>564</v>
      </c>
      <c r="N56" s="402">
        <v>190084.82955000002</v>
      </c>
      <c r="O56" s="402">
        <v>0</v>
      </c>
      <c r="P56" s="402">
        <v>190084.82955000002</v>
      </c>
      <c r="Q56" s="402"/>
      <c r="R56" s="402">
        <v>103394.42241</v>
      </c>
      <c r="S56" s="402">
        <v>0</v>
      </c>
      <c r="T56" s="402">
        <v>103394.42241</v>
      </c>
      <c r="U56" s="402"/>
      <c r="V56" s="402">
        <v>43627.68247</v>
      </c>
      <c r="W56" s="402">
        <v>3780.6266</v>
      </c>
      <c r="X56" s="402">
        <v>47408.30907</v>
      </c>
      <c r="Y56" s="401" t="s">
        <v>564</v>
      </c>
      <c r="Z56" s="402">
        <v>150761.01321</v>
      </c>
      <c r="AA56" s="402">
        <v>23782.45896</v>
      </c>
      <c r="AB56" s="402">
        <v>174543.47217</v>
      </c>
      <c r="AC56" s="402"/>
      <c r="AD56" s="402">
        <v>241.78597</v>
      </c>
      <c r="AE56" s="402">
        <v>132.16906</v>
      </c>
      <c r="AF56" s="402">
        <v>373.95503</v>
      </c>
      <c r="AG56" s="402"/>
      <c r="AH56" s="402">
        <v>39052.45205</v>
      </c>
      <c r="AI56" s="402">
        <v>22490.13837</v>
      </c>
      <c r="AJ56" s="402">
        <v>61542.59042</v>
      </c>
      <c r="AK56" s="401" t="s">
        <v>564</v>
      </c>
      <c r="AL56" s="402">
        <v>43016.612030000004</v>
      </c>
      <c r="AM56" s="402">
        <v>4068.7954799999998</v>
      </c>
      <c r="AN56" s="402">
        <v>47085.40751</v>
      </c>
      <c r="AO56" s="402"/>
      <c r="AP56" s="402">
        <v>75254.74004</v>
      </c>
      <c r="AQ56" s="402">
        <v>11727.62858</v>
      </c>
      <c r="AR56" s="402">
        <v>86982.36862000001</v>
      </c>
      <c r="AS56" s="402"/>
      <c r="AT56" s="402">
        <v>1387146.6296700002</v>
      </c>
      <c r="AU56" s="402">
        <v>110764.68608000001</v>
      </c>
      <c r="AV56" s="402">
        <v>1497911.31575</v>
      </c>
    </row>
    <row r="57" spans="1:48" s="408" customFormat="1" ht="9" customHeight="1">
      <c r="A57" s="407" t="s">
        <v>565</v>
      </c>
      <c r="B57" s="405">
        <v>165992.253</v>
      </c>
      <c r="C57" s="405">
        <v>281.81847999999997</v>
      </c>
      <c r="D57" s="405">
        <v>166274.07147999998</v>
      </c>
      <c r="E57" s="405"/>
      <c r="F57" s="405">
        <v>18925.996219999997</v>
      </c>
      <c r="G57" s="405">
        <v>23.877599999999997</v>
      </c>
      <c r="H57" s="405">
        <v>18949.87382</v>
      </c>
      <c r="I57" s="405"/>
      <c r="J57" s="405">
        <v>226991.17135</v>
      </c>
      <c r="K57" s="405">
        <v>1617.6438</v>
      </c>
      <c r="L57" s="405">
        <v>228608.81515</v>
      </c>
      <c r="M57" s="407" t="s">
        <v>565</v>
      </c>
      <c r="N57" s="405">
        <v>138136.38902</v>
      </c>
      <c r="O57" s="405">
        <v>0</v>
      </c>
      <c r="P57" s="405">
        <v>138136.38902</v>
      </c>
      <c r="Q57" s="405"/>
      <c r="R57" s="405">
        <v>68052.5709</v>
      </c>
      <c r="S57" s="405">
        <v>0</v>
      </c>
      <c r="T57" s="405">
        <v>68052.5709</v>
      </c>
      <c r="U57" s="405"/>
      <c r="V57" s="405">
        <v>32952.964140000004</v>
      </c>
      <c r="W57" s="405">
        <v>73.4805</v>
      </c>
      <c r="X57" s="405">
        <v>33026.44464</v>
      </c>
      <c r="Y57" s="407" t="s">
        <v>565</v>
      </c>
      <c r="Z57" s="405">
        <v>74801.33051999999</v>
      </c>
      <c r="AA57" s="405">
        <v>283.73987</v>
      </c>
      <c r="AB57" s="405">
        <v>75085.07039</v>
      </c>
      <c r="AC57" s="405"/>
      <c r="AD57" s="405">
        <v>81.60355</v>
      </c>
      <c r="AE57" s="405">
        <v>0</v>
      </c>
      <c r="AF57" s="405">
        <v>81.60355</v>
      </c>
      <c r="AG57" s="405"/>
      <c r="AH57" s="405">
        <v>20246.49251</v>
      </c>
      <c r="AI57" s="405">
        <v>576.39264</v>
      </c>
      <c r="AJ57" s="405">
        <v>20822.88515</v>
      </c>
      <c r="AK57" s="407" t="s">
        <v>565</v>
      </c>
      <c r="AL57" s="405">
        <v>34065.32273</v>
      </c>
      <c r="AM57" s="405">
        <v>219.56112</v>
      </c>
      <c r="AN57" s="405">
        <v>34284.88385</v>
      </c>
      <c r="AO57" s="405"/>
      <c r="AP57" s="405">
        <v>55900.27909</v>
      </c>
      <c r="AQ57" s="405">
        <v>306.38701000000003</v>
      </c>
      <c r="AR57" s="405">
        <v>56206.6661</v>
      </c>
      <c r="AS57" s="405"/>
      <c r="AT57" s="405">
        <v>836146.37303</v>
      </c>
      <c r="AU57" s="405">
        <v>3382.90102</v>
      </c>
      <c r="AV57" s="405">
        <v>839529.2740500001</v>
      </c>
    </row>
    <row r="58" spans="1:49" s="403" customFormat="1" ht="9" customHeight="1">
      <c r="A58" s="407" t="s">
        <v>566</v>
      </c>
      <c r="B58" s="405">
        <v>0</v>
      </c>
      <c r="C58" s="405">
        <v>204.83866</v>
      </c>
      <c r="D58" s="405">
        <v>204.83866</v>
      </c>
      <c r="E58" s="405"/>
      <c r="F58" s="405">
        <v>17.48834</v>
      </c>
      <c r="G58" s="405">
        <v>778.91</v>
      </c>
      <c r="H58" s="405">
        <v>796.39834</v>
      </c>
      <c r="I58" s="405"/>
      <c r="J58" s="405">
        <v>302.57439</v>
      </c>
      <c r="K58" s="405">
        <v>19.07628</v>
      </c>
      <c r="L58" s="405">
        <v>321.65067</v>
      </c>
      <c r="M58" s="407" t="s">
        <v>566</v>
      </c>
      <c r="N58" s="405">
        <v>687.24426</v>
      </c>
      <c r="O58" s="405">
        <v>0</v>
      </c>
      <c r="P58" s="405">
        <v>687.24426</v>
      </c>
      <c r="Q58" s="405"/>
      <c r="R58" s="405">
        <v>3119.7276699999998</v>
      </c>
      <c r="S58" s="405">
        <v>0</v>
      </c>
      <c r="T58" s="405">
        <v>3119.7276699999998</v>
      </c>
      <c r="U58" s="405"/>
      <c r="V58" s="405">
        <v>0</v>
      </c>
      <c r="W58" s="405">
        <v>214.48019</v>
      </c>
      <c r="X58" s="405">
        <v>214.48019</v>
      </c>
      <c r="Y58" s="407" t="s">
        <v>566</v>
      </c>
      <c r="Z58" s="405">
        <v>0</v>
      </c>
      <c r="AA58" s="405">
        <v>71.15005000000001</v>
      </c>
      <c r="AB58" s="405">
        <v>71.15005000000001</v>
      </c>
      <c r="AC58" s="405"/>
      <c r="AD58" s="405">
        <v>0</v>
      </c>
      <c r="AE58" s="405">
        <v>0</v>
      </c>
      <c r="AF58" s="405">
        <v>0</v>
      </c>
      <c r="AG58" s="405"/>
      <c r="AH58" s="405">
        <v>0</v>
      </c>
      <c r="AI58" s="405">
        <v>0</v>
      </c>
      <c r="AJ58" s="405">
        <v>0</v>
      </c>
      <c r="AK58" s="407" t="s">
        <v>566</v>
      </c>
      <c r="AL58" s="405">
        <v>1082.9499099999998</v>
      </c>
      <c r="AM58" s="405">
        <v>74.12526</v>
      </c>
      <c r="AN58" s="405">
        <v>1157.0751699999998</v>
      </c>
      <c r="AO58" s="405"/>
      <c r="AP58" s="405">
        <v>217.47171</v>
      </c>
      <c r="AQ58" s="405">
        <v>33.130120000000005</v>
      </c>
      <c r="AR58" s="405">
        <v>250.60182999999998</v>
      </c>
      <c r="AS58" s="405"/>
      <c r="AT58" s="405">
        <v>5427.4562799999985</v>
      </c>
      <c r="AU58" s="405">
        <v>1395.71056</v>
      </c>
      <c r="AV58" s="405">
        <v>6823.16684</v>
      </c>
      <c r="AW58" s="493"/>
    </row>
    <row r="59" spans="1:48" s="403" customFormat="1" ht="9" customHeight="1">
      <c r="A59" s="407" t="s">
        <v>567</v>
      </c>
      <c r="B59" s="405">
        <v>256501.45481999998</v>
      </c>
      <c r="C59" s="405">
        <v>25398.96413</v>
      </c>
      <c r="D59" s="405">
        <v>281900.41894999996</v>
      </c>
      <c r="E59" s="405"/>
      <c r="F59" s="405">
        <v>7016.48738</v>
      </c>
      <c r="G59" s="405">
        <v>3186.6408199999996</v>
      </c>
      <c r="H59" s="405">
        <v>10203.1282</v>
      </c>
      <c r="I59" s="405"/>
      <c r="J59" s="405">
        <v>54615.9746</v>
      </c>
      <c r="K59" s="405">
        <v>13269.44592</v>
      </c>
      <c r="L59" s="405">
        <v>67885.42052</v>
      </c>
      <c r="M59" s="407" t="s">
        <v>567</v>
      </c>
      <c r="N59" s="405">
        <v>50336.117210000004</v>
      </c>
      <c r="O59" s="405">
        <v>0</v>
      </c>
      <c r="P59" s="405">
        <v>50336.117210000004</v>
      </c>
      <c r="Q59" s="405"/>
      <c r="R59" s="405">
        <v>31762.589920000002</v>
      </c>
      <c r="S59" s="405">
        <v>0</v>
      </c>
      <c r="T59" s="405">
        <v>31762.589920000002</v>
      </c>
      <c r="U59" s="405"/>
      <c r="V59" s="405">
        <v>10463.85042</v>
      </c>
      <c r="W59" s="405">
        <v>3492.56323</v>
      </c>
      <c r="X59" s="405">
        <v>13956.41365</v>
      </c>
      <c r="Y59" s="407" t="s">
        <v>567</v>
      </c>
      <c r="Z59" s="405">
        <v>75257.05709999999</v>
      </c>
      <c r="AA59" s="405">
        <v>21985.09309</v>
      </c>
      <c r="AB59" s="405">
        <v>97242.15019</v>
      </c>
      <c r="AC59" s="405"/>
      <c r="AD59" s="405">
        <v>151.67479</v>
      </c>
      <c r="AE59" s="405">
        <v>132.16507000000001</v>
      </c>
      <c r="AF59" s="405">
        <v>283.83986</v>
      </c>
      <c r="AG59" s="405"/>
      <c r="AH59" s="405">
        <v>13857.81567</v>
      </c>
      <c r="AI59" s="405">
        <v>21649.85429</v>
      </c>
      <c r="AJ59" s="405">
        <v>35507.66996</v>
      </c>
      <c r="AK59" s="407" t="s">
        <v>567</v>
      </c>
      <c r="AL59" s="405">
        <v>7614.23124</v>
      </c>
      <c r="AM59" s="405">
        <v>3774.80335</v>
      </c>
      <c r="AN59" s="405">
        <v>11389.03459</v>
      </c>
      <c r="AO59" s="405"/>
      <c r="AP59" s="405">
        <v>18493.71866</v>
      </c>
      <c r="AQ59" s="405">
        <v>11385.07356</v>
      </c>
      <c r="AR59" s="405">
        <v>29878.79222</v>
      </c>
      <c r="AS59" s="405"/>
      <c r="AT59" s="405">
        <v>526070.9718099999</v>
      </c>
      <c r="AU59" s="405">
        <v>104274.60346000001</v>
      </c>
      <c r="AV59" s="405">
        <v>630345.5752699998</v>
      </c>
    </row>
    <row r="60" spans="1:48" s="403" customFormat="1" ht="9" customHeight="1">
      <c r="A60" s="407" t="s">
        <v>568</v>
      </c>
      <c r="B60" s="405">
        <v>8445.598320000001</v>
      </c>
      <c r="C60" s="405">
        <v>0.94664</v>
      </c>
      <c r="D60" s="405">
        <v>8446.544960000001</v>
      </c>
      <c r="E60" s="405"/>
      <c r="F60" s="405">
        <v>2083.50668</v>
      </c>
      <c r="G60" s="405">
        <v>0</v>
      </c>
      <c r="H60" s="405">
        <v>2083.50668</v>
      </c>
      <c r="I60" s="405"/>
      <c r="J60" s="405">
        <v>820.5868399999999</v>
      </c>
      <c r="K60" s="405">
        <v>0.7067</v>
      </c>
      <c r="L60" s="405">
        <v>821.29354</v>
      </c>
      <c r="M60" s="407" t="s">
        <v>568</v>
      </c>
      <c r="N60" s="405">
        <v>925.07906</v>
      </c>
      <c r="O60" s="405">
        <v>0</v>
      </c>
      <c r="P60" s="405">
        <v>925.07906</v>
      </c>
      <c r="Q60" s="405"/>
      <c r="R60" s="405">
        <v>459.53391999999997</v>
      </c>
      <c r="S60" s="405">
        <v>0</v>
      </c>
      <c r="T60" s="405">
        <v>459.53391999999997</v>
      </c>
      <c r="U60" s="405"/>
      <c r="V60" s="405">
        <v>210.86791</v>
      </c>
      <c r="W60" s="405">
        <v>0.10268000000000001</v>
      </c>
      <c r="X60" s="405">
        <v>210.97059</v>
      </c>
      <c r="Y60" s="407" t="s">
        <v>568</v>
      </c>
      <c r="Z60" s="405">
        <v>702.62559</v>
      </c>
      <c r="AA60" s="405">
        <v>1442.47595</v>
      </c>
      <c r="AB60" s="405">
        <v>2145.10154</v>
      </c>
      <c r="AC60" s="405"/>
      <c r="AD60" s="405">
        <v>8.507629999999999</v>
      </c>
      <c r="AE60" s="405">
        <v>0.0039900000000000005</v>
      </c>
      <c r="AF60" s="405">
        <v>8.51162</v>
      </c>
      <c r="AG60" s="405"/>
      <c r="AH60" s="405">
        <v>4948.14387</v>
      </c>
      <c r="AI60" s="405">
        <v>263.89144</v>
      </c>
      <c r="AJ60" s="405">
        <v>5212.035309999999</v>
      </c>
      <c r="AK60" s="407" t="s">
        <v>568</v>
      </c>
      <c r="AL60" s="405">
        <v>254.10815</v>
      </c>
      <c r="AM60" s="405">
        <v>0.30575</v>
      </c>
      <c r="AN60" s="405">
        <v>254.41389999999998</v>
      </c>
      <c r="AO60" s="405"/>
      <c r="AP60" s="405">
        <v>643.27058</v>
      </c>
      <c r="AQ60" s="405">
        <v>3.03789</v>
      </c>
      <c r="AR60" s="405">
        <v>646.3084699999999</v>
      </c>
      <c r="AS60" s="405"/>
      <c r="AT60" s="405">
        <v>19501.828550000002</v>
      </c>
      <c r="AU60" s="405">
        <v>1711.47104</v>
      </c>
      <c r="AV60" s="405">
        <v>21213.29959</v>
      </c>
    </row>
    <row r="61" spans="1:48" s="403" customFormat="1" ht="5.1" customHeight="1">
      <c r="A61" s="407"/>
      <c r="B61" s="405"/>
      <c r="C61" s="405"/>
      <c r="D61" s="405"/>
      <c r="E61" s="405"/>
      <c r="F61" s="405"/>
      <c r="G61" s="405"/>
      <c r="H61" s="405"/>
      <c r="I61" s="405"/>
      <c r="J61" s="405"/>
      <c r="K61" s="405"/>
      <c r="L61" s="405"/>
      <c r="M61" s="407"/>
      <c r="N61" s="405"/>
      <c r="O61" s="405"/>
      <c r="P61" s="405"/>
      <c r="Q61" s="405"/>
      <c r="R61" s="405"/>
      <c r="S61" s="405"/>
      <c r="T61" s="405"/>
      <c r="U61" s="405"/>
      <c r="V61" s="405"/>
      <c r="W61" s="405"/>
      <c r="X61" s="405"/>
      <c r="Y61" s="407"/>
      <c r="Z61" s="405"/>
      <c r="AA61" s="405"/>
      <c r="AB61" s="405"/>
      <c r="AC61" s="405"/>
      <c r="AD61" s="405"/>
      <c r="AE61" s="405"/>
      <c r="AF61" s="405"/>
      <c r="AG61" s="405"/>
      <c r="AH61" s="405"/>
      <c r="AI61" s="405"/>
      <c r="AJ61" s="405"/>
      <c r="AK61" s="407"/>
      <c r="AL61" s="405"/>
      <c r="AM61" s="405"/>
      <c r="AN61" s="405"/>
      <c r="AO61" s="405"/>
      <c r="AP61" s="405"/>
      <c r="AQ61" s="405"/>
      <c r="AR61" s="405"/>
      <c r="AS61" s="405"/>
      <c r="AT61" s="405"/>
      <c r="AU61" s="405"/>
      <c r="AV61" s="405"/>
    </row>
    <row r="62" spans="1:48" s="403" customFormat="1" ht="8.1" customHeight="1">
      <c r="A62" s="401" t="s">
        <v>569</v>
      </c>
      <c r="B62" s="402">
        <v>357059.05232</v>
      </c>
      <c r="C62" s="402">
        <v>-31130.57949</v>
      </c>
      <c r="D62" s="402">
        <v>325928.47283</v>
      </c>
      <c r="E62" s="402"/>
      <c r="F62" s="402">
        <v>3269.35786</v>
      </c>
      <c r="G62" s="402">
        <v>4363.512309999999</v>
      </c>
      <c r="H62" s="402">
        <v>7632.87017</v>
      </c>
      <c r="I62" s="402"/>
      <c r="J62" s="402">
        <v>131180.99814</v>
      </c>
      <c r="K62" s="402">
        <v>-15487.60059</v>
      </c>
      <c r="L62" s="402">
        <v>115693.39755</v>
      </c>
      <c r="M62" s="401" t="s">
        <v>569</v>
      </c>
      <c r="N62" s="402">
        <v>63187.98867</v>
      </c>
      <c r="O62" s="402">
        <v>-1273.17066</v>
      </c>
      <c r="P62" s="402">
        <v>61914.818009999995</v>
      </c>
      <c r="Q62" s="402"/>
      <c r="R62" s="402">
        <v>60923.36496</v>
      </c>
      <c r="S62" s="402">
        <v>69.84737</v>
      </c>
      <c r="T62" s="402">
        <v>60993.212329999995</v>
      </c>
      <c r="U62" s="402"/>
      <c r="V62" s="402">
        <v>5526.79841</v>
      </c>
      <c r="W62" s="402">
        <v>-2987.76566</v>
      </c>
      <c r="X62" s="402">
        <v>2539.03275</v>
      </c>
      <c r="Y62" s="401" t="s">
        <v>569</v>
      </c>
      <c r="Z62" s="402">
        <v>136369.45338999998</v>
      </c>
      <c r="AA62" s="402">
        <v>-23635.4122</v>
      </c>
      <c r="AB62" s="402">
        <v>112734.04119</v>
      </c>
      <c r="AC62" s="402"/>
      <c r="AD62" s="402">
        <v>52.37783</v>
      </c>
      <c r="AE62" s="402">
        <v>-40.60917</v>
      </c>
      <c r="AF62" s="402">
        <v>11.76866</v>
      </c>
      <c r="AG62" s="402"/>
      <c r="AH62" s="402">
        <v>28530.05677</v>
      </c>
      <c r="AI62" s="402">
        <v>-3708.8872</v>
      </c>
      <c r="AJ62" s="402">
        <v>24821.169570000002</v>
      </c>
      <c r="AK62" s="401" t="s">
        <v>569</v>
      </c>
      <c r="AL62" s="402">
        <v>17395.89333</v>
      </c>
      <c r="AM62" s="402">
        <v>-3560.6331600000003</v>
      </c>
      <c r="AN62" s="402">
        <v>13835.26017</v>
      </c>
      <c r="AO62" s="402"/>
      <c r="AP62" s="402">
        <v>13208.493789999999</v>
      </c>
      <c r="AQ62" s="402">
        <v>-13269.015519999999</v>
      </c>
      <c r="AR62" s="402">
        <v>-60.521730000000005</v>
      </c>
      <c r="AS62" s="402"/>
      <c r="AT62" s="402">
        <v>816703.8354700002</v>
      </c>
      <c r="AU62" s="402">
        <v>-90660.31396999999</v>
      </c>
      <c r="AV62" s="402">
        <v>726043.5214999999</v>
      </c>
    </row>
    <row r="63" spans="1:48" s="408" customFormat="1" ht="5.1" customHeight="1">
      <c r="A63" s="407"/>
      <c r="B63" s="410"/>
      <c r="C63" s="410"/>
      <c r="D63" s="410"/>
      <c r="E63" s="410"/>
      <c r="F63" s="410"/>
      <c r="G63" s="410"/>
      <c r="H63" s="410"/>
      <c r="I63" s="410"/>
      <c r="J63" s="410"/>
      <c r="K63" s="410"/>
      <c r="L63" s="410"/>
      <c r="M63" s="407"/>
      <c r="N63" s="410"/>
      <c r="O63" s="410"/>
      <c r="P63" s="410"/>
      <c r="Q63" s="410"/>
      <c r="R63" s="410"/>
      <c r="S63" s="410"/>
      <c r="T63" s="410"/>
      <c r="U63" s="410"/>
      <c r="V63" s="410"/>
      <c r="W63" s="410"/>
      <c r="X63" s="410"/>
      <c r="Y63" s="407"/>
      <c r="Z63" s="410"/>
      <c r="AA63" s="410"/>
      <c r="AB63" s="410"/>
      <c r="AC63" s="410"/>
      <c r="AD63" s="410"/>
      <c r="AE63" s="410"/>
      <c r="AF63" s="410"/>
      <c r="AG63" s="410"/>
      <c r="AH63" s="410"/>
      <c r="AI63" s="410"/>
      <c r="AJ63" s="410"/>
      <c r="AK63" s="407"/>
      <c r="AL63" s="410"/>
      <c r="AM63" s="410"/>
      <c r="AN63" s="410"/>
      <c r="AO63" s="410"/>
      <c r="AP63" s="410"/>
      <c r="AQ63" s="410"/>
      <c r="AR63" s="410"/>
      <c r="AS63" s="410"/>
      <c r="AT63" s="410"/>
      <c r="AU63" s="410"/>
      <c r="AV63" s="410"/>
    </row>
    <row r="64" spans="1:48" s="403" customFormat="1" ht="8.1" customHeight="1">
      <c r="A64" s="401" t="s">
        <v>570</v>
      </c>
      <c r="B64" s="402">
        <v>10935.27117</v>
      </c>
      <c r="C64" s="402">
        <v>-126.64153</v>
      </c>
      <c r="D64" s="402">
        <v>10808.629640000001</v>
      </c>
      <c r="E64" s="402"/>
      <c r="F64" s="402">
        <v>8794.02318</v>
      </c>
      <c r="G64" s="402">
        <v>684.75428</v>
      </c>
      <c r="H64" s="402">
        <v>9478.777460000001</v>
      </c>
      <c r="I64" s="402"/>
      <c r="J64" s="402">
        <v>15599.72148</v>
      </c>
      <c r="K64" s="402">
        <v>0</v>
      </c>
      <c r="L64" s="402">
        <v>15599.72148</v>
      </c>
      <c r="M64" s="401" t="s">
        <v>570</v>
      </c>
      <c r="N64" s="402">
        <v>19691.10702</v>
      </c>
      <c r="O64" s="402">
        <v>11.31733</v>
      </c>
      <c r="P64" s="402">
        <v>19702.42435</v>
      </c>
      <c r="Q64" s="402"/>
      <c r="R64" s="402">
        <v>-139.42844</v>
      </c>
      <c r="S64" s="402">
        <v>15.54688</v>
      </c>
      <c r="T64" s="402">
        <v>-123.88156</v>
      </c>
      <c r="U64" s="402"/>
      <c r="V64" s="402">
        <v>2519.78692</v>
      </c>
      <c r="W64" s="402">
        <v>165.23462</v>
      </c>
      <c r="X64" s="402">
        <v>2685.02154</v>
      </c>
      <c r="Y64" s="401" t="s">
        <v>570</v>
      </c>
      <c r="Z64" s="402">
        <v>10206.593</v>
      </c>
      <c r="AA64" s="402">
        <v>39.476</v>
      </c>
      <c r="AB64" s="402">
        <v>10246.069</v>
      </c>
      <c r="AC64" s="402"/>
      <c r="AD64" s="402">
        <v>0</v>
      </c>
      <c r="AE64" s="402">
        <v>0</v>
      </c>
      <c r="AF64" s="402">
        <v>0</v>
      </c>
      <c r="AG64" s="402"/>
      <c r="AH64" s="402">
        <v>417.79540999999995</v>
      </c>
      <c r="AI64" s="402">
        <v>25.85986</v>
      </c>
      <c r="AJ64" s="402">
        <v>443.65527000000003</v>
      </c>
      <c r="AK64" s="401" t="s">
        <v>570</v>
      </c>
      <c r="AL64" s="402">
        <v>2717.98452</v>
      </c>
      <c r="AM64" s="402">
        <v>0</v>
      </c>
      <c r="AN64" s="402">
        <v>2717.98452</v>
      </c>
      <c r="AO64" s="402"/>
      <c r="AP64" s="402">
        <v>5933.78589</v>
      </c>
      <c r="AQ64" s="402">
        <v>15.44528</v>
      </c>
      <c r="AR64" s="402">
        <v>5949.23117</v>
      </c>
      <c r="AS64" s="402"/>
      <c r="AT64" s="402">
        <v>76676.64015</v>
      </c>
      <c r="AU64" s="402">
        <v>830.99272</v>
      </c>
      <c r="AV64" s="402">
        <v>77507.63287</v>
      </c>
    </row>
    <row r="65" spans="1:48" s="408" customFormat="1" ht="9" customHeight="1">
      <c r="A65" s="407" t="s">
        <v>571</v>
      </c>
      <c r="B65" s="405">
        <v>-447.36309</v>
      </c>
      <c r="C65" s="405">
        <v>0</v>
      </c>
      <c r="D65" s="405">
        <v>-447.36309</v>
      </c>
      <c r="E65" s="405"/>
      <c r="F65" s="405">
        <v>394.86026</v>
      </c>
      <c r="G65" s="405">
        <v>0</v>
      </c>
      <c r="H65" s="405">
        <v>394.86026</v>
      </c>
      <c r="I65" s="405"/>
      <c r="J65" s="405">
        <v>0</v>
      </c>
      <c r="K65" s="405">
        <v>0</v>
      </c>
      <c r="L65" s="405">
        <v>0</v>
      </c>
      <c r="M65" s="407" t="s">
        <v>571</v>
      </c>
      <c r="N65" s="405">
        <v>0</v>
      </c>
      <c r="O65" s="405">
        <v>0</v>
      </c>
      <c r="P65" s="405">
        <v>0</v>
      </c>
      <c r="Q65" s="405"/>
      <c r="R65" s="405">
        <v>0.38354000000000005</v>
      </c>
      <c r="S65" s="405">
        <v>0.15012</v>
      </c>
      <c r="T65" s="405">
        <v>0.53366</v>
      </c>
      <c r="U65" s="405"/>
      <c r="V65" s="405">
        <v>0</v>
      </c>
      <c r="W65" s="405">
        <v>0</v>
      </c>
      <c r="X65" s="405">
        <v>0</v>
      </c>
      <c r="Y65" s="407" t="s">
        <v>571</v>
      </c>
      <c r="Z65" s="405">
        <v>0</v>
      </c>
      <c r="AA65" s="405">
        <v>0</v>
      </c>
      <c r="AB65" s="405">
        <v>0</v>
      </c>
      <c r="AC65" s="405"/>
      <c r="AD65" s="405">
        <v>0</v>
      </c>
      <c r="AE65" s="405">
        <v>0</v>
      </c>
      <c r="AF65" s="405">
        <v>0</v>
      </c>
      <c r="AG65" s="405"/>
      <c r="AH65" s="405">
        <v>0</v>
      </c>
      <c r="AI65" s="405">
        <v>0</v>
      </c>
      <c r="AJ65" s="405">
        <v>0</v>
      </c>
      <c r="AK65" s="407" t="s">
        <v>571</v>
      </c>
      <c r="AL65" s="405">
        <v>0</v>
      </c>
      <c r="AM65" s="405">
        <v>0</v>
      </c>
      <c r="AN65" s="405">
        <v>0</v>
      </c>
      <c r="AO65" s="405"/>
      <c r="AP65" s="405">
        <v>-4.50696</v>
      </c>
      <c r="AQ65" s="405">
        <v>-0.45630000000000004</v>
      </c>
      <c r="AR65" s="405">
        <v>-4.96326</v>
      </c>
      <c r="AS65" s="405"/>
      <c r="AT65" s="405">
        <v>-56.62625000000001</v>
      </c>
      <c r="AU65" s="405">
        <v>-0.30618</v>
      </c>
      <c r="AV65" s="405">
        <v>-56.93243000000002</v>
      </c>
    </row>
    <row r="66" spans="1:49" s="403" customFormat="1" ht="9" customHeight="1">
      <c r="A66" s="407" t="s">
        <v>572</v>
      </c>
      <c r="B66" s="405">
        <v>0</v>
      </c>
      <c r="C66" s="405">
        <v>0</v>
      </c>
      <c r="D66" s="405">
        <v>0</v>
      </c>
      <c r="E66" s="405"/>
      <c r="F66" s="405">
        <v>0</v>
      </c>
      <c r="G66" s="405">
        <v>0</v>
      </c>
      <c r="H66" s="405">
        <v>0</v>
      </c>
      <c r="I66" s="405"/>
      <c r="J66" s="405">
        <v>0</v>
      </c>
      <c r="K66" s="405">
        <v>0</v>
      </c>
      <c r="L66" s="405">
        <v>0</v>
      </c>
      <c r="M66" s="407" t="s">
        <v>572</v>
      </c>
      <c r="N66" s="405">
        <v>0</v>
      </c>
      <c r="O66" s="405">
        <v>0</v>
      </c>
      <c r="P66" s="405">
        <v>0</v>
      </c>
      <c r="Q66" s="405"/>
      <c r="R66" s="405">
        <v>0</v>
      </c>
      <c r="S66" s="405">
        <v>0</v>
      </c>
      <c r="T66" s="405">
        <v>0</v>
      </c>
      <c r="U66" s="405"/>
      <c r="V66" s="405">
        <v>0</v>
      </c>
      <c r="W66" s="405">
        <v>0</v>
      </c>
      <c r="X66" s="405">
        <v>0</v>
      </c>
      <c r="Y66" s="407" t="s">
        <v>572</v>
      </c>
      <c r="Z66" s="405">
        <v>0</v>
      </c>
      <c r="AA66" s="405">
        <v>0</v>
      </c>
      <c r="AB66" s="405">
        <v>0</v>
      </c>
      <c r="AC66" s="405"/>
      <c r="AD66" s="405">
        <v>0</v>
      </c>
      <c r="AE66" s="405">
        <v>0</v>
      </c>
      <c r="AF66" s="405">
        <v>0</v>
      </c>
      <c r="AG66" s="405"/>
      <c r="AH66" s="405">
        <v>0</v>
      </c>
      <c r="AI66" s="405">
        <v>0</v>
      </c>
      <c r="AJ66" s="405">
        <v>0</v>
      </c>
      <c r="AK66" s="407" t="s">
        <v>572</v>
      </c>
      <c r="AL66" s="405">
        <v>0</v>
      </c>
      <c r="AM66" s="405">
        <v>0</v>
      </c>
      <c r="AN66" s="405">
        <v>0</v>
      </c>
      <c r="AO66" s="405"/>
      <c r="AP66" s="405">
        <v>0</v>
      </c>
      <c r="AQ66" s="405">
        <v>17.96836</v>
      </c>
      <c r="AR66" s="405">
        <v>17.96836</v>
      </c>
      <c r="AS66" s="405"/>
      <c r="AT66" s="405">
        <v>0</v>
      </c>
      <c r="AU66" s="405">
        <v>17.96836</v>
      </c>
      <c r="AV66" s="405">
        <v>17.96836</v>
      </c>
      <c r="AW66" s="493"/>
    </row>
    <row r="67" spans="1:49" s="403" customFormat="1" ht="9" customHeight="1">
      <c r="A67" s="407" t="s">
        <v>573</v>
      </c>
      <c r="B67" s="405">
        <v>2993.6827200000002</v>
      </c>
      <c r="C67" s="405">
        <v>-126.64153</v>
      </c>
      <c r="D67" s="405">
        <v>2867.04119</v>
      </c>
      <c r="E67" s="405"/>
      <c r="F67" s="405">
        <v>1338.98173</v>
      </c>
      <c r="G67" s="405">
        <v>141.69787</v>
      </c>
      <c r="H67" s="405">
        <v>1480.6796000000002</v>
      </c>
      <c r="I67" s="405"/>
      <c r="J67" s="405">
        <v>1016.87</v>
      </c>
      <c r="K67" s="405">
        <v>0</v>
      </c>
      <c r="L67" s="405">
        <v>1016.87</v>
      </c>
      <c r="M67" s="407" t="s">
        <v>573</v>
      </c>
      <c r="N67" s="405">
        <v>2567.1469700000002</v>
      </c>
      <c r="O67" s="405">
        <v>11.31733</v>
      </c>
      <c r="P67" s="405">
        <v>2578.4642999999996</v>
      </c>
      <c r="Q67" s="405"/>
      <c r="R67" s="405">
        <v>362.14607</v>
      </c>
      <c r="S67" s="405">
        <v>0</v>
      </c>
      <c r="T67" s="405">
        <v>362.14607</v>
      </c>
      <c r="U67" s="405"/>
      <c r="V67" s="405">
        <v>194.06318</v>
      </c>
      <c r="W67" s="405">
        <v>0.41002999999999995</v>
      </c>
      <c r="X67" s="405">
        <v>194.47321</v>
      </c>
      <c r="Y67" s="407" t="s">
        <v>573</v>
      </c>
      <c r="Z67" s="405">
        <v>150.94576999999998</v>
      </c>
      <c r="AA67" s="405">
        <v>39.476</v>
      </c>
      <c r="AB67" s="405">
        <v>190.42176999999998</v>
      </c>
      <c r="AC67" s="405"/>
      <c r="AD67" s="405">
        <v>0</v>
      </c>
      <c r="AE67" s="405">
        <v>0</v>
      </c>
      <c r="AF67" s="405">
        <v>0</v>
      </c>
      <c r="AG67" s="405"/>
      <c r="AH67" s="405">
        <v>14.75262</v>
      </c>
      <c r="AI67" s="405">
        <v>25.85986</v>
      </c>
      <c r="AJ67" s="405">
        <v>40.612480000000005</v>
      </c>
      <c r="AK67" s="407" t="s">
        <v>573</v>
      </c>
      <c r="AL67" s="405">
        <v>44.86454</v>
      </c>
      <c r="AM67" s="405">
        <v>0</v>
      </c>
      <c r="AN67" s="405">
        <v>44.86454</v>
      </c>
      <c r="AO67" s="405"/>
      <c r="AP67" s="405">
        <v>138.6125</v>
      </c>
      <c r="AQ67" s="405">
        <v>-2.0745</v>
      </c>
      <c r="AR67" s="405">
        <v>136.538</v>
      </c>
      <c r="AS67" s="405"/>
      <c r="AT67" s="405">
        <v>8822.0661</v>
      </c>
      <c r="AU67" s="405">
        <v>90.04505999999998</v>
      </c>
      <c r="AV67" s="405">
        <v>8912.111160000002</v>
      </c>
      <c r="AW67" s="493"/>
    </row>
    <row r="68" spans="1:48" s="403" customFormat="1" ht="9" customHeight="1">
      <c r="A68" s="407" t="s">
        <v>574</v>
      </c>
      <c r="B68" s="405">
        <v>132.96385</v>
      </c>
      <c r="C68" s="405">
        <v>0</v>
      </c>
      <c r="D68" s="405">
        <v>132.96385</v>
      </c>
      <c r="E68" s="405"/>
      <c r="F68" s="405">
        <v>2354.08595</v>
      </c>
      <c r="G68" s="405">
        <v>0</v>
      </c>
      <c r="H68" s="405">
        <v>2354.08595</v>
      </c>
      <c r="I68" s="405"/>
      <c r="J68" s="405">
        <v>0</v>
      </c>
      <c r="K68" s="405">
        <v>0</v>
      </c>
      <c r="L68" s="405">
        <v>0</v>
      </c>
      <c r="M68" s="407" t="s">
        <v>574</v>
      </c>
      <c r="N68" s="405">
        <v>14.51659</v>
      </c>
      <c r="O68" s="405">
        <v>0</v>
      </c>
      <c r="P68" s="405">
        <v>14.51659</v>
      </c>
      <c r="Q68" s="405"/>
      <c r="R68" s="405">
        <v>-1115.6188100000002</v>
      </c>
      <c r="S68" s="405">
        <v>0</v>
      </c>
      <c r="T68" s="405">
        <v>-1115.6188100000002</v>
      </c>
      <c r="U68" s="405"/>
      <c r="V68" s="405">
        <v>43.67508</v>
      </c>
      <c r="W68" s="405">
        <v>-63.14762</v>
      </c>
      <c r="X68" s="405">
        <v>-19.472540000000002</v>
      </c>
      <c r="Y68" s="407" t="s">
        <v>574</v>
      </c>
      <c r="Z68" s="405">
        <v>0</v>
      </c>
      <c r="AA68" s="405">
        <v>0</v>
      </c>
      <c r="AB68" s="405">
        <v>0</v>
      </c>
      <c r="AC68" s="405"/>
      <c r="AD68" s="405">
        <v>0</v>
      </c>
      <c r="AE68" s="405">
        <v>0</v>
      </c>
      <c r="AF68" s="405">
        <v>0</v>
      </c>
      <c r="AG68" s="405"/>
      <c r="AH68" s="405">
        <v>0</v>
      </c>
      <c r="AI68" s="405">
        <v>0</v>
      </c>
      <c r="AJ68" s="405">
        <v>0</v>
      </c>
      <c r="AK68" s="407" t="s">
        <v>574</v>
      </c>
      <c r="AL68" s="405">
        <v>-77.50125999999999</v>
      </c>
      <c r="AM68" s="405">
        <v>0</v>
      </c>
      <c r="AN68" s="405">
        <v>-77.50125999999999</v>
      </c>
      <c r="AO68" s="405"/>
      <c r="AP68" s="405">
        <v>55.10051</v>
      </c>
      <c r="AQ68" s="405">
        <v>0</v>
      </c>
      <c r="AR68" s="405">
        <v>55.10051</v>
      </c>
      <c r="AS68" s="405"/>
      <c r="AT68" s="405">
        <v>1407.2219100000002</v>
      </c>
      <c r="AU68" s="405">
        <v>-63.14762</v>
      </c>
      <c r="AV68" s="405">
        <v>1344.0742900000002</v>
      </c>
    </row>
    <row r="69" spans="1:48" s="403" customFormat="1" ht="9" customHeight="1">
      <c r="A69" s="407" t="s">
        <v>575</v>
      </c>
      <c r="B69" s="405">
        <v>310.32909</v>
      </c>
      <c r="C69" s="405">
        <v>0</v>
      </c>
      <c r="D69" s="405">
        <v>310.32909</v>
      </c>
      <c r="E69" s="405"/>
      <c r="F69" s="405">
        <v>22.20826</v>
      </c>
      <c r="G69" s="405">
        <v>543.05641</v>
      </c>
      <c r="H69" s="405">
        <v>565.26467</v>
      </c>
      <c r="I69" s="405"/>
      <c r="J69" s="405">
        <v>506.966</v>
      </c>
      <c r="K69" s="405">
        <v>0</v>
      </c>
      <c r="L69" s="405">
        <v>506.966</v>
      </c>
      <c r="M69" s="407" t="s">
        <v>575</v>
      </c>
      <c r="N69" s="405">
        <v>3426.6885</v>
      </c>
      <c r="O69" s="405">
        <v>0</v>
      </c>
      <c r="P69" s="405">
        <v>3426.6885</v>
      </c>
      <c r="Q69" s="405"/>
      <c r="R69" s="405">
        <v>0</v>
      </c>
      <c r="S69" s="405">
        <v>0</v>
      </c>
      <c r="T69" s="405">
        <v>0</v>
      </c>
      <c r="U69" s="405"/>
      <c r="V69" s="405">
        <v>18.6</v>
      </c>
      <c r="W69" s="405">
        <v>0</v>
      </c>
      <c r="X69" s="405">
        <v>18.6</v>
      </c>
      <c r="Y69" s="407" t="s">
        <v>575</v>
      </c>
      <c r="Z69" s="405">
        <v>399.39196999999996</v>
      </c>
      <c r="AA69" s="405">
        <v>0</v>
      </c>
      <c r="AB69" s="405">
        <v>399.39196999999996</v>
      </c>
      <c r="AC69" s="405"/>
      <c r="AD69" s="405">
        <v>0</v>
      </c>
      <c r="AE69" s="405">
        <v>0</v>
      </c>
      <c r="AF69" s="405">
        <v>0</v>
      </c>
      <c r="AG69" s="405"/>
      <c r="AH69" s="405">
        <v>0</v>
      </c>
      <c r="AI69" s="405">
        <v>0</v>
      </c>
      <c r="AJ69" s="405">
        <v>0</v>
      </c>
      <c r="AK69" s="407" t="s">
        <v>575</v>
      </c>
      <c r="AL69" s="405">
        <v>356.25069</v>
      </c>
      <c r="AM69" s="405">
        <v>0</v>
      </c>
      <c r="AN69" s="405">
        <v>356.25069</v>
      </c>
      <c r="AO69" s="405"/>
      <c r="AP69" s="405">
        <v>62.0859</v>
      </c>
      <c r="AQ69" s="405">
        <v>0.007719999999999999</v>
      </c>
      <c r="AR69" s="405">
        <v>62.09362</v>
      </c>
      <c r="AS69" s="405"/>
      <c r="AT69" s="405">
        <v>5102.52041</v>
      </c>
      <c r="AU69" s="405">
        <v>543.06413</v>
      </c>
      <c r="AV69" s="405">
        <v>5645.58454</v>
      </c>
    </row>
    <row r="70" spans="1:48" s="403" customFormat="1" ht="9" customHeight="1">
      <c r="A70" s="407" t="s">
        <v>576</v>
      </c>
      <c r="B70" s="405">
        <v>6539.02563</v>
      </c>
      <c r="C70" s="405">
        <v>0</v>
      </c>
      <c r="D70" s="405">
        <v>6539.02563</v>
      </c>
      <c r="E70" s="405"/>
      <c r="F70" s="405">
        <v>2670.7074700000003</v>
      </c>
      <c r="G70" s="405">
        <v>0</v>
      </c>
      <c r="H70" s="405">
        <v>2670.7074700000003</v>
      </c>
      <c r="I70" s="405"/>
      <c r="J70" s="405">
        <v>10531.380369999999</v>
      </c>
      <c r="K70" s="405">
        <v>0</v>
      </c>
      <c r="L70" s="405">
        <v>10531.380369999999</v>
      </c>
      <c r="M70" s="407" t="s">
        <v>576</v>
      </c>
      <c r="N70" s="405">
        <v>6539.570320000001</v>
      </c>
      <c r="O70" s="405">
        <v>0</v>
      </c>
      <c r="P70" s="405">
        <v>6539.570320000001</v>
      </c>
      <c r="Q70" s="405"/>
      <c r="R70" s="405">
        <v>169.54491000000002</v>
      </c>
      <c r="S70" s="405">
        <v>0</v>
      </c>
      <c r="T70" s="405">
        <v>169.54491000000002</v>
      </c>
      <c r="U70" s="405"/>
      <c r="V70" s="405">
        <v>2263.44866</v>
      </c>
      <c r="W70" s="405">
        <v>0</v>
      </c>
      <c r="X70" s="405">
        <v>2263.44866</v>
      </c>
      <c r="Y70" s="407" t="s">
        <v>576</v>
      </c>
      <c r="Z70" s="405">
        <v>3619.4766</v>
      </c>
      <c r="AA70" s="405">
        <v>0</v>
      </c>
      <c r="AB70" s="405">
        <v>3619.4766</v>
      </c>
      <c r="AC70" s="405"/>
      <c r="AD70" s="405">
        <v>0</v>
      </c>
      <c r="AE70" s="405">
        <v>0</v>
      </c>
      <c r="AF70" s="405">
        <v>0</v>
      </c>
      <c r="AG70" s="405"/>
      <c r="AH70" s="405">
        <v>333.68393</v>
      </c>
      <c r="AI70" s="405">
        <v>0</v>
      </c>
      <c r="AJ70" s="405">
        <v>333.68393</v>
      </c>
      <c r="AK70" s="407" t="s">
        <v>576</v>
      </c>
      <c r="AL70" s="405">
        <v>2090.21415</v>
      </c>
      <c r="AM70" s="405">
        <v>0</v>
      </c>
      <c r="AN70" s="405">
        <v>2090.21415</v>
      </c>
      <c r="AO70" s="405"/>
      <c r="AP70" s="405">
        <v>4303.77408</v>
      </c>
      <c r="AQ70" s="405">
        <v>0</v>
      </c>
      <c r="AR70" s="405">
        <v>4303.77408</v>
      </c>
      <c r="AS70" s="405"/>
      <c r="AT70" s="405">
        <v>39060.826120000005</v>
      </c>
      <c r="AU70" s="405">
        <v>0</v>
      </c>
      <c r="AV70" s="405">
        <v>39060.826120000005</v>
      </c>
    </row>
    <row r="71" spans="1:48" s="403" customFormat="1" ht="9" customHeight="1">
      <c r="A71" s="407" t="s">
        <v>577</v>
      </c>
      <c r="B71" s="405">
        <v>1406.63297</v>
      </c>
      <c r="C71" s="405">
        <v>0</v>
      </c>
      <c r="D71" s="405">
        <v>1406.63297</v>
      </c>
      <c r="E71" s="405"/>
      <c r="F71" s="405">
        <v>2013.17951</v>
      </c>
      <c r="G71" s="405">
        <v>0</v>
      </c>
      <c r="H71" s="405">
        <v>2013.17951</v>
      </c>
      <c r="I71" s="405"/>
      <c r="J71" s="405">
        <v>3544.50511</v>
      </c>
      <c r="K71" s="405">
        <v>0</v>
      </c>
      <c r="L71" s="405">
        <v>3544.50511</v>
      </c>
      <c r="M71" s="407" t="s">
        <v>577</v>
      </c>
      <c r="N71" s="405">
        <v>7143.1846399999995</v>
      </c>
      <c r="O71" s="405">
        <v>0</v>
      </c>
      <c r="P71" s="405">
        <v>7143.1846399999995</v>
      </c>
      <c r="Q71" s="405"/>
      <c r="R71" s="405">
        <v>444.11584999999997</v>
      </c>
      <c r="S71" s="405">
        <v>15.39676</v>
      </c>
      <c r="T71" s="405">
        <v>459.51261</v>
      </c>
      <c r="U71" s="405"/>
      <c r="V71" s="405">
        <v>0</v>
      </c>
      <c r="W71" s="405">
        <v>227.97221</v>
      </c>
      <c r="X71" s="405">
        <v>227.97221</v>
      </c>
      <c r="Y71" s="407" t="s">
        <v>577</v>
      </c>
      <c r="Z71" s="405">
        <v>6036.77866</v>
      </c>
      <c r="AA71" s="405">
        <v>0</v>
      </c>
      <c r="AB71" s="405">
        <v>6036.77866</v>
      </c>
      <c r="AC71" s="405"/>
      <c r="AD71" s="405">
        <v>0</v>
      </c>
      <c r="AE71" s="405">
        <v>0</v>
      </c>
      <c r="AF71" s="405">
        <v>0</v>
      </c>
      <c r="AG71" s="405"/>
      <c r="AH71" s="405">
        <v>69.35886</v>
      </c>
      <c r="AI71" s="405">
        <v>0</v>
      </c>
      <c r="AJ71" s="405">
        <v>69.35886</v>
      </c>
      <c r="AK71" s="407" t="s">
        <v>577</v>
      </c>
      <c r="AL71" s="405">
        <v>304.1564</v>
      </c>
      <c r="AM71" s="405">
        <v>0</v>
      </c>
      <c r="AN71" s="405">
        <v>304.1564</v>
      </c>
      <c r="AO71" s="405"/>
      <c r="AP71" s="405">
        <v>1378.7198600000002</v>
      </c>
      <c r="AQ71" s="405">
        <v>0</v>
      </c>
      <c r="AR71" s="405">
        <v>1378.7198600000002</v>
      </c>
      <c r="AS71" s="405"/>
      <c r="AT71" s="405">
        <v>22340.631859999998</v>
      </c>
      <c r="AU71" s="405">
        <v>243.36897</v>
      </c>
      <c r="AV71" s="405">
        <v>22584.00083</v>
      </c>
    </row>
    <row r="72" spans="1:48" s="403" customFormat="1" ht="5.1" customHeight="1">
      <c r="A72" s="407"/>
      <c r="B72" s="405"/>
      <c r="C72" s="405"/>
      <c r="D72" s="405"/>
      <c r="E72" s="405"/>
      <c r="F72" s="405"/>
      <c r="G72" s="405"/>
      <c r="H72" s="405"/>
      <c r="I72" s="405"/>
      <c r="J72" s="405"/>
      <c r="K72" s="405"/>
      <c r="L72" s="405"/>
      <c r="M72" s="407"/>
      <c r="N72" s="405"/>
      <c r="O72" s="405"/>
      <c r="P72" s="405"/>
      <c r="Q72" s="405"/>
      <c r="R72" s="405"/>
      <c r="S72" s="405"/>
      <c r="T72" s="405"/>
      <c r="U72" s="405"/>
      <c r="V72" s="405"/>
      <c r="W72" s="405"/>
      <c r="X72" s="405"/>
      <c r="Y72" s="407"/>
      <c r="Z72" s="405"/>
      <c r="AA72" s="405"/>
      <c r="AB72" s="405"/>
      <c r="AC72" s="405"/>
      <c r="AD72" s="405"/>
      <c r="AE72" s="405"/>
      <c r="AF72" s="405"/>
      <c r="AG72" s="405"/>
      <c r="AH72" s="405"/>
      <c r="AI72" s="405"/>
      <c r="AJ72" s="405"/>
      <c r="AK72" s="407"/>
      <c r="AL72" s="405"/>
      <c r="AM72" s="405"/>
      <c r="AN72" s="405"/>
      <c r="AO72" s="405"/>
      <c r="AP72" s="405"/>
      <c r="AQ72" s="405"/>
      <c r="AR72" s="405"/>
      <c r="AS72" s="405"/>
      <c r="AT72" s="405"/>
      <c r="AU72" s="405"/>
      <c r="AV72" s="405"/>
    </row>
    <row r="73" spans="1:48" s="408" customFormat="1" ht="9.75" customHeight="1">
      <c r="A73" s="401" t="s">
        <v>578</v>
      </c>
      <c r="B73" s="402">
        <v>600.9211899999999</v>
      </c>
      <c r="C73" s="402">
        <v>51.43798</v>
      </c>
      <c r="D73" s="402">
        <v>652.3591700000001</v>
      </c>
      <c r="E73" s="402"/>
      <c r="F73" s="402">
        <v>2184.53613</v>
      </c>
      <c r="G73" s="402">
        <v>842.9470600000001</v>
      </c>
      <c r="H73" s="402">
        <v>3027.48319</v>
      </c>
      <c r="I73" s="402"/>
      <c r="J73" s="402">
        <v>-2103.35688</v>
      </c>
      <c r="K73" s="402">
        <v>128.31823</v>
      </c>
      <c r="L73" s="402">
        <v>-1975.03865</v>
      </c>
      <c r="M73" s="401" t="s">
        <v>578</v>
      </c>
      <c r="N73" s="402">
        <v>1628.9887099999999</v>
      </c>
      <c r="O73" s="402">
        <v>0.51398</v>
      </c>
      <c r="P73" s="402">
        <v>1629.50269</v>
      </c>
      <c r="Q73" s="402"/>
      <c r="R73" s="402">
        <v>-11768.315560000001</v>
      </c>
      <c r="S73" s="402">
        <v>-0.00034</v>
      </c>
      <c r="T73" s="402">
        <v>-11768.3159</v>
      </c>
      <c r="U73" s="402"/>
      <c r="V73" s="402">
        <v>-190.58505</v>
      </c>
      <c r="W73" s="402">
        <v>100.9898</v>
      </c>
      <c r="X73" s="402">
        <v>-89.59525</v>
      </c>
      <c r="Y73" s="401" t="s">
        <v>578</v>
      </c>
      <c r="Z73" s="402">
        <v>-11038.08795</v>
      </c>
      <c r="AA73" s="402">
        <v>939.0594100000001</v>
      </c>
      <c r="AB73" s="402">
        <v>-10099.02854</v>
      </c>
      <c r="AC73" s="402"/>
      <c r="AD73" s="402">
        <v>58.45502</v>
      </c>
      <c r="AE73" s="402">
        <v>0</v>
      </c>
      <c r="AF73" s="402">
        <v>58.45502</v>
      </c>
      <c r="AG73" s="402"/>
      <c r="AH73" s="402">
        <v>-23.9592</v>
      </c>
      <c r="AI73" s="402">
        <v>5618.51788</v>
      </c>
      <c r="AJ73" s="402">
        <v>5594.55868</v>
      </c>
      <c r="AK73" s="401" t="s">
        <v>578</v>
      </c>
      <c r="AL73" s="402">
        <v>-31.611259999999998</v>
      </c>
      <c r="AM73" s="402">
        <v>153.76627</v>
      </c>
      <c r="AN73" s="402">
        <v>122.15500999999999</v>
      </c>
      <c r="AO73" s="402"/>
      <c r="AP73" s="402">
        <v>-1006.37785</v>
      </c>
      <c r="AQ73" s="402">
        <v>2137.15542</v>
      </c>
      <c r="AR73" s="402">
        <v>1130.77757</v>
      </c>
      <c r="AS73" s="402"/>
      <c r="AT73" s="402">
        <v>-21689.3927</v>
      </c>
      <c r="AU73" s="402">
        <v>9972.70569</v>
      </c>
      <c r="AV73" s="402">
        <v>-11716.687009999996</v>
      </c>
    </row>
    <row r="74" spans="1:48" s="403" customFormat="1" ht="12" customHeight="1">
      <c r="A74" s="460" t="s">
        <v>579</v>
      </c>
      <c r="B74" s="402">
        <v>346724.70233999996</v>
      </c>
      <c r="C74" s="402">
        <v>-30952.49998</v>
      </c>
      <c r="D74" s="402">
        <v>315772.20236</v>
      </c>
      <c r="E74" s="402"/>
      <c r="F74" s="402">
        <v>-3340.12919</v>
      </c>
      <c r="G74" s="402">
        <v>4521.7050899999995</v>
      </c>
      <c r="H74" s="402">
        <v>1181.5758999999998</v>
      </c>
      <c r="I74" s="402"/>
      <c r="J74" s="402">
        <v>113477.91978</v>
      </c>
      <c r="K74" s="402">
        <v>-15359.28236</v>
      </c>
      <c r="L74" s="402">
        <v>98118.63742</v>
      </c>
      <c r="M74" s="460" t="s">
        <v>579</v>
      </c>
      <c r="N74" s="402">
        <v>45125.87036</v>
      </c>
      <c r="O74" s="402">
        <v>-1283.97401</v>
      </c>
      <c r="P74" s="402">
        <v>43841.89635</v>
      </c>
      <c r="Q74" s="402"/>
      <c r="R74" s="402">
        <v>49294.47784000001</v>
      </c>
      <c r="S74" s="402">
        <v>54.30015</v>
      </c>
      <c r="T74" s="402">
        <v>49348.77799</v>
      </c>
      <c r="U74" s="402"/>
      <c r="V74" s="402">
        <v>2816.4264399999997</v>
      </c>
      <c r="W74" s="402">
        <v>-3052.01048</v>
      </c>
      <c r="X74" s="402">
        <v>-235.58404000000002</v>
      </c>
      <c r="Y74" s="460" t="s">
        <v>579</v>
      </c>
      <c r="Z74" s="402">
        <v>115124.77244</v>
      </c>
      <c r="AA74" s="402">
        <v>-22735.82879</v>
      </c>
      <c r="AB74" s="402">
        <v>92388.94365</v>
      </c>
      <c r="AC74" s="402"/>
      <c r="AD74" s="402">
        <v>110.83285000000001</v>
      </c>
      <c r="AE74" s="402">
        <v>-40.60917</v>
      </c>
      <c r="AF74" s="402">
        <v>70.22367999999999</v>
      </c>
      <c r="AG74" s="402"/>
      <c r="AH74" s="402">
        <v>28088.30216</v>
      </c>
      <c r="AI74" s="402">
        <v>1883.77082</v>
      </c>
      <c r="AJ74" s="402">
        <v>29972.07298</v>
      </c>
      <c r="AK74" s="460" t="s">
        <v>579</v>
      </c>
      <c r="AL74" s="402">
        <v>14646.297550000001</v>
      </c>
      <c r="AM74" s="402">
        <v>-3406.8668900000002</v>
      </c>
      <c r="AN74" s="402">
        <v>11239.43066</v>
      </c>
      <c r="AO74" s="402"/>
      <c r="AP74" s="402">
        <v>6268.33005</v>
      </c>
      <c r="AQ74" s="402">
        <v>-11147.305380000002</v>
      </c>
      <c r="AR74" s="402">
        <v>-4878.97533</v>
      </c>
      <c r="AS74" s="402"/>
      <c r="AT74" s="402">
        <v>718337.8026199999</v>
      </c>
      <c r="AU74" s="402">
        <v>-81518.601</v>
      </c>
      <c r="AV74" s="402">
        <v>636819.2016200001</v>
      </c>
    </row>
    <row r="75" spans="1:48" s="403" customFormat="1" ht="5.1" customHeight="1">
      <c r="A75" s="409"/>
      <c r="B75" s="405"/>
      <c r="C75" s="405"/>
      <c r="D75" s="405"/>
      <c r="E75" s="405"/>
      <c r="F75" s="405"/>
      <c r="G75" s="405"/>
      <c r="H75" s="405"/>
      <c r="I75" s="405"/>
      <c r="J75" s="405"/>
      <c r="K75" s="405"/>
      <c r="L75" s="405"/>
      <c r="M75" s="409"/>
      <c r="N75" s="405"/>
      <c r="O75" s="405"/>
      <c r="P75" s="405"/>
      <c r="Q75" s="405"/>
      <c r="R75" s="405"/>
      <c r="S75" s="405"/>
      <c r="T75" s="405"/>
      <c r="U75" s="405"/>
      <c r="V75" s="405"/>
      <c r="W75" s="405"/>
      <c r="X75" s="405"/>
      <c r="Y75" s="409"/>
      <c r="Z75" s="405"/>
      <c r="AA75" s="405"/>
      <c r="AB75" s="405"/>
      <c r="AC75" s="405"/>
      <c r="AD75" s="405"/>
      <c r="AE75" s="405"/>
      <c r="AF75" s="405"/>
      <c r="AG75" s="405"/>
      <c r="AH75" s="405"/>
      <c r="AI75" s="405"/>
      <c r="AJ75" s="405"/>
      <c r="AK75" s="409"/>
      <c r="AL75" s="405"/>
      <c r="AM75" s="405"/>
      <c r="AN75" s="405"/>
      <c r="AO75" s="405"/>
      <c r="AP75" s="405"/>
      <c r="AQ75" s="405"/>
      <c r="AR75" s="405"/>
      <c r="AS75" s="405"/>
      <c r="AT75" s="405"/>
      <c r="AU75" s="405"/>
      <c r="AV75" s="405"/>
    </row>
    <row r="76" spans="1:48" s="408" customFormat="1" ht="8.25" customHeight="1">
      <c r="A76" s="407" t="s">
        <v>580</v>
      </c>
      <c r="B76" s="405">
        <v>92569.10679</v>
      </c>
      <c r="C76" s="405">
        <v>0</v>
      </c>
      <c r="D76" s="405">
        <v>92569.10679</v>
      </c>
      <c r="E76" s="405"/>
      <c r="F76" s="405">
        <v>-52.581</v>
      </c>
      <c r="G76" s="405">
        <v>0</v>
      </c>
      <c r="H76" s="405">
        <v>-52.581</v>
      </c>
      <c r="I76" s="405"/>
      <c r="J76" s="405">
        <v>26127.104</v>
      </c>
      <c r="K76" s="405">
        <v>0</v>
      </c>
      <c r="L76" s="405">
        <v>26127.104</v>
      </c>
      <c r="M76" s="407" t="s">
        <v>580</v>
      </c>
      <c r="N76" s="405">
        <v>14549.394960000001</v>
      </c>
      <c r="O76" s="405">
        <v>0</v>
      </c>
      <c r="P76" s="405">
        <v>14549.394960000001</v>
      </c>
      <c r="Q76" s="405"/>
      <c r="R76" s="405">
        <v>14878.80751</v>
      </c>
      <c r="S76" s="405">
        <v>0</v>
      </c>
      <c r="T76" s="405">
        <v>14878.80751</v>
      </c>
      <c r="U76" s="405"/>
      <c r="V76" s="405">
        <v>0</v>
      </c>
      <c r="W76" s="405">
        <v>0</v>
      </c>
      <c r="X76" s="405">
        <v>0</v>
      </c>
      <c r="Y76" s="407" t="s">
        <v>580</v>
      </c>
      <c r="Z76" s="405">
        <v>31911.53917</v>
      </c>
      <c r="AA76" s="405">
        <v>0</v>
      </c>
      <c r="AB76" s="405">
        <v>31911.53917</v>
      </c>
      <c r="AC76" s="405"/>
      <c r="AD76" s="405">
        <v>0</v>
      </c>
      <c r="AE76" s="405">
        <v>0</v>
      </c>
      <c r="AF76" s="405">
        <v>0</v>
      </c>
      <c r="AG76" s="405"/>
      <c r="AH76" s="405">
        <v>9527.10807</v>
      </c>
      <c r="AI76" s="405">
        <v>0</v>
      </c>
      <c r="AJ76" s="405">
        <v>9527.10807</v>
      </c>
      <c r="AK76" s="407" t="s">
        <v>580</v>
      </c>
      <c r="AL76" s="405">
        <v>3773.07395</v>
      </c>
      <c r="AM76" s="405">
        <v>0</v>
      </c>
      <c r="AN76" s="405">
        <v>3773.07395</v>
      </c>
      <c r="AO76" s="405"/>
      <c r="AP76" s="405">
        <v>1446.2322199999999</v>
      </c>
      <c r="AQ76" s="405">
        <v>0</v>
      </c>
      <c r="AR76" s="405">
        <v>1446.2322199999999</v>
      </c>
      <c r="AS76" s="405"/>
      <c r="AT76" s="405">
        <v>194729.78567</v>
      </c>
      <c r="AU76" s="405">
        <v>0</v>
      </c>
      <c r="AV76" s="405">
        <v>194729.78567</v>
      </c>
    </row>
    <row r="77" spans="1:48" s="408" customFormat="1" ht="3" customHeight="1">
      <c r="A77" s="407"/>
      <c r="B77" s="405"/>
      <c r="C77" s="405"/>
      <c r="D77" s="405"/>
      <c r="E77" s="405"/>
      <c r="F77" s="405"/>
      <c r="G77" s="405"/>
      <c r="H77" s="405"/>
      <c r="I77" s="405"/>
      <c r="J77" s="405"/>
      <c r="K77" s="405"/>
      <c r="L77" s="405"/>
      <c r="M77" s="407"/>
      <c r="N77" s="405"/>
      <c r="O77" s="405"/>
      <c r="P77" s="405"/>
      <c r="Q77" s="405"/>
      <c r="R77" s="405"/>
      <c r="S77" s="405"/>
      <c r="T77" s="405"/>
      <c r="U77" s="405"/>
      <c r="V77" s="405"/>
      <c r="W77" s="405"/>
      <c r="X77" s="405"/>
      <c r="Y77" s="407"/>
      <c r="Z77" s="405"/>
      <c r="AA77" s="405"/>
      <c r="AB77" s="405"/>
      <c r="AC77" s="405"/>
      <c r="AD77" s="405"/>
      <c r="AE77" s="405"/>
      <c r="AF77" s="405"/>
      <c r="AG77" s="405"/>
      <c r="AH77" s="405"/>
      <c r="AI77" s="405"/>
      <c r="AJ77" s="405"/>
      <c r="AK77" s="407"/>
      <c r="AL77" s="405"/>
      <c r="AM77" s="405"/>
      <c r="AN77" s="405"/>
      <c r="AO77" s="405"/>
      <c r="AP77" s="405"/>
      <c r="AQ77" s="405"/>
      <c r="AR77" s="405"/>
      <c r="AS77" s="405"/>
      <c r="AT77" s="405"/>
      <c r="AU77" s="405"/>
      <c r="AV77" s="405"/>
    </row>
    <row r="78" spans="1:48" s="403" customFormat="1" ht="8.1" customHeight="1">
      <c r="A78" s="409" t="s">
        <v>581</v>
      </c>
      <c r="B78" s="410">
        <v>254155.59555</v>
      </c>
      <c r="C78" s="410">
        <v>-30952.49998</v>
      </c>
      <c r="D78" s="410">
        <v>223203.09557</v>
      </c>
      <c r="E78" s="410"/>
      <c r="F78" s="410">
        <v>-3287.54819</v>
      </c>
      <c r="G78" s="410">
        <v>4521.7050899999995</v>
      </c>
      <c r="H78" s="410">
        <v>1234.1569</v>
      </c>
      <c r="I78" s="410"/>
      <c r="J78" s="410">
        <v>87350.81578</v>
      </c>
      <c r="K78" s="410">
        <v>-15359.28236</v>
      </c>
      <c r="L78" s="410">
        <v>71991.53342</v>
      </c>
      <c r="M78" s="409" t="s">
        <v>581</v>
      </c>
      <c r="N78" s="410">
        <v>30576.4754</v>
      </c>
      <c r="O78" s="410">
        <v>-1283.97401</v>
      </c>
      <c r="P78" s="410">
        <v>29292.50139</v>
      </c>
      <c r="Q78" s="410"/>
      <c r="R78" s="410">
        <v>34415.67033</v>
      </c>
      <c r="S78" s="410">
        <v>54.30015</v>
      </c>
      <c r="T78" s="410">
        <v>34469.970479999996</v>
      </c>
      <c r="U78" s="410"/>
      <c r="V78" s="410">
        <v>2816.4264399999997</v>
      </c>
      <c r="W78" s="410">
        <v>-3052.01048</v>
      </c>
      <c r="X78" s="410">
        <v>-235.58404000000002</v>
      </c>
      <c r="Y78" s="409" t="s">
        <v>581</v>
      </c>
      <c r="Z78" s="410">
        <v>83213.23327</v>
      </c>
      <c r="AA78" s="410">
        <v>-22735.82879</v>
      </c>
      <c r="AB78" s="410">
        <v>60477.40448</v>
      </c>
      <c r="AC78" s="410"/>
      <c r="AD78" s="410">
        <v>110.83285000000001</v>
      </c>
      <c r="AE78" s="410">
        <v>-40.60917</v>
      </c>
      <c r="AF78" s="410">
        <v>70.22367999999999</v>
      </c>
      <c r="AG78" s="410"/>
      <c r="AH78" s="410">
        <v>18561.19409</v>
      </c>
      <c r="AI78" s="410">
        <v>1883.77082</v>
      </c>
      <c r="AJ78" s="410">
        <v>20444.96491</v>
      </c>
      <c r="AK78" s="409" t="s">
        <v>581</v>
      </c>
      <c r="AL78" s="410">
        <v>10873.2236</v>
      </c>
      <c r="AM78" s="410">
        <v>-3406.8668900000002</v>
      </c>
      <c r="AN78" s="410">
        <v>7466.35671</v>
      </c>
      <c r="AO78" s="410"/>
      <c r="AP78" s="410">
        <v>4822.09783</v>
      </c>
      <c r="AQ78" s="410">
        <v>-11147.305380000002</v>
      </c>
      <c r="AR78" s="410">
        <v>-6325.20755</v>
      </c>
      <c r="AS78" s="410"/>
      <c r="AT78" s="410">
        <v>523608.0169500001</v>
      </c>
      <c r="AU78" s="410">
        <v>-81518.601</v>
      </c>
      <c r="AV78" s="410">
        <v>442089.41595</v>
      </c>
    </row>
    <row r="79" spans="1:48" s="379" customFormat="1" ht="4.5" customHeight="1" thickBot="1">
      <c r="A79" s="496"/>
      <c r="B79" s="497"/>
      <c r="C79" s="497"/>
      <c r="D79" s="497"/>
      <c r="E79" s="497"/>
      <c r="F79" s="497"/>
      <c r="G79" s="497"/>
      <c r="H79" s="497"/>
      <c r="I79" s="497"/>
      <c r="J79" s="497"/>
      <c r="K79" s="497"/>
      <c r="L79" s="497"/>
      <c r="M79" s="498"/>
      <c r="N79" s="498"/>
      <c r="O79" s="498"/>
      <c r="P79" s="498"/>
      <c r="Q79" s="498"/>
      <c r="R79" s="498"/>
      <c r="S79" s="498"/>
      <c r="T79" s="498"/>
      <c r="U79" s="498"/>
      <c r="V79" s="498"/>
      <c r="W79" s="498"/>
      <c r="X79" s="498"/>
      <c r="Y79" s="498"/>
      <c r="Z79" s="499"/>
      <c r="AA79" s="499"/>
      <c r="AB79" s="499"/>
      <c r="AC79" s="499"/>
      <c r="AD79" s="499"/>
      <c r="AE79" s="499"/>
      <c r="AF79" s="499"/>
      <c r="AG79" s="499"/>
      <c r="AH79" s="499"/>
      <c r="AI79" s="499"/>
      <c r="AJ79" s="499"/>
      <c r="AK79" s="498"/>
      <c r="AL79" s="499"/>
      <c r="AM79" s="499"/>
      <c r="AN79" s="499"/>
      <c r="AO79" s="499"/>
      <c r="AP79" s="499"/>
      <c r="AQ79" s="499"/>
      <c r="AR79" s="499"/>
      <c r="AS79" s="499"/>
      <c r="AT79" s="499"/>
      <c r="AU79" s="499"/>
      <c r="AV79" s="499"/>
    </row>
    <row r="80" spans="1:37" s="501" customFormat="1" ht="16.5" customHeight="1" thickTop="1">
      <c r="A80" s="89" t="s">
        <v>476</v>
      </c>
      <c r="B80" s="500"/>
      <c r="M80" s="89" t="s">
        <v>476</v>
      </c>
      <c r="Y80" s="89" t="s">
        <v>476</v>
      </c>
      <c r="AK80" s="89" t="s">
        <v>476</v>
      </c>
    </row>
    <row r="81" spans="1:48" ht="12" customHeight="1">
      <c r="A81" s="211"/>
      <c r="B81" s="502"/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465"/>
      <c r="N81" s="502"/>
      <c r="O81" s="502"/>
      <c r="P81" s="502"/>
      <c r="Q81" s="502"/>
      <c r="R81" s="502"/>
      <c r="S81" s="502"/>
      <c r="T81" s="502"/>
      <c r="U81" s="502"/>
      <c r="V81" s="502"/>
      <c r="W81" s="502"/>
      <c r="X81" s="502"/>
      <c r="Y81" s="502"/>
      <c r="Z81" s="502"/>
      <c r="AA81" s="502"/>
      <c r="AB81" s="502"/>
      <c r="AC81" s="502"/>
      <c r="AD81" s="502"/>
      <c r="AE81" s="502"/>
      <c r="AF81" s="502"/>
      <c r="AG81" s="502"/>
      <c r="AH81" s="502"/>
      <c r="AI81" s="502"/>
      <c r="AJ81" s="502"/>
      <c r="AK81" s="211"/>
      <c r="AL81" s="502"/>
      <c r="AM81" s="502"/>
      <c r="AN81" s="502"/>
      <c r="AO81" s="502"/>
      <c r="AP81" s="502"/>
      <c r="AQ81" s="502"/>
      <c r="AR81" s="502"/>
      <c r="AS81" s="502"/>
      <c r="AT81" s="502"/>
      <c r="AU81" s="502"/>
      <c r="AV81" s="502"/>
    </row>
    <row r="82" spans="2:48" ht="12" customHeight="1">
      <c r="B82" s="503"/>
      <c r="C82" s="504"/>
      <c r="D82" s="503"/>
      <c r="E82" s="504"/>
      <c r="F82" s="504"/>
      <c r="G82" s="505"/>
      <c r="H82" s="503"/>
      <c r="I82" s="504"/>
      <c r="J82" s="504"/>
      <c r="K82" s="504"/>
      <c r="L82" s="503"/>
      <c r="M82" s="504"/>
      <c r="N82" s="504"/>
      <c r="O82" s="504"/>
      <c r="P82" s="504"/>
      <c r="Q82" s="504"/>
      <c r="R82" s="504"/>
      <c r="S82" s="504"/>
      <c r="T82" s="504"/>
      <c r="U82" s="504"/>
      <c r="V82" s="504"/>
      <c r="W82" s="504"/>
      <c r="X82" s="504"/>
      <c r="Y82" s="504"/>
      <c r="Z82" s="504"/>
      <c r="AA82" s="504"/>
      <c r="AB82" s="504"/>
      <c r="AC82" s="504"/>
      <c r="AD82" s="504"/>
      <c r="AE82" s="504"/>
      <c r="AF82" s="504"/>
      <c r="AG82" s="504"/>
      <c r="AH82" s="504"/>
      <c r="AI82" s="504"/>
      <c r="AJ82" s="504"/>
      <c r="AK82" s="504"/>
      <c r="AL82" s="504"/>
      <c r="AM82" s="504"/>
      <c r="AN82" s="504"/>
      <c r="AO82" s="504"/>
      <c r="AP82" s="504"/>
      <c r="AQ82" s="504"/>
      <c r="AR82" s="504"/>
      <c r="AS82" s="504"/>
      <c r="AT82" s="504"/>
      <c r="AU82" s="504"/>
      <c r="AV82" s="503"/>
    </row>
    <row r="83" spans="2:48" ht="12" customHeight="1">
      <c r="B83" s="504"/>
      <c r="C83" s="504"/>
      <c r="D83" s="504"/>
      <c r="E83" s="504"/>
      <c r="F83" s="504"/>
      <c r="G83" s="504"/>
      <c r="H83" s="504"/>
      <c r="I83" s="504"/>
      <c r="J83" s="504"/>
      <c r="K83" s="504"/>
      <c r="L83" s="504"/>
      <c r="M83" s="504"/>
      <c r="N83" s="504"/>
      <c r="O83" s="504"/>
      <c r="P83" s="504"/>
      <c r="Q83" s="504"/>
      <c r="R83" s="504"/>
      <c r="S83" s="504"/>
      <c r="T83" s="504"/>
      <c r="U83" s="504"/>
      <c r="V83" s="504"/>
      <c r="W83" s="504"/>
      <c r="X83" s="504"/>
      <c r="Y83" s="504"/>
      <c r="Z83" s="504"/>
      <c r="AA83" s="504"/>
      <c r="AB83" s="504"/>
      <c r="AC83" s="504"/>
      <c r="AD83" s="504"/>
      <c r="AE83" s="504"/>
      <c r="AF83" s="504"/>
      <c r="AG83" s="504"/>
      <c r="AH83" s="504"/>
      <c r="AI83" s="504"/>
      <c r="AJ83" s="504"/>
      <c r="AK83" s="504"/>
      <c r="AL83" s="504"/>
      <c r="AM83" s="504"/>
      <c r="AN83" s="504"/>
      <c r="AO83" s="504"/>
      <c r="AP83" s="504"/>
      <c r="AQ83" s="504"/>
      <c r="AR83" s="504"/>
      <c r="AS83" s="504"/>
      <c r="AT83" s="504"/>
      <c r="AU83" s="504"/>
      <c r="AV83" s="504"/>
    </row>
    <row r="84" spans="2:48" ht="12" customHeight="1">
      <c r="B84" s="504"/>
      <c r="C84" s="504"/>
      <c r="D84" s="504"/>
      <c r="E84" s="504"/>
      <c r="F84" s="504"/>
      <c r="G84" s="504"/>
      <c r="H84" s="504"/>
      <c r="I84" s="504"/>
      <c r="J84" s="504"/>
      <c r="K84" s="504"/>
      <c r="L84" s="504"/>
      <c r="M84" s="504"/>
      <c r="N84" s="504"/>
      <c r="O84" s="504"/>
      <c r="P84" s="504"/>
      <c r="Q84" s="504"/>
      <c r="R84" s="504"/>
      <c r="S84" s="504"/>
      <c r="T84" s="504"/>
      <c r="U84" s="504"/>
      <c r="V84" s="504"/>
      <c r="W84" s="504"/>
      <c r="X84" s="504"/>
      <c r="Y84" s="504"/>
      <c r="Z84" s="504"/>
      <c r="AA84" s="504"/>
      <c r="AB84" s="504"/>
      <c r="AC84" s="504"/>
      <c r="AD84" s="504"/>
      <c r="AE84" s="504"/>
      <c r="AF84" s="504"/>
      <c r="AG84" s="504"/>
      <c r="AH84" s="504"/>
      <c r="AI84" s="504"/>
      <c r="AJ84" s="504"/>
      <c r="AK84" s="504"/>
      <c r="AL84" s="504"/>
      <c r="AM84" s="504"/>
      <c r="AN84" s="504"/>
      <c r="AO84" s="504"/>
      <c r="AP84" s="504"/>
      <c r="AQ84" s="504"/>
      <c r="AR84" s="504"/>
      <c r="AS84" s="504"/>
      <c r="AT84" s="504"/>
      <c r="AU84" s="504"/>
      <c r="AV84" s="504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3:L3"/>
    <mergeCell ref="M3:X3"/>
    <mergeCell ref="Y3:AJ3"/>
    <mergeCell ref="AK3:AR3"/>
    <mergeCell ref="AT3:AV3"/>
    <mergeCell ref="A2:L2"/>
    <mergeCell ref="M2:X2"/>
    <mergeCell ref="Y2:AJ2"/>
    <mergeCell ref="AK2:AR2"/>
    <mergeCell ref="AT2:AV2"/>
    <mergeCell ref="B6:D6"/>
    <mergeCell ref="F6:H6"/>
    <mergeCell ref="J6:L6"/>
    <mergeCell ref="N6:P6"/>
    <mergeCell ref="R6:T6"/>
    <mergeCell ref="A4:L4"/>
    <mergeCell ref="M4:X4"/>
    <mergeCell ref="Y4:AJ4"/>
    <mergeCell ref="AK4:AR4"/>
    <mergeCell ref="AT4:AV4"/>
    <mergeCell ref="AT6:AV6"/>
    <mergeCell ref="V6:X6"/>
    <mergeCell ref="Z6:AB6"/>
    <mergeCell ref="AD6:AF6"/>
    <mergeCell ref="AH6:AJ6"/>
    <mergeCell ref="AL6:AN6"/>
    <mergeCell ref="AP6:AR6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176" t="s">
        <v>1048</v>
      </c>
      <c r="B1" s="63"/>
      <c r="C1" s="63"/>
      <c r="D1" s="63"/>
      <c r="E1" s="63"/>
      <c r="F1" s="63"/>
      <c r="G1" s="63"/>
      <c r="H1" s="63"/>
    </row>
    <row r="2" spans="1:8" s="506" customFormat="1" ht="26.25" customHeight="1">
      <c r="A2" s="1249" t="s">
        <v>616</v>
      </c>
      <c r="B2" s="1249"/>
      <c r="C2" s="1249"/>
      <c r="D2" s="1249"/>
      <c r="E2" s="1249"/>
      <c r="F2" s="1249"/>
      <c r="G2" s="1249"/>
      <c r="H2" s="1249"/>
    </row>
    <row r="3" spans="1:8" s="507" customFormat="1" ht="21.75" customHeight="1">
      <c r="A3" s="1250">
        <v>43434</v>
      </c>
      <c r="B3" s="1250"/>
      <c r="C3" s="1250"/>
      <c r="D3" s="1250"/>
      <c r="E3" s="1250"/>
      <c r="F3" s="1250"/>
      <c r="G3" s="1250"/>
      <c r="H3" s="1250"/>
    </row>
    <row r="4" spans="1:8" s="508" customFormat="1" ht="21.75" customHeight="1">
      <c r="A4" s="1251" t="s">
        <v>617</v>
      </c>
      <c r="B4" s="1251"/>
      <c r="C4" s="1251"/>
      <c r="D4" s="1251"/>
      <c r="E4" s="1251"/>
      <c r="F4" s="1251"/>
      <c r="G4" s="1251"/>
      <c r="H4" s="1251"/>
    </row>
    <row r="5" s="509" customFormat="1" ht="9.75" customHeight="1" thickBot="1"/>
    <row r="6" spans="1:8" s="509" customFormat="1" ht="77.25" customHeight="1">
      <c r="A6" s="552" t="s">
        <v>1</v>
      </c>
      <c r="B6" s="553" t="s">
        <v>618</v>
      </c>
      <c r="C6" s="553" t="s">
        <v>619</v>
      </c>
      <c r="D6" s="553" t="s">
        <v>620</v>
      </c>
      <c r="E6" s="553" t="s">
        <v>621</v>
      </c>
      <c r="F6" s="553" t="s">
        <v>622</v>
      </c>
      <c r="G6" s="553" t="s">
        <v>623</v>
      </c>
      <c r="H6" s="159" t="s">
        <v>624</v>
      </c>
    </row>
    <row r="7" spans="1:8" s="509" customFormat="1" ht="12" customHeight="1">
      <c r="A7" s="554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55">
        <v>26.053570192362685</v>
      </c>
      <c r="C8" s="555">
        <v>10.344121159949623</v>
      </c>
      <c r="D8" s="555">
        <v>0.044839622974508615</v>
      </c>
      <c r="E8" s="555">
        <v>0.7743922123500557</v>
      </c>
      <c r="F8" s="555">
        <v>60.934113025011996</v>
      </c>
      <c r="G8" s="555">
        <v>1.8489637873511438</v>
      </c>
      <c r="H8" s="556">
        <v>456825.87499999994</v>
      </c>
      <c r="I8" s="557"/>
    </row>
    <row r="9" spans="1:9" s="14" customFormat="1" ht="21.95" customHeight="1">
      <c r="A9" s="21" t="s">
        <v>375</v>
      </c>
      <c r="B9" s="555">
        <v>44.89511988406172</v>
      </c>
      <c r="C9" s="555">
        <v>14.262402097942594</v>
      </c>
      <c r="D9" s="555">
        <v>2.4861870950394853</v>
      </c>
      <c r="E9" s="555">
        <v>1.7873682210609234</v>
      </c>
      <c r="F9" s="555">
        <v>30.064651953068132</v>
      </c>
      <c r="G9" s="555">
        <v>6.504270748827136</v>
      </c>
      <c r="H9" s="556">
        <v>32032.907000000003</v>
      </c>
      <c r="I9" s="557"/>
    </row>
    <row r="10" spans="1:9" s="14" customFormat="1" ht="21.95" customHeight="1">
      <c r="A10" s="21" t="s">
        <v>389</v>
      </c>
      <c r="B10" s="555">
        <v>58.109879955185704</v>
      </c>
      <c r="C10" s="555">
        <v>18.698002379944604</v>
      </c>
      <c r="D10" s="555">
        <v>0.10806815196945489</v>
      </c>
      <c r="E10" s="555">
        <v>2.413263692392194</v>
      </c>
      <c r="F10" s="555">
        <v>20.394847847973832</v>
      </c>
      <c r="G10" s="555">
        <v>0.27593797253421093</v>
      </c>
      <c r="H10" s="556">
        <v>297637.18</v>
      </c>
      <c r="I10" s="557"/>
    </row>
    <row r="11" spans="1:9" s="14" customFormat="1" ht="21.95" customHeight="1">
      <c r="A11" s="21" t="s">
        <v>31</v>
      </c>
      <c r="B11" s="555">
        <v>50.213762193509936</v>
      </c>
      <c r="C11" s="555">
        <v>22.457155168338026</v>
      </c>
      <c r="D11" s="555">
        <v>0.36154594957180936</v>
      </c>
      <c r="E11" s="555">
        <v>0.5867622397156167</v>
      </c>
      <c r="F11" s="555">
        <v>25.894108045834628</v>
      </c>
      <c r="G11" s="555">
        <v>0.48666640302998615</v>
      </c>
      <c r="H11" s="556">
        <v>190084.829</v>
      </c>
      <c r="I11" s="557"/>
    </row>
    <row r="12" spans="1:9" s="14" customFormat="1" ht="21.95" customHeight="1">
      <c r="A12" s="21" t="s">
        <v>32</v>
      </c>
      <c r="B12" s="555">
        <v>48.20799957459989</v>
      </c>
      <c r="C12" s="555">
        <v>17.61041598926472</v>
      </c>
      <c r="D12" s="555">
        <v>3.0173078097258688</v>
      </c>
      <c r="E12" s="555">
        <v>5.870947217336858</v>
      </c>
      <c r="F12" s="555">
        <v>24.848881839594</v>
      </c>
      <c r="G12" s="555">
        <v>0.44444756947867486</v>
      </c>
      <c r="H12" s="556">
        <v>103394.423</v>
      </c>
      <c r="I12" s="557"/>
    </row>
    <row r="13" spans="1:9" s="14" customFormat="1" ht="21.95" customHeight="1">
      <c r="A13" s="21" t="s">
        <v>33</v>
      </c>
      <c r="B13" s="555">
        <v>53.90495155606584</v>
      </c>
      <c r="C13" s="555">
        <v>15.758881001218583</v>
      </c>
      <c r="D13" s="555">
        <v>0.4524101460779797</v>
      </c>
      <c r="E13" s="555">
        <v>2.471862052704727</v>
      </c>
      <c r="F13" s="555">
        <v>26.96688675396543</v>
      </c>
      <c r="G13" s="555">
        <v>0.44500848996744435</v>
      </c>
      <c r="H13" s="556">
        <v>47408.309</v>
      </c>
      <c r="I13" s="557"/>
    </row>
    <row r="14" spans="1:9" s="14" customFormat="1" ht="21.95" customHeight="1">
      <c r="A14" s="21" t="s">
        <v>71</v>
      </c>
      <c r="B14" s="555">
        <v>28.717016698281327</v>
      </c>
      <c r="C14" s="555">
        <v>14.30095993506993</v>
      </c>
      <c r="D14" s="555">
        <v>0.0407634838385706</v>
      </c>
      <c r="E14" s="555">
        <v>1.682575673755361</v>
      </c>
      <c r="F14" s="555">
        <v>54.029705562405674</v>
      </c>
      <c r="G14" s="555">
        <v>1.228978646649128</v>
      </c>
      <c r="H14" s="556">
        <v>174543.472</v>
      </c>
      <c r="I14" s="557"/>
    </row>
    <row r="15" spans="1:9" s="14" customFormat="1" ht="21.95" customHeight="1">
      <c r="A15" s="21" t="s">
        <v>35</v>
      </c>
      <c r="B15" s="555">
        <v>17.324276985198754</v>
      </c>
      <c r="C15" s="555">
        <v>4.497332566752685</v>
      </c>
      <c r="D15" s="555" t="s">
        <v>40</v>
      </c>
      <c r="E15" s="555">
        <v>44.95995507480847</v>
      </c>
      <c r="F15" s="555">
        <v>30.942225668863898</v>
      </c>
      <c r="G15" s="555">
        <v>2.2762097043761953</v>
      </c>
      <c r="H15" s="556">
        <v>373.955</v>
      </c>
      <c r="I15" s="557"/>
    </row>
    <row r="16" spans="1:9" s="14" customFormat="1" ht="21.95" customHeight="1">
      <c r="A16" s="21" t="s">
        <v>36</v>
      </c>
      <c r="B16" s="555">
        <v>22.216942770851862</v>
      </c>
      <c r="C16" s="555">
        <v>11.617975454071724</v>
      </c>
      <c r="D16" s="555" t="s">
        <v>40</v>
      </c>
      <c r="E16" s="555">
        <v>8.209238512711279</v>
      </c>
      <c r="F16" s="555">
        <v>49.48685455064533</v>
      </c>
      <c r="G16" s="555">
        <v>8.468988711719803</v>
      </c>
      <c r="H16" s="556">
        <v>61542.59</v>
      </c>
      <c r="I16" s="557"/>
    </row>
    <row r="17" spans="1:9" s="14" customFormat="1" ht="21.95" customHeight="1">
      <c r="A17" s="21" t="s">
        <v>37</v>
      </c>
      <c r="B17" s="555">
        <v>56.135912768047234</v>
      </c>
      <c r="C17" s="555">
        <v>16.678330931704597</v>
      </c>
      <c r="D17" s="555">
        <v>2.457396194961212</v>
      </c>
      <c r="E17" s="555">
        <v>0.9688500728049353</v>
      </c>
      <c r="F17" s="555">
        <v>23.21918551112875</v>
      </c>
      <c r="G17" s="555">
        <v>0.5403245213532932</v>
      </c>
      <c r="H17" s="556">
        <v>47085.40699999999</v>
      </c>
      <c r="I17" s="557"/>
    </row>
    <row r="18" spans="1:9" s="14" customFormat="1" ht="21.95" customHeight="1">
      <c r="A18" s="21" t="s">
        <v>38</v>
      </c>
      <c r="B18" s="555">
        <v>50.095315869073595</v>
      </c>
      <c r="C18" s="555">
        <v>14.523143357053698</v>
      </c>
      <c r="D18" s="555">
        <v>0.28810666547960617</v>
      </c>
      <c r="E18" s="555">
        <v>0.42404341072894225</v>
      </c>
      <c r="F18" s="555">
        <v>33.92635735095186</v>
      </c>
      <c r="G18" s="555">
        <v>0.74303334671229</v>
      </c>
      <c r="H18" s="556">
        <v>86982.368</v>
      </c>
      <c r="I18" s="557"/>
    </row>
    <row r="19" spans="1:9" s="14" customFormat="1" ht="28.5" customHeight="1" thickBot="1">
      <c r="A19" s="83" t="s">
        <v>39</v>
      </c>
      <c r="B19" s="558">
        <v>40.795010818113745</v>
      </c>
      <c r="C19" s="558">
        <v>15.251649928286975</v>
      </c>
      <c r="D19" s="558">
        <v>0.4555120808337041</v>
      </c>
      <c r="E19" s="558">
        <v>1.9114983452808754</v>
      </c>
      <c r="F19" s="558">
        <v>40.17013677475292</v>
      </c>
      <c r="G19" s="558">
        <v>1.4161920527317735</v>
      </c>
      <c r="H19" s="559">
        <v>1497911.315</v>
      </c>
      <c r="I19" s="557"/>
    </row>
    <row r="20" spans="1:8" s="509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27" customFormat="1" ht="11.1" customHeight="1">
      <c r="A21" s="560" t="s">
        <v>625</v>
      </c>
      <c r="B21" s="14"/>
      <c r="C21" s="14"/>
      <c r="D21" s="14"/>
      <c r="E21" s="14"/>
      <c r="F21" s="14"/>
      <c r="G21" s="14"/>
      <c r="H21" s="561"/>
    </row>
    <row r="22" spans="1:8" s="527" customFormat="1" ht="11.1" customHeight="1">
      <c r="A22" s="560" t="s">
        <v>626</v>
      </c>
      <c r="B22" s="14"/>
      <c r="C22" s="14"/>
      <c r="D22" s="14"/>
      <c r="E22" s="14"/>
      <c r="F22" s="14"/>
      <c r="G22" s="14"/>
      <c r="H22" s="14"/>
    </row>
    <row r="23" spans="1:8" s="527" customFormat="1" ht="11.1" customHeight="1">
      <c r="A23" s="560" t="s">
        <v>627</v>
      </c>
      <c r="B23" s="14"/>
      <c r="C23" s="14"/>
      <c r="D23" s="14"/>
      <c r="E23" s="14"/>
      <c r="F23" s="14"/>
      <c r="G23" s="14"/>
      <c r="H23" s="14"/>
    </row>
    <row r="24" spans="1:8" s="527" customFormat="1" ht="11.1" customHeight="1">
      <c r="A24" s="560" t="s">
        <v>628</v>
      </c>
      <c r="B24" s="14"/>
      <c r="C24" s="14"/>
      <c r="D24" s="14"/>
      <c r="E24" s="14"/>
      <c r="F24" s="14"/>
      <c r="G24" s="14"/>
      <c r="H24" s="14"/>
    </row>
    <row r="25" spans="1:8" s="509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09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09" customFormat="1" ht="13.5">
      <c r="A27" s="14"/>
      <c r="B27" s="14"/>
      <c r="C27" s="14"/>
      <c r="D27" s="14"/>
      <c r="E27" s="14"/>
      <c r="F27" s="14"/>
      <c r="G27" s="14"/>
      <c r="H27" s="14"/>
    </row>
    <row r="28" s="509" customFormat="1" ht="15"/>
    <row r="29" s="509" customFormat="1" ht="15"/>
    <row r="30" s="509" customFormat="1" ht="15"/>
    <row r="31" s="7" customFormat="1" ht="15">
      <c r="A31" s="551"/>
    </row>
    <row r="32" s="7" customFormat="1" ht="15">
      <c r="A32" s="551"/>
    </row>
    <row r="33" s="7" customFormat="1" ht="15">
      <c r="A33" s="551"/>
    </row>
    <row r="34" s="7" customFormat="1" ht="15">
      <c r="A34" s="551"/>
    </row>
    <row r="35" s="7" customFormat="1" ht="15">
      <c r="A35" s="551"/>
    </row>
    <row r="36" s="7" customFormat="1" ht="15">
      <c r="A36" s="551"/>
    </row>
    <row r="37" s="7" customFormat="1" ht="15">
      <c r="A37" s="551"/>
    </row>
    <row r="38" s="7" customFormat="1" ht="15">
      <c r="A38" s="551"/>
    </row>
    <row r="39" s="7" customFormat="1" ht="15">
      <c r="A39" s="551"/>
    </row>
    <row r="40" s="7" customFormat="1" ht="15">
      <c r="A40" s="551"/>
    </row>
    <row r="41" s="7" customFormat="1" ht="15">
      <c r="A41" s="551"/>
    </row>
    <row r="42" s="7" customFormat="1" ht="15">
      <c r="A42" s="551"/>
    </row>
    <row r="43" s="7" customFormat="1" ht="15">
      <c r="A43" s="551"/>
    </row>
    <row r="44" s="7" customFormat="1" ht="15">
      <c r="A44" s="551"/>
    </row>
    <row r="45" s="7" customFormat="1" ht="15">
      <c r="A45" s="551"/>
    </row>
    <row r="46" s="7" customFormat="1" ht="15">
      <c r="A46" s="551"/>
    </row>
    <row r="47" s="7" customFormat="1" ht="15">
      <c r="A47" s="551"/>
    </row>
    <row r="48" s="7" customFormat="1" ht="15">
      <c r="A48" s="551"/>
    </row>
    <row r="49" s="7" customFormat="1" ht="15">
      <c r="A49" s="551"/>
    </row>
    <row r="50" s="7" customFormat="1" ht="15">
      <c r="A50" s="551"/>
    </row>
    <row r="51" s="7" customFormat="1" ht="15">
      <c r="A51" s="551"/>
    </row>
    <row r="52" s="7" customFormat="1" ht="15">
      <c r="A52" s="551"/>
    </row>
    <row r="53" s="7" customFormat="1" ht="15">
      <c r="A53" s="551"/>
    </row>
    <row r="54" s="7" customFormat="1" ht="15">
      <c r="A54" s="551"/>
    </row>
    <row r="55" s="7" customFormat="1" ht="15">
      <c r="A55" s="551"/>
    </row>
    <row r="56" s="7" customFormat="1" ht="15">
      <c r="A56" s="551"/>
    </row>
    <row r="57" s="7" customFormat="1" ht="15">
      <c r="A57" s="551"/>
    </row>
    <row r="58" s="7" customFormat="1" ht="15">
      <c r="A58" s="551"/>
    </row>
    <row r="59" s="7" customFormat="1" ht="15">
      <c r="A59" s="551"/>
    </row>
    <row r="60" s="7" customFormat="1" ht="15">
      <c r="A60" s="551"/>
    </row>
    <row r="61" s="7" customFormat="1" ht="15">
      <c r="A61" s="551"/>
    </row>
    <row r="62" s="7" customFormat="1" ht="15">
      <c r="A62" s="551"/>
    </row>
    <row r="63" s="7" customFormat="1" ht="15">
      <c r="A63" s="551"/>
    </row>
    <row r="64" s="7" customFormat="1" ht="15">
      <c r="A64" s="551"/>
    </row>
    <row r="65" s="7" customFormat="1" ht="15">
      <c r="A65" s="551"/>
    </row>
    <row r="66" s="7" customFormat="1" ht="15">
      <c r="A66" s="551"/>
    </row>
    <row r="67" s="7" customFormat="1" ht="15">
      <c r="A67" s="551"/>
    </row>
    <row r="68" s="7" customFormat="1" ht="15">
      <c r="A68" s="551"/>
    </row>
    <row r="69" s="7" customFormat="1" ht="15">
      <c r="A69" s="551"/>
    </row>
    <row r="70" s="7" customFormat="1" ht="15">
      <c r="A70" s="551"/>
    </row>
    <row r="71" s="7" customFormat="1" ht="15">
      <c r="A71" s="551"/>
    </row>
    <row r="72" s="7" customFormat="1" ht="15">
      <c r="A72" s="551"/>
    </row>
    <row r="73" s="7" customFormat="1" ht="15">
      <c r="A73" s="551"/>
    </row>
    <row r="74" s="7" customFormat="1" ht="15">
      <c r="A74" s="551"/>
    </row>
    <row r="75" s="7" customFormat="1" ht="15">
      <c r="A75" s="551"/>
    </row>
    <row r="76" s="7" customFormat="1" ht="15">
      <c r="A76" s="551"/>
    </row>
    <row r="77" s="7" customFormat="1" ht="15">
      <c r="A77" s="551"/>
    </row>
    <row r="78" s="7" customFormat="1" ht="15">
      <c r="A78" s="551"/>
    </row>
    <row r="79" s="7" customFormat="1" ht="15">
      <c r="A79" s="551"/>
    </row>
    <row r="80" s="7" customFormat="1" ht="15">
      <c r="A80" s="551"/>
    </row>
    <row r="81" s="7" customFormat="1" ht="15">
      <c r="A81" s="551"/>
    </row>
    <row r="82" s="7" customFormat="1" ht="15">
      <c r="A82" s="551"/>
    </row>
    <row r="83" s="7" customFormat="1" ht="15">
      <c r="A83" s="551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11" customFormat="1" ht="18.75" customHeight="1">
      <c r="A1" s="1176" t="s">
        <v>1048</v>
      </c>
      <c r="B1" s="666"/>
      <c r="C1" s="666"/>
      <c r="D1" s="666"/>
      <c r="E1" s="666"/>
      <c r="F1" s="666"/>
      <c r="G1" s="666"/>
      <c r="H1" s="666"/>
      <c r="I1" s="666"/>
    </row>
    <row r="2" spans="1:9" s="506" customFormat="1" ht="24.95" customHeight="1">
      <c r="A2" s="1326" t="s">
        <v>689</v>
      </c>
      <c r="B2" s="1326"/>
      <c r="C2" s="1326"/>
      <c r="D2" s="1326"/>
      <c r="E2" s="1326"/>
      <c r="F2" s="1326"/>
      <c r="G2" s="1326"/>
      <c r="H2" s="1326"/>
      <c r="I2" s="1326"/>
    </row>
    <row r="3" spans="1:9" s="612" customFormat="1" ht="18" customHeight="1">
      <c r="A3" s="1362">
        <v>43434</v>
      </c>
      <c r="B3" s="1362"/>
      <c r="C3" s="1362"/>
      <c r="D3" s="1362"/>
      <c r="E3" s="1362"/>
      <c r="F3" s="1362"/>
      <c r="G3" s="1362"/>
      <c r="H3" s="1362"/>
      <c r="I3" s="1362"/>
    </row>
    <row r="4" spans="1:9" s="97" customFormat="1" ht="18" customHeight="1">
      <c r="A4" s="1331" t="s">
        <v>74</v>
      </c>
      <c r="B4" s="1331"/>
      <c r="C4" s="1331"/>
      <c r="D4" s="1331"/>
      <c r="E4" s="1331"/>
      <c r="F4" s="1331"/>
      <c r="G4" s="1331"/>
      <c r="H4" s="1331"/>
      <c r="I4" s="1331"/>
    </row>
    <row r="5" spans="1:6" ht="6.75" customHeight="1" thickBot="1">
      <c r="A5" s="613"/>
      <c r="B5" s="613"/>
      <c r="C5" s="613"/>
      <c r="D5" s="613"/>
      <c r="E5" s="613"/>
      <c r="F5" s="613"/>
    </row>
    <row r="6" spans="1:32" ht="27" customHeight="1">
      <c r="A6" s="1268" t="s">
        <v>1</v>
      </c>
      <c r="B6" s="1272" t="s">
        <v>690</v>
      </c>
      <c r="C6" s="1272" t="s">
        <v>691</v>
      </c>
      <c r="D6" s="1272" t="s">
        <v>692</v>
      </c>
      <c r="E6" s="1272" t="s">
        <v>693</v>
      </c>
      <c r="F6" s="1272" t="s">
        <v>694</v>
      </c>
      <c r="G6" s="1272" t="s">
        <v>695</v>
      </c>
      <c r="H6" s="1361" t="s">
        <v>696</v>
      </c>
      <c r="I6" s="1361"/>
      <c r="J6" s="613"/>
      <c r="K6" s="613"/>
      <c r="L6" s="613"/>
      <c r="M6" s="613"/>
      <c r="N6" s="613"/>
      <c r="O6" s="613"/>
      <c r="P6" s="613"/>
      <c r="Q6" s="613"/>
      <c r="R6" s="613"/>
      <c r="S6" s="613"/>
      <c r="T6" s="613"/>
      <c r="U6" s="613"/>
      <c r="V6" s="613"/>
      <c r="W6" s="613"/>
      <c r="X6" s="613"/>
      <c r="Y6" s="613"/>
      <c r="Z6" s="613"/>
      <c r="AA6" s="613"/>
      <c r="AB6" s="613"/>
      <c r="AC6" s="613"/>
      <c r="AD6" s="613"/>
      <c r="AE6" s="613"/>
      <c r="AF6" s="613"/>
    </row>
    <row r="7" spans="1:32" ht="26.25" customHeight="1">
      <c r="A7" s="1269"/>
      <c r="B7" s="1273"/>
      <c r="C7" s="1273"/>
      <c r="D7" s="1273"/>
      <c r="E7" s="1273"/>
      <c r="F7" s="1273"/>
      <c r="G7" s="1273"/>
      <c r="H7" s="667" t="s">
        <v>697</v>
      </c>
      <c r="I7" s="667" t="s">
        <v>698</v>
      </c>
      <c r="J7" s="614"/>
      <c r="K7" s="614"/>
      <c r="L7" s="614"/>
      <c r="M7" s="614"/>
      <c r="N7" s="614"/>
      <c r="O7" s="614"/>
      <c r="P7" s="614"/>
      <c r="Q7" s="614"/>
      <c r="R7" s="614"/>
      <c r="S7" s="614"/>
      <c r="T7" s="613"/>
      <c r="U7" s="613"/>
      <c r="V7" s="613"/>
      <c r="W7" s="613"/>
      <c r="X7" s="613"/>
      <c r="Y7" s="613"/>
      <c r="Z7" s="613"/>
      <c r="AA7" s="613"/>
      <c r="AB7" s="613"/>
      <c r="AC7" s="613"/>
      <c r="AD7" s="613"/>
      <c r="AE7" s="613"/>
      <c r="AF7" s="613"/>
    </row>
    <row r="8" spans="1:19" s="81" customFormat="1" ht="9" customHeight="1">
      <c r="A8" s="617"/>
      <c r="B8" s="618"/>
      <c r="C8" s="618"/>
      <c r="D8" s="618"/>
      <c r="E8" s="618"/>
      <c r="F8" s="618"/>
      <c r="G8" s="618"/>
      <c r="H8" s="618"/>
      <c r="I8" s="618"/>
      <c r="J8" s="620"/>
      <c r="K8" s="620"/>
      <c r="L8" s="620"/>
      <c r="M8" s="620"/>
      <c r="N8" s="620"/>
      <c r="O8" s="620"/>
      <c r="P8" s="621"/>
      <c r="Q8" s="621"/>
      <c r="R8" s="20"/>
      <c r="S8" s="20"/>
    </row>
    <row r="9" spans="1:19" s="81" customFormat="1" ht="18" customHeight="1">
      <c r="A9" s="77" t="s">
        <v>59</v>
      </c>
      <c r="B9" s="668" t="s">
        <v>40</v>
      </c>
      <c r="C9" s="668" t="s">
        <v>40</v>
      </c>
      <c r="D9" s="668" t="s">
        <v>40</v>
      </c>
      <c r="E9" s="668" t="s">
        <v>40</v>
      </c>
      <c r="F9" s="668" t="s">
        <v>40</v>
      </c>
      <c r="G9" s="668" t="s">
        <v>40</v>
      </c>
      <c r="H9" s="668" t="s">
        <v>40</v>
      </c>
      <c r="I9" s="668" t="s">
        <v>40</v>
      </c>
      <c r="J9" s="620"/>
      <c r="K9" s="620"/>
      <c r="L9" s="620"/>
      <c r="M9" s="620"/>
      <c r="N9" s="620"/>
      <c r="O9" s="620"/>
      <c r="P9" s="621"/>
      <c r="Q9" s="621"/>
      <c r="R9" s="20"/>
      <c r="S9" s="20"/>
    </row>
    <row r="10" spans="1:19" s="81" customFormat="1" ht="18" customHeight="1">
      <c r="A10" s="21" t="s">
        <v>375</v>
      </c>
      <c r="B10" s="668">
        <v>126010.15115</v>
      </c>
      <c r="C10" s="668" t="s">
        <v>40</v>
      </c>
      <c r="D10" s="668" t="s">
        <v>40</v>
      </c>
      <c r="E10" s="668">
        <v>-227.8677</v>
      </c>
      <c r="F10" s="668">
        <v>32613.964620000002</v>
      </c>
      <c r="G10" s="668" t="s">
        <v>40</v>
      </c>
      <c r="H10" s="668">
        <v>167.73866</v>
      </c>
      <c r="I10" s="668" t="s">
        <v>40</v>
      </c>
      <c r="J10" s="620"/>
      <c r="K10" s="620"/>
      <c r="L10" s="620"/>
      <c r="M10" s="620"/>
      <c r="N10" s="620"/>
      <c r="O10" s="620"/>
      <c r="P10" s="621"/>
      <c r="Q10" s="621"/>
      <c r="R10" s="20"/>
      <c r="S10" s="20"/>
    </row>
    <row r="11" spans="1:19" s="81" customFormat="1" ht="18" customHeight="1">
      <c r="A11" s="21" t="s">
        <v>389</v>
      </c>
      <c r="B11" s="668" t="s">
        <v>40</v>
      </c>
      <c r="C11" s="668" t="s">
        <v>40</v>
      </c>
      <c r="D11" s="668" t="s">
        <v>40</v>
      </c>
      <c r="E11" s="668" t="s">
        <v>40</v>
      </c>
      <c r="F11" s="668" t="s">
        <v>40</v>
      </c>
      <c r="G11" s="668" t="s">
        <v>40</v>
      </c>
      <c r="H11" s="668" t="s">
        <v>40</v>
      </c>
      <c r="I11" s="668" t="s">
        <v>40</v>
      </c>
      <c r="J11" s="620"/>
      <c r="K11" s="620"/>
      <c r="L11" s="620"/>
      <c r="M11" s="620"/>
      <c r="N11" s="620"/>
      <c r="O11" s="620"/>
      <c r="P11" s="621"/>
      <c r="Q11" s="621"/>
      <c r="R11" s="20"/>
      <c r="S11" s="20"/>
    </row>
    <row r="12" spans="1:19" s="81" customFormat="1" ht="18" customHeight="1">
      <c r="A12" s="21" t="s">
        <v>31</v>
      </c>
      <c r="B12" s="668" t="s">
        <v>40</v>
      </c>
      <c r="C12" s="668" t="s">
        <v>40</v>
      </c>
      <c r="D12" s="668" t="s">
        <v>40</v>
      </c>
      <c r="E12" s="668" t="s">
        <v>40</v>
      </c>
      <c r="F12" s="668" t="s">
        <v>40</v>
      </c>
      <c r="G12" s="668" t="s">
        <v>40</v>
      </c>
      <c r="H12" s="668" t="s">
        <v>40</v>
      </c>
      <c r="I12" s="668" t="s">
        <v>40</v>
      </c>
      <c r="J12" s="620"/>
      <c r="K12" s="620"/>
      <c r="L12" s="620"/>
      <c r="M12" s="620"/>
      <c r="N12" s="620"/>
      <c r="O12" s="620"/>
      <c r="P12" s="621"/>
      <c r="Q12" s="621"/>
      <c r="R12" s="20"/>
      <c r="S12" s="20"/>
    </row>
    <row r="13" spans="1:19" s="81" customFormat="1" ht="18" customHeight="1">
      <c r="A13" s="21" t="s">
        <v>32</v>
      </c>
      <c r="B13" s="668" t="s">
        <v>40</v>
      </c>
      <c r="C13" s="668" t="s">
        <v>40</v>
      </c>
      <c r="D13" s="668" t="s">
        <v>40</v>
      </c>
      <c r="E13" s="668" t="s">
        <v>40</v>
      </c>
      <c r="F13" s="668" t="s">
        <v>40</v>
      </c>
      <c r="G13" s="668" t="s">
        <v>40</v>
      </c>
      <c r="H13" s="668" t="s">
        <v>40</v>
      </c>
      <c r="I13" s="668" t="s">
        <v>40</v>
      </c>
      <c r="J13" s="620"/>
      <c r="K13" s="620"/>
      <c r="L13" s="620"/>
      <c r="M13" s="620"/>
      <c r="N13" s="620"/>
      <c r="O13" s="620"/>
      <c r="P13" s="621"/>
      <c r="Q13" s="621"/>
      <c r="R13" s="20"/>
      <c r="S13" s="20"/>
    </row>
    <row r="14" spans="1:19" s="81" customFormat="1" ht="18" customHeight="1">
      <c r="A14" s="21" t="s">
        <v>33</v>
      </c>
      <c r="B14" s="668" t="s">
        <v>40</v>
      </c>
      <c r="C14" s="668" t="s">
        <v>40</v>
      </c>
      <c r="D14" s="668" t="s">
        <v>40</v>
      </c>
      <c r="E14" s="668" t="s">
        <v>40</v>
      </c>
      <c r="F14" s="668" t="s">
        <v>40</v>
      </c>
      <c r="G14" s="668">
        <v>5829.54591</v>
      </c>
      <c r="H14" s="668" t="s">
        <v>40</v>
      </c>
      <c r="I14" s="668" t="s">
        <v>40</v>
      </c>
      <c r="J14" s="620"/>
      <c r="K14" s="620"/>
      <c r="L14" s="620"/>
      <c r="M14" s="620"/>
      <c r="N14" s="620"/>
      <c r="O14" s="620"/>
      <c r="P14" s="621"/>
      <c r="Q14" s="621"/>
      <c r="R14" s="20"/>
      <c r="S14" s="20"/>
    </row>
    <row r="15" spans="1:19" s="81" customFormat="1" ht="18" customHeight="1">
      <c r="A15" s="21" t="s">
        <v>71</v>
      </c>
      <c r="B15" s="668" t="s">
        <v>40</v>
      </c>
      <c r="C15" s="668" t="s">
        <v>40</v>
      </c>
      <c r="D15" s="668" t="s">
        <v>40</v>
      </c>
      <c r="E15" s="668" t="s">
        <v>40</v>
      </c>
      <c r="F15" s="668" t="s">
        <v>40</v>
      </c>
      <c r="G15" s="668" t="s">
        <v>40</v>
      </c>
      <c r="H15" s="668" t="s">
        <v>40</v>
      </c>
      <c r="I15" s="668" t="s">
        <v>40</v>
      </c>
      <c r="J15" s="620"/>
      <c r="K15" s="620"/>
      <c r="L15" s="620"/>
      <c r="M15" s="620"/>
      <c r="N15" s="620"/>
      <c r="O15" s="620"/>
      <c r="P15" s="621"/>
      <c r="Q15" s="621"/>
      <c r="R15" s="20"/>
      <c r="S15" s="20"/>
    </row>
    <row r="16" spans="1:19" s="81" customFormat="1" ht="18" customHeight="1">
      <c r="A16" s="21" t="s">
        <v>35</v>
      </c>
      <c r="B16" s="668" t="s">
        <v>40</v>
      </c>
      <c r="C16" s="668" t="s">
        <v>40</v>
      </c>
      <c r="D16" s="668" t="s">
        <v>40</v>
      </c>
      <c r="E16" s="668" t="s">
        <v>40</v>
      </c>
      <c r="F16" s="668" t="s">
        <v>40</v>
      </c>
      <c r="G16" s="668" t="s">
        <v>40</v>
      </c>
      <c r="H16" s="668" t="s">
        <v>40</v>
      </c>
      <c r="I16" s="668" t="s">
        <v>40</v>
      </c>
      <c r="J16" s="620"/>
      <c r="K16" s="620"/>
      <c r="L16" s="620"/>
      <c r="M16" s="620"/>
      <c r="N16" s="620"/>
      <c r="O16" s="620"/>
      <c r="P16" s="621"/>
      <c r="Q16" s="621"/>
      <c r="R16" s="20"/>
      <c r="S16" s="20"/>
    </row>
    <row r="17" spans="1:19" s="81" customFormat="1" ht="18" customHeight="1">
      <c r="A17" s="21" t="s">
        <v>36</v>
      </c>
      <c r="B17" s="668" t="s">
        <v>40</v>
      </c>
      <c r="C17" s="668" t="s">
        <v>40</v>
      </c>
      <c r="D17" s="668" t="s">
        <v>40</v>
      </c>
      <c r="E17" s="668" t="s">
        <v>40</v>
      </c>
      <c r="F17" s="668" t="s">
        <v>40</v>
      </c>
      <c r="G17" s="668" t="s">
        <v>40</v>
      </c>
      <c r="H17" s="668" t="s">
        <v>40</v>
      </c>
      <c r="I17" s="668" t="s">
        <v>40</v>
      </c>
      <c r="J17" s="620"/>
      <c r="K17" s="620"/>
      <c r="L17" s="620"/>
      <c r="M17" s="620"/>
      <c r="N17" s="620"/>
      <c r="O17" s="620"/>
      <c r="P17" s="621"/>
      <c r="Q17" s="621"/>
      <c r="R17" s="20"/>
      <c r="S17" s="20"/>
    </row>
    <row r="18" spans="1:19" s="81" customFormat="1" ht="18" customHeight="1">
      <c r="A18" s="21" t="s">
        <v>37</v>
      </c>
      <c r="B18" s="668" t="s">
        <v>40</v>
      </c>
      <c r="C18" s="668" t="s">
        <v>40</v>
      </c>
      <c r="D18" s="668" t="s">
        <v>40</v>
      </c>
      <c r="E18" s="668" t="s">
        <v>40</v>
      </c>
      <c r="F18" s="668" t="s">
        <v>40</v>
      </c>
      <c r="G18" s="668" t="s">
        <v>40</v>
      </c>
      <c r="H18" s="668" t="s">
        <v>40</v>
      </c>
      <c r="I18" s="668" t="s">
        <v>40</v>
      </c>
      <c r="J18" s="620"/>
      <c r="K18" s="620"/>
      <c r="L18" s="620"/>
      <c r="M18" s="620"/>
      <c r="N18" s="620"/>
      <c r="O18" s="620"/>
      <c r="P18" s="621"/>
      <c r="Q18" s="621"/>
      <c r="R18" s="20"/>
      <c r="S18" s="20"/>
    </row>
    <row r="19" spans="1:19" s="81" customFormat="1" ht="18" customHeight="1">
      <c r="A19" s="21" t="s">
        <v>38</v>
      </c>
      <c r="B19" s="668" t="s">
        <v>40</v>
      </c>
      <c r="C19" s="668" t="s">
        <v>40</v>
      </c>
      <c r="D19" s="668" t="s">
        <v>40</v>
      </c>
      <c r="E19" s="668" t="s">
        <v>40</v>
      </c>
      <c r="F19" s="668" t="s">
        <v>40</v>
      </c>
      <c r="G19" s="668" t="s">
        <v>40</v>
      </c>
      <c r="H19" s="668">
        <v>0.3123</v>
      </c>
      <c r="I19" s="668" t="s">
        <v>40</v>
      </c>
      <c r="J19" s="620"/>
      <c r="K19" s="620"/>
      <c r="L19" s="620"/>
      <c r="M19" s="620"/>
      <c r="N19" s="620"/>
      <c r="O19" s="620"/>
      <c r="P19" s="621"/>
      <c r="Q19" s="621"/>
      <c r="R19" s="20"/>
      <c r="S19" s="20"/>
    </row>
    <row r="20" spans="1:19" s="628" customFormat="1" ht="24.75" customHeight="1" thickBot="1">
      <c r="A20" s="83" t="s">
        <v>39</v>
      </c>
      <c r="B20" s="625">
        <v>126010.15115</v>
      </c>
      <c r="C20" s="625" t="s">
        <v>40</v>
      </c>
      <c r="D20" s="625" t="s">
        <v>40</v>
      </c>
      <c r="E20" s="625">
        <v>-227.8677</v>
      </c>
      <c r="F20" s="625">
        <v>32613.964620000002</v>
      </c>
      <c r="G20" s="625">
        <v>5829.54591</v>
      </c>
      <c r="H20" s="625">
        <v>168.05096</v>
      </c>
      <c r="I20" s="625" t="s">
        <v>40</v>
      </c>
      <c r="J20" s="626"/>
      <c r="K20" s="626"/>
      <c r="L20" s="626"/>
      <c r="M20" s="626"/>
      <c r="N20" s="626"/>
      <c r="O20" s="626"/>
      <c r="P20" s="627"/>
      <c r="Q20" s="627"/>
      <c r="R20" s="627"/>
      <c r="S20" s="627"/>
    </row>
    <row r="21" spans="1:18" s="68" customFormat="1" ht="6" customHeight="1">
      <c r="A21" s="172"/>
      <c r="B21" s="629"/>
      <c r="C21" s="629"/>
      <c r="D21" s="630"/>
      <c r="E21" s="630"/>
      <c r="F21" s="630"/>
      <c r="G21" s="629"/>
      <c r="H21" s="629"/>
      <c r="I21" s="629"/>
      <c r="J21" s="627"/>
      <c r="K21" s="632"/>
      <c r="L21" s="632"/>
      <c r="M21" s="632"/>
      <c r="N21" s="632"/>
      <c r="O21" s="632"/>
      <c r="P21" s="632"/>
      <c r="Q21" s="632"/>
      <c r="R21" s="632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33"/>
      <c r="I22" s="633"/>
      <c r="J22" s="628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69"/>
      <c r="J23" s="632"/>
      <c r="K23" s="632"/>
      <c r="L23" s="632"/>
      <c r="M23" s="632"/>
      <c r="N23" s="632"/>
      <c r="O23" s="632"/>
      <c r="P23" s="632"/>
      <c r="Q23" s="632"/>
      <c r="R23" s="632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32"/>
      <c r="K24" s="632"/>
      <c r="L24" s="632"/>
      <c r="M24" s="632"/>
      <c r="N24" s="632"/>
      <c r="O24" s="632"/>
      <c r="P24" s="632"/>
      <c r="Q24" s="632"/>
      <c r="R24" s="632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5" customWidth="1"/>
    <col min="2" max="2" width="1.1484375" style="5" customWidth="1"/>
    <col min="3" max="3" width="30.140625" style="5" customWidth="1"/>
    <col min="4" max="6" width="20.7109375" style="5" customWidth="1"/>
    <col min="7" max="7" width="14.28125" style="5" bestFit="1" customWidth="1"/>
    <col min="8" max="256" width="11.421875" style="5" customWidth="1"/>
    <col min="257" max="257" width="5.00390625" style="5" customWidth="1"/>
    <col min="258" max="258" width="1.1484375" style="5" customWidth="1"/>
    <col min="259" max="259" width="30.140625" style="5" customWidth="1"/>
    <col min="260" max="262" width="20.7109375" style="5" customWidth="1"/>
    <col min="263" max="263" width="14.28125" style="5" bestFit="1" customWidth="1"/>
    <col min="264" max="512" width="11.421875" style="5" customWidth="1"/>
    <col min="513" max="513" width="5.00390625" style="5" customWidth="1"/>
    <col min="514" max="514" width="1.1484375" style="5" customWidth="1"/>
    <col min="515" max="515" width="30.140625" style="5" customWidth="1"/>
    <col min="516" max="518" width="20.7109375" style="5" customWidth="1"/>
    <col min="519" max="519" width="14.28125" style="5" bestFit="1" customWidth="1"/>
    <col min="520" max="768" width="11.421875" style="5" customWidth="1"/>
    <col min="769" max="769" width="5.00390625" style="5" customWidth="1"/>
    <col min="770" max="770" width="1.1484375" style="5" customWidth="1"/>
    <col min="771" max="771" width="30.140625" style="5" customWidth="1"/>
    <col min="772" max="774" width="20.7109375" style="5" customWidth="1"/>
    <col min="775" max="775" width="14.28125" style="5" bestFit="1" customWidth="1"/>
    <col min="776" max="1024" width="11.421875" style="5" customWidth="1"/>
    <col min="1025" max="1025" width="5.00390625" style="5" customWidth="1"/>
    <col min="1026" max="1026" width="1.1484375" style="5" customWidth="1"/>
    <col min="1027" max="1027" width="30.140625" style="5" customWidth="1"/>
    <col min="1028" max="1030" width="20.7109375" style="5" customWidth="1"/>
    <col min="1031" max="1031" width="14.28125" style="5" bestFit="1" customWidth="1"/>
    <col min="1032" max="1280" width="11.421875" style="5" customWidth="1"/>
    <col min="1281" max="1281" width="5.00390625" style="5" customWidth="1"/>
    <col min="1282" max="1282" width="1.1484375" style="5" customWidth="1"/>
    <col min="1283" max="1283" width="30.140625" style="5" customWidth="1"/>
    <col min="1284" max="1286" width="20.7109375" style="5" customWidth="1"/>
    <col min="1287" max="1287" width="14.28125" style="5" bestFit="1" customWidth="1"/>
    <col min="1288" max="1536" width="11.421875" style="5" customWidth="1"/>
    <col min="1537" max="1537" width="5.00390625" style="5" customWidth="1"/>
    <col min="1538" max="1538" width="1.1484375" style="5" customWidth="1"/>
    <col min="1539" max="1539" width="30.140625" style="5" customWidth="1"/>
    <col min="1540" max="1542" width="20.7109375" style="5" customWidth="1"/>
    <col min="1543" max="1543" width="14.28125" style="5" bestFit="1" customWidth="1"/>
    <col min="1544" max="1792" width="11.421875" style="5" customWidth="1"/>
    <col min="1793" max="1793" width="5.00390625" style="5" customWidth="1"/>
    <col min="1794" max="1794" width="1.1484375" style="5" customWidth="1"/>
    <col min="1795" max="1795" width="30.140625" style="5" customWidth="1"/>
    <col min="1796" max="1798" width="20.7109375" style="5" customWidth="1"/>
    <col min="1799" max="1799" width="14.28125" style="5" bestFit="1" customWidth="1"/>
    <col min="1800" max="2048" width="11.421875" style="5" customWidth="1"/>
    <col min="2049" max="2049" width="5.00390625" style="5" customWidth="1"/>
    <col min="2050" max="2050" width="1.1484375" style="5" customWidth="1"/>
    <col min="2051" max="2051" width="30.140625" style="5" customWidth="1"/>
    <col min="2052" max="2054" width="20.7109375" style="5" customWidth="1"/>
    <col min="2055" max="2055" width="14.28125" style="5" bestFit="1" customWidth="1"/>
    <col min="2056" max="2304" width="11.421875" style="5" customWidth="1"/>
    <col min="2305" max="2305" width="5.00390625" style="5" customWidth="1"/>
    <col min="2306" max="2306" width="1.1484375" style="5" customWidth="1"/>
    <col min="2307" max="2307" width="30.140625" style="5" customWidth="1"/>
    <col min="2308" max="2310" width="20.7109375" style="5" customWidth="1"/>
    <col min="2311" max="2311" width="14.28125" style="5" bestFit="1" customWidth="1"/>
    <col min="2312" max="2560" width="11.421875" style="5" customWidth="1"/>
    <col min="2561" max="2561" width="5.00390625" style="5" customWidth="1"/>
    <col min="2562" max="2562" width="1.1484375" style="5" customWidth="1"/>
    <col min="2563" max="2563" width="30.140625" style="5" customWidth="1"/>
    <col min="2564" max="2566" width="20.7109375" style="5" customWidth="1"/>
    <col min="2567" max="2567" width="14.28125" style="5" bestFit="1" customWidth="1"/>
    <col min="2568" max="2816" width="11.421875" style="5" customWidth="1"/>
    <col min="2817" max="2817" width="5.00390625" style="5" customWidth="1"/>
    <col min="2818" max="2818" width="1.1484375" style="5" customWidth="1"/>
    <col min="2819" max="2819" width="30.140625" style="5" customWidth="1"/>
    <col min="2820" max="2822" width="20.7109375" style="5" customWidth="1"/>
    <col min="2823" max="2823" width="14.28125" style="5" bestFit="1" customWidth="1"/>
    <col min="2824" max="3072" width="11.421875" style="5" customWidth="1"/>
    <col min="3073" max="3073" width="5.00390625" style="5" customWidth="1"/>
    <col min="3074" max="3074" width="1.1484375" style="5" customWidth="1"/>
    <col min="3075" max="3075" width="30.140625" style="5" customWidth="1"/>
    <col min="3076" max="3078" width="20.7109375" style="5" customWidth="1"/>
    <col min="3079" max="3079" width="14.28125" style="5" bestFit="1" customWidth="1"/>
    <col min="3080" max="3328" width="11.421875" style="5" customWidth="1"/>
    <col min="3329" max="3329" width="5.00390625" style="5" customWidth="1"/>
    <col min="3330" max="3330" width="1.1484375" style="5" customWidth="1"/>
    <col min="3331" max="3331" width="30.140625" style="5" customWidth="1"/>
    <col min="3332" max="3334" width="20.7109375" style="5" customWidth="1"/>
    <col min="3335" max="3335" width="14.28125" style="5" bestFit="1" customWidth="1"/>
    <col min="3336" max="3584" width="11.421875" style="5" customWidth="1"/>
    <col min="3585" max="3585" width="5.00390625" style="5" customWidth="1"/>
    <col min="3586" max="3586" width="1.1484375" style="5" customWidth="1"/>
    <col min="3587" max="3587" width="30.140625" style="5" customWidth="1"/>
    <col min="3588" max="3590" width="20.7109375" style="5" customWidth="1"/>
    <col min="3591" max="3591" width="14.28125" style="5" bestFit="1" customWidth="1"/>
    <col min="3592" max="3840" width="11.421875" style="5" customWidth="1"/>
    <col min="3841" max="3841" width="5.00390625" style="5" customWidth="1"/>
    <col min="3842" max="3842" width="1.1484375" style="5" customWidth="1"/>
    <col min="3843" max="3843" width="30.140625" style="5" customWidth="1"/>
    <col min="3844" max="3846" width="20.7109375" style="5" customWidth="1"/>
    <col min="3847" max="3847" width="14.28125" style="5" bestFit="1" customWidth="1"/>
    <col min="3848" max="4096" width="11.421875" style="5" customWidth="1"/>
    <col min="4097" max="4097" width="5.00390625" style="5" customWidth="1"/>
    <col min="4098" max="4098" width="1.1484375" style="5" customWidth="1"/>
    <col min="4099" max="4099" width="30.140625" style="5" customWidth="1"/>
    <col min="4100" max="4102" width="20.7109375" style="5" customWidth="1"/>
    <col min="4103" max="4103" width="14.28125" style="5" bestFit="1" customWidth="1"/>
    <col min="4104" max="4352" width="11.421875" style="5" customWidth="1"/>
    <col min="4353" max="4353" width="5.00390625" style="5" customWidth="1"/>
    <col min="4354" max="4354" width="1.1484375" style="5" customWidth="1"/>
    <col min="4355" max="4355" width="30.140625" style="5" customWidth="1"/>
    <col min="4356" max="4358" width="20.7109375" style="5" customWidth="1"/>
    <col min="4359" max="4359" width="14.28125" style="5" bestFit="1" customWidth="1"/>
    <col min="4360" max="4608" width="11.421875" style="5" customWidth="1"/>
    <col min="4609" max="4609" width="5.00390625" style="5" customWidth="1"/>
    <col min="4610" max="4610" width="1.1484375" style="5" customWidth="1"/>
    <col min="4611" max="4611" width="30.140625" style="5" customWidth="1"/>
    <col min="4612" max="4614" width="20.7109375" style="5" customWidth="1"/>
    <col min="4615" max="4615" width="14.28125" style="5" bestFit="1" customWidth="1"/>
    <col min="4616" max="4864" width="11.421875" style="5" customWidth="1"/>
    <col min="4865" max="4865" width="5.00390625" style="5" customWidth="1"/>
    <col min="4866" max="4866" width="1.1484375" style="5" customWidth="1"/>
    <col min="4867" max="4867" width="30.140625" style="5" customWidth="1"/>
    <col min="4868" max="4870" width="20.7109375" style="5" customWidth="1"/>
    <col min="4871" max="4871" width="14.28125" style="5" bestFit="1" customWidth="1"/>
    <col min="4872" max="5120" width="11.421875" style="5" customWidth="1"/>
    <col min="5121" max="5121" width="5.00390625" style="5" customWidth="1"/>
    <col min="5122" max="5122" width="1.1484375" style="5" customWidth="1"/>
    <col min="5123" max="5123" width="30.140625" style="5" customWidth="1"/>
    <col min="5124" max="5126" width="20.7109375" style="5" customWidth="1"/>
    <col min="5127" max="5127" width="14.28125" style="5" bestFit="1" customWidth="1"/>
    <col min="5128" max="5376" width="11.421875" style="5" customWidth="1"/>
    <col min="5377" max="5377" width="5.00390625" style="5" customWidth="1"/>
    <col min="5378" max="5378" width="1.1484375" style="5" customWidth="1"/>
    <col min="5379" max="5379" width="30.140625" style="5" customWidth="1"/>
    <col min="5380" max="5382" width="20.7109375" style="5" customWidth="1"/>
    <col min="5383" max="5383" width="14.28125" style="5" bestFit="1" customWidth="1"/>
    <col min="5384" max="5632" width="11.421875" style="5" customWidth="1"/>
    <col min="5633" max="5633" width="5.00390625" style="5" customWidth="1"/>
    <col min="5634" max="5634" width="1.1484375" style="5" customWidth="1"/>
    <col min="5635" max="5635" width="30.140625" style="5" customWidth="1"/>
    <col min="5636" max="5638" width="20.7109375" style="5" customWidth="1"/>
    <col min="5639" max="5639" width="14.28125" style="5" bestFit="1" customWidth="1"/>
    <col min="5640" max="5888" width="11.421875" style="5" customWidth="1"/>
    <col min="5889" max="5889" width="5.00390625" style="5" customWidth="1"/>
    <col min="5890" max="5890" width="1.1484375" style="5" customWidth="1"/>
    <col min="5891" max="5891" width="30.140625" style="5" customWidth="1"/>
    <col min="5892" max="5894" width="20.7109375" style="5" customWidth="1"/>
    <col min="5895" max="5895" width="14.28125" style="5" bestFit="1" customWidth="1"/>
    <col min="5896" max="6144" width="11.421875" style="5" customWidth="1"/>
    <col min="6145" max="6145" width="5.00390625" style="5" customWidth="1"/>
    <col min="6146" max="6146" width="1.1484375" style="5" customWidth="1"/>
    <col min="6147" max="6147" width="30.140625" style="5" customWidth="1"/>
    <col min="6148" max="6150" width="20.7109375" style="5" customWidth="1"/>
    <col min="6151" max="6151" width="14.28125" style="5" bestFit="1" customWidth="1"/>
    <col min="6152" max="6400" width="11.421875" style="5" customWidth="1"/>
    <col min="6401" max="6401" width="5.00390625" style="5" customWidth="1"/>
    <col min="6402" max="6402" width="1.1484375" style="5" customWidth="1"/>
    <col min="6403" max="6403" width="30.140625" style="5" customWidth="1"/>
    <col min="6404" max="6406" width="20.7109375" style="5" customWidth="1"/>
    <col min="6407" max="6407" width="14.28125" style="5" bestFit="1" customWidth="1"/>
    <col min="6408" max="6656" width="11.421875" style="5" customWidth="1"/>
    <col min="6657" max="6657" width="5.00390625" style="5" customWidth="1"/>
    <col min="6658" max="6658" width="1.1484375" style="5" customWidth="1"/>
    <col min="6659" max="6659" width="30.140625" style="5" customWidth="1"/>
    <col min="6660" max="6662" width="20.7109375" style="5" customWidth="1"/>
    <col min="6663" max="6663" width="14.28125" style="5" bestFit="1" customWidth="1"/>
    <col min="6664" max="6912" width="11.421875" style="5" customWidth="1"/>
    <col min="6913" max="6913" width="5.00390625" style="5" customWidth="1"/>
    <col min="6914" max="6914" width="1.1484375" style="5" customWidth="1"/>
    <col min="6915" max="6915" width="30.140625" style="5" customWidth="1"/>
    <col min="6916" max="6918" width="20.7109375" style="5" customWidth="1"/>
    <col min="6919" max="6919" width="14.28125" style="5" bestFit="1" customWidth="1"/>
    <col min="6920" max="7168" width="11.421875" style="5" customWidth="1"/>
    <col min="7169" max="7169" width="5.00390625" style="5" customWidth="1"/>
    <col min="7170" max="7170" width="1.1484375" style="5" customWidth="1"/>
    <col min="7171" max="7171" width="30.140625" style="5" customWidth="1"/>
    <col min="7172" max="7174" width="20.7109375" style="5" customWidth="1"/>
    <col min="7175" max="7175" width="14.28125" style="5" bestFit="1" customWidth="1"/>
    <col min="7176" max="7424" width="11.421875" style="5" customWidth="1"/>
    <col min="7425" max="7425" width="5.00390625" style="5" customWidth="1"/>
    <col min="7426" max="7426" width="1.1484375" style="5" customWidth="1"/>
    <col min="7427" max="7427" width="30.140625" style="5" customWidth="1"/>
    <col min="7428" max="7430" width="20.7109375" style="5" customWidth="1"/>
    <col min="7431" max="7431" width="14.28125" style="5" bestFit="1" customWidth="1"/>
    <col min="7432" max="7680" width="11.421875" style="5" customWidth="1"/>
    <col min="7681" max="7681" width="5.00390625" style="5" customWidth="1"/>
    <col min="7682" max="7682" width="1.1484375" style="5" customWidth="1"/>
    <col min="7683" max="7683" width="30.140625" style="5" customWidth="1"/>
    <col min="7684" max="7686" width="20.7109375" style="5" customWidth="1"/>
    <col min="7687" max="7687" width="14.28125" style="5" bestFit="1" customWidth="1"/>
    <col min="7688" max="7936" width="11.421875" style="5" customWidth="1"/>
    <col min="7937" max="7937" width="5.00390625" style="5" customWidth="1"/>
    <col min="7938" max="7938" width="1.1484375" style="5" customWidth="1"/>
    <col min="7939" max="7939" width="30.140625" style="5" customWidth="1"/>
    <col min="7940" max="7942" width="20.7109375" style="5" customWidth="1"/>
    <col min="7943" max="7943" width="14.28125" style="5" bestFit="1" customWidth="1"/>
    <col min="7944" max="8192" width="11.421875" style="5" customWidth="1"/>
    <col min="8193" max="8193" width="5.00390625" style="5" customWidth="1"/>
    <col min="8194" max="8194" width="1.1484375" style="5" customWidth="1"/>
    <col min="8195" max="8195" width="30.140625" style="5" customWidth="1"/>
    <col min="8196" max="8198" width="20.7109375" style="5" customWidth="1"/>
    <col min="8199" max="8199" width="14.28125" style="5" bestFit="1" customWidth="1"/>
    <col min="8200" max="8448" width="11.421875" style="5" customWidth="1"/>
    <col min="8449" max="8449" width="5.00390625" style="5" customWidth="1"/>
    <col min="8450" max="8450" width="1.1484375" style="5" customWidth="1"/>
    <col min="8451" max="8451" width="30.140625" style="5" customWidth="1"/>
    <col min="8452" max="8454" width="20.7109375" style="5" customWidth="1"/>
    <col min="8455" max="8455" width="14.28125" style="5" bestFit="1" customWidth="1"/>
    <col min="8456" max="8704" width="11.421875" style="5" customWidth="1"/>
    <col min="8705" max="8705" width="5.00390625" style="5" customWidth="1"/>
    <col min="8706" max="8706" width="1.1484375" style="5" customWidth="1"/>
    <col min="8707" max="8707" width="30.140625" style="5" customWidth="1"/>
    <col min="8708" max="8710" width="20.7109375" style="5" customWidth="1"/>
    <col min="8711" max="8711" width="14.28125" style="5" bestFit="1" customWidth="1"/>
    <col min="8712" max="8960" width="11.421875" style="5" customWidth="1"/>
    <col min="8961" max="8961" width="5.00390625" style="5" customWidth="1"/>
    <col min="8962" max="8962" width="1.1484375" style="5" customWidth="1"/>
    <col min="8963" max="8963" width="30.140625" style="5" customWidth="1"/>
    <col min="8964" max="8966" width="20.7109375" style="5" customWidth="1"/>
    <col min="8967" max="8967" width="14.28125" style="5" bestFit="1" customWidth="1"/>
    <col min="8968" max="9216" width="11.421875" style="5" customWidth="1"/>
    <col min="9217" max="9217" width="5.00390625" style="5" customWidth="1"/>
    <col min="9218" max="9218" width="1.1484375" style="5" customWidth="1"/>
    <col min="9219" max="9219" width="30.140625" style="5" customWidth="1"/>
    <col min="9220" max="9222" width="20.7109375" style="5" customWidth="1"/>
    <col min="9223" max="9223" width="14.28125" style="5" bestFit="1" customWidth="1"/>
    <col min="9224" max="9472" width="11.421875" style="5" customWidth="1"/>
    <col min="9473" max="9473" width="5.00390625" style="5" customWidth="1"/>
    <col min="9474" max="9474" width="1.1484375" style="5" customWidth="1"/>
    <col min="9475" max="9475" width="30.140625" style="5" customWidth="1"/>
    <col min="9476" max="9478" width="20.7109375" style="5" customWidth="1"/>
    <col min="9479" max="9479" width="14.28125" style="5" bestFit="1" customWidth="1"/>
    <col min="9480" max="9728" width="11.421875" style="5" customWidth="1"/>
    <col min="9729" max="9729" width="5.00390625" style="5" customWidth="1"/>
    <col min="9730" max="9730" width="1.1484375" style="5" customWidth="1"/>
    <col min="9731" max="9731" width="30.140625" style="5" customWidth="1"/>
    <col min="9732" max="9734" width="20.7109375" style="5" customWidth="1"/>
    <col min="9735" max="9735" width="14.28125" style="5" bestFit="1" customWidth="1"/>
    <col min="9736" max="9984" width="11.421875" style="5" customWidth="1"/>
    <col min="9985" max="9985" width="5.00390625" style="5" customWidth="1"/>
    <col min="9986" max="9986" width="1.1484375" style="5" customWidth="1"/>
    <col min="9987" max="9987" width="30.140625" style="5" customWidth="1"/>
    <col min="9988" max="9990" width="20.7109375" style="5" customWidth="1"/>
    <col min="9991" max="9991" width="14.28125" style="5" bestFit="1" customWidth="1"/>
    <col min="9992" max="10240" width="11.421875" style="5" customWidth="1"/>
    <col min="10241" max="10241" width="5.00390625" style="5" customWidth="1"/>
    <col min="10242" max="10242" width="1.1484375" style="5" customWidth="1"/>
    <col min="10243" max="10243" width="30.140625" style="5" customWidth="1"/>
    <col min="10244" max="10246" width="20.7109375" style="5" customWidth="1"/>
    <col min="10247" max="10247" width="14.28125" style="5" bestFit="1" customWidth="1"/>
    <col min="10248" max="10496" width="11.421875" style="5" customWidth="1"/>
    <col min="10497" max="10497" width="5.00390625" style="5" customWidth="1"/>
    <col min="10498" max="10498" width="1.1484375" style="5" customWidth="1"/>
    <col min="10499" max="10499" width="30.140625" style="5" customWidth="1"/>
    <col min="10500" max="10502" width="20.7109375" style="5" customWidth="1"/>
    <col min="10503" max="10503" width="14.28125" style="5" bestFit="1" customWidth="1"/>
    <col min="10504" max="10752" width="11.421875" style="5" customWidth="1"/>
    <col min="10753" max="10753" width="5.00390625" style="5" customWidth="1"/>
    <col min="10754" max="10754" width="1.1484375" style="5" customWidth="1"/>
    <col min="10755" max="10755" width="30.140625" style="5" customWidth="1"/>
    <col min="10756" max="10758" width="20.7109375" style="5" customWidth="1"/>
    <col min="10759" max="10759" width="14.28125" style="5" bestFit="1" customWidth="1"/>
    <col min="10760" max="11008" width="11.421875" style="5" customWidth="1"/>
    <col min="11009" max="11009" width="5.00390625" style="5" customWidth="1"/>
    <col min="11010" max="11010" width="1.1484375" style="5" customWidth="1"/>
    <col min="11011" max="11011" width="30.140625" style="5" customWidth="1"/>
    <col min="11012" max="11014" width="20.7109375" style="5" customWidth="1"/>
    <col min="11015" max="11015" width="14.28125" style="5" bestFit="1" customWidth="1"/>
    <col min="11016" max="11264" width="11.421875" style="5" customWidth="1"/>
    <col min="11265" max="11265" width="5.00390625" style="5" customWidth="1"/>
    <col min="11266" max="11266" width="1.1484375" style="5" customWidth="1"/>
    <col min="11267" max="11267" width="30.140625" style="5" customWidth="1"/>
    <col min="11268" max="11270" width="20.7109375" style="5" customWidth="1"/>
    <col min="11271" max="11271" width="14.28125" style="5" bestFit="1" customWidth="1"/>
    <col min="11272" max="11520" width="11.421875" style="5" customWidth="1"/>
    <col min="11521" max="11521" width="5.00390625" style="5" customWidth="1"/>
    <col min="11522" max="11522" width="1.1484375" style="5" customWidth="1"/>
    <col min="11523" max="11523" width="30.140625" style="5" customWidth="1"/>
    <col min="11524" max="11526" width="20.7109375" style="5" customWidth="1"/>
    <col min="11527" max="11527" width="14.28125" style="5" bestFit="1" customWidth="1"/>
    <col min="11528" max="11776" width="11.421875" style="5" customWidth="1"/>
    <col min="11777" max="11777" width="5.00390625" style="5" customWidth="1"/>
    <col min="11778" max="11778" width="1.1484375" style="5" customWidth="1"/>
    <col min="11779" max="11779" width="30.140625" style="5" customWidth="1"/>
    <col min="11780" max="11782" width="20.7109375" style="5" customWidth="1"/>
    <col min="11783" max="11783" width="14.28125" style="5" bestFit="1" customWidth="1"/>
    <col min="11784" max="12032" width="11.421875" style="5" customWidth="1"/>
    <col min="12033" max="12033" width="5.00390625" style="5" customWidth="1"/>
    <col min="12034" max="12034" width="1.1484375" style="5" customWidth="1"/>
    <col min="12035" max="12035" width="30.140625" style="5" customWidth="1"/>
    <col min="12036" max="12038" width="20.7109375" style="5" customWidth="1"/>
    <col min="12039" max="12039" width="14.28125" style="5" bestFit="1" customWidth="1"/>
    <col min="12040" max="12288" width="11.421875" style="5" customWidth="1"/>
    <col min="12289" max="12289" width="5.00390625" style="5" customWidth="1"/>
    <col min="12290" max="12290" width="1.1484375" style="5" customWidth="1"/>
    <col min="12291" max="12291" width="30.140625" style="5" customWidth="1"/>
    <col min="12292" max="12294" width="20.7109375" style="5" customWidth="1"/>
    <col min="12295" max="12295" width="14.28125" style="5" bestFit="1" customWidth="1"/>
    <col min="12296" max="12544" width="11.421875" style="5" customWidth="1"/>
    <col min="12545" max="12545" width="5.00390625" style="5" customWidth="1"/>
    <col min="12546" max="12546" width="1.1484375" style="5" customWidth="1"/>
    <col min="12547" max="12547" width="30.140625" style="5" customWidth="1"/>
    <col min="12548" max="12550" width="20.7109375" style="5" customWidth="1"/>
    <col min="12551" max="12551" width="14.28125" style="5" bestFit="1" customWidth="1"/>
    <col min="12552" max="12800" width="11.421875" style="5" customWidth="1"/>
    <col min="12801" max="12801" width="5.00390625" style="5" customWidth="1"/>
    <col min="12802" max="12802" width="1.1484375" style="5" customWidth="1"/>
    <col min="12803" max="12803" width="30.140625" style="5" customWidth="1"/>
    <col min="12804" max="12806" width="20.7109375" style="5" customWidth="1"/>
    <col min="12807" max="12807" width="14.28125" style="5" bestFit="1" customWidth="1"/>
    <col min="12808" max="13056" width="11.421875" style="5" customWidth="1"/>
    <col min="13057" max="13057" width="5.00390625" style="5" customWidth="1"/>
    <col min="13058" max="13058" width="1.1484375" style="5" customWidth="1"/>
    <col min="13059" max="13059" width="30.140625" style="5" customWidth="1"/>
    <col min="13060" max="13062" width="20.7109375" style="5" customWidth="1"/>
    <col min="13063" max="13063" width="14.28125" style="5" bestFit="1" customWidth="1"/>
    <col min="13064" max="13312" width="11.421875" style="5" customWidth="1"/>
    <col min="13313" max="13313" width="5.00390625" style="5" customWidth="1"/>
    <col min="13314" max="13314" width="1.1484375" style="5" customWidth="1"/>
    <col min="13315" max="13315" width="30.140625" style="5" customWidth="1"/>
    <col min="13316" max="13318" width="20.7109375" style="5" customWidth="1"/>
    <col min="13319" max="13319" width="14.28125" style="5" bestFit="1" customWidth="1"/>
    <col min="13320" max="13568" width="11.421875" style="5" customWidth="1"/>
    <col min="13569" max="13569" width="5.00390625" style="5" customWidth="1"/>
    <col min="13570" max="13570" width="1.1484375" style="5" customWidth="1"/>
    <col min="13571" max="13571" width="30.140625" style="5" customWidth="1"/>
    <col min="13572" max="13574" width="20.7109375" style="5" customWidth="1"/>
    <col min="13575" max="13575" width="14.28125" style="5" bestFit="1" customWidth="1"/>
    <col min="13576" max="13824" width="11.421875" style="5" customWidth="1"/>
    <col min="13825" max="13825" width="5.00390625" style="5" customWidth="1"/>
    <col min="13826" max="13826" width="1.1484375" style="5" customWidth="1"/>
    <col min="13827" max="13827" width="30.140625" style="5" customWidth="1"/>
    <col min="13828" max="13830" width="20.7109375" style="5" customWidth="1"/>
    <col min="13831" max="13831" width="14.28125" style="5" bestFit="1" customWidth="1"/>
    <col min="13832" max="14080" width="11.421875" style="5" customWidth="1"/>
    <col min="14081" max="14081" width="5.00390625" style="5" customWidth="1"/>
    <col min="14082" max="14082" width="1.1484375" style="5" customWidth="1"/>
    <col min="14083" max="14083" width="30.140625" style="5" customWidth="1"/>
    <col min="14084" max="14086" width="20.7109375" style="5" customWidth="1"/>
    <col min="14087" max="14087" width="14.28125" style="5" bestFit="1" customWidth="1"/>
    <col min="14088" max="14336" width="11.421875" style="5" customWidth="1"/>
    <col min="14337" max="14337" width="5.00390625" style="5" customWidth="1"/>
    <col min="14338" max="14338" width="1.1484375" style="5" customWidth="1"/>
    <col min="14339" max="14339" width="30.140625" style="5" customWidth="1"/>
    <col min="14340" max="14342" width="20.7109375" style="5" customWidth="1"/>
    <col min="14343" max="14343" width="14.28125" style="5" bestFit="1" customWidth="1"/>
    <col min="14344" max="14592" width="11.421875" style="5" customWidth="1"/>
    <col min="14593" max="14593" width="5.00390625" style="5" customWidth="1"/>
    <col min="14594" max="14594" width="1.1484375" style="5" customWidth="1"/>
    <col min="14595" max="14595" width="30.140625" style="5" customWidth="1"/>
    <col min="14596" max="14598" width="20.7109375" style="5" customWidth="1"/>
    <col min="14599" max="14599" width="14.28125" style="5" bestFit="1" customWidth="1"/>
    <col min="14600" max="14848" width="11.421875" style="5" customWidth="1"/>
    <col min="14849" max="14849" width="5.00390625" style="5" customWidth="1"/>
    <col min="14850" max="14850" width="1.1484375" style="5" customWidth="1"/>
    <col min="14851" max="14851" width="30.140625" style="5" customWidth="1"/>
    <col min="14852" max="14854" width="20.7109375" style="5" customWidth="1"/>
    <col min="14855" max="14855" width="14.28125" style="5" bestFit="1" customWidth="1"/>
    <col min="14856" max="15104" width="11.421875" style="5" customWidth="1"/>
    <col min="15105" max="15105" width="5.00390625" style="5" customWidth="1"/>
    <col min="15106" max="15106" width="1.1484375" style="5" customWidth="1"/>
    <col min="15107" max="15107" width="30.140625" style="5" customWidth="1"/>
    <col min="15108" max="15110" width="20.7109375" style="5" customWidth="1"/>
    <col min="15111" max="15111" width="14.28125" style="5" bestFit="1" customWidth="1"/>
    <col min="15112" max="15360" width="11.421875" style="5" customWidth="1"/>
    <col min="15361" max="15361" width="5.00390625" style="5" customWidth="1"/>
    <col min="15362" max="15362" width="1.1484375" style="5" customWidth="1"/>
    <col min="15363" max="15363" width="30.140625" style="5" customWidth="1"/>
    <col min="15364" max="15366" width="20.7109375" style="5" customWidth="1"/>
    <col min="15367" max="15367" width="14.28125" style="5" bestFit="1" customWidth="1"/>
    <col min="15368" max="15616" width="11.421875" style="5" customWidth="1"/>
    <col min="15617" max="15617" width="5.00390625" style="5" customWidth="1"/>
    <col min="15618" max="15618" width="1.1484375" style="5" customWidth="1"/>
    <col min="15619" max="15619" width="30.140625" style="5" customWidth="1"/>
    <col min="15620" max="15622" width="20.7109375" style="5" customWidth="1"/>
    <col min="15623" max="15623" width="14.28125" style="5" bestFit="1" customWidth="1"/>
    <col min="15624" max="15872" width="11.421875" style="5" customWidth="1"/>
    <col min="15873" max="15873" width="5.00390625" style="5" customWidth="1"/>
    <col min="15874" max="15874" width="1.1484375" style="5" customWidth="1"/>
    <col min="15875" max="15875" width="30.140625" style="5" customWidth="1"/>
    <col min="15876" max="15878" width="20.7109375" style="5" customWidth="1"/>
    <col min="15879" max="15879" width="14.28125" style="5" bestFit="1" customWidth="1"/>
    <col min="15880" max="16128" width="11.421875" style="5" customWidth="1"/>
    <col min="16129" max="16129" width="5.00390625" style="5" customWidth="1"/>
    <col min="16130" max="16130" width="1.1484375" style="5" customWidth="1"/>
    <col min="16131" max="16131" width="30.140625" style="5" customWidth="1"/>
    <col min="16132" max="16134" width="20.7109375" style="5" customWidth="1"/>
    <col min="16135" max="16135" width="14.28125" style="5" bestFit="1" customWidth="1"/>
    <col min="16136" max="16384" width="11.421875" style="5" customWidth="1"/>
  </cols>
  <sheetData>
    <row r="1" spans="1:6" s="175" customFormat="1" ht="18" customHeight="1">
      <c r="A1" s="1176" t="s">
        <v>1048</v>
      </c>
      <c r="B1" s="173"/>
      <c r="C1" s="174"/>
      <c r="D1" s="174"/>
      <c r="E1" s="174"/>
      <c r="F1" s="174"/>
    </row>
    <row r="2" spans="1:6" s="178" customFormat="1" ht="24" customHeight="1">
      <c r="A2" s="176" t="s">
        <v>369</v>
      </c>
      <c r="B2" s="176"/>
      <c r="C2" s="177"/>
      <c r="D2" s="177"/>
      <c r="E2" s="177"/>
      <c r="F2" s="177"/>
    </row>
    <row r="3" spans="1:6" s="181" customFormat="1" ht="18" customHeight="1">
      <c r="A3" s="93">
        <v>43434</v>
      </c>
      <c r="B3" s="179"/>
      <c r="C3" s="180"/>
      <c r="D3" s="180"/>
      <c r="E3" s="180"/>
      <c r="F3" s="180"/>
    </row>
    <row r="4" spans="1:6" s="185" customFormat="1" ht="18" customHeight="1">
      <c r="A4" s="182" t="s">
        <v>74</v>
      </c>
      <c r="B4" s="183"/>
      <c r="C4" s="184"/>
      <c r="D4" s="184"/>
      <c r="E4" s="184"/>
      <c r="F4" s="184"/>
    </row>
    <row r="5" spans="1:2" s="68" customFormat="1" ht="6" customHeight="1">
      <c r="A5" s="92"/>
      <c r="B5" s="92"/>
    </row>
    <row r="6" spans="1:6" s="68" customFormat="1" ht="12.75" customHeight="1">
      <c r="A6" s="186" t="s">
        <v>97</v>
      </c>
      <c r="B6" s="186"/>
      <c r="C6" s="187"/>
      <c r="D6" s="187"/>
      <c r="E6" s="187"/>
      <c r="F6" s="187"/>
    </row>
    <row r="7" s="68" customFormat="1" ht="13.5" thickBot="1">
      <c r="A7" s="188"/>
    </row>
    <row r="8" spans="1:6" s="68" customFormat="1" ht="12.2" customHeight="1">
      <c r="A8" s="1268" t="s">
        <v>1</v>
      </c>
      <c r="B8" s="1268"/>
      <c r="C8" s="1268"/>
      <c r="D8" s="1272" t="s">
        <v>370</v>
      </c>
      <c r="E8" s="189" t="s">
        <v>371</v>
      </c>
      <c r="F8" s="189" t="s">
        <v>372</v>
      </c>
    </row>
    <row r="9" spans="1:6" s="68" customFormat="1" ht="12.2" customHeight="1">
      <c r="A9" s="1269"/>
      <c r="B9" s="1269"/>
      <c r="C9" s="1269"/>
      <c r="D9" s="1273"/>
      <c r="E9" s="190" t="s">
        <v>373</v>
      </c>
      <c r="F9" s="190" t="s">
        <v>374</v>
      </c>
    </row>
    <row r="10" spans="1:6" s="192" customFormat="1" ht="6" customHeight="1">
      <c r="A10" s="20"/>
      <c r="B10" s="20"/>
      <c r="C10" s="20"/>
      <c r="D10" s="191"/>
      <c r="E10" s="20"/>
      <c r="F10" s="20"/>
    </row>
    <row r="11" spans="1:8" s="81" customFormat="1" ht="14.1" customHeight="1">
      <c r="A11" s="193">
        <v>1</v>
      </c>
      <c r="B11" s="193"/>
      <c r="C11" s="82" t="s">
        <v>59</v>
      </c>
      <c r="D11" s="194">
        <v>4240924.471</v>
      </c>
      <c r="E11" s="195">
        <v>33.487224055146044</v>
      </c>
      <c r="F11" s="196">
        <v>33.487224055146044</v>
      </c>
      <c r="G11" s="197"/>
      <c r="H11" s="192"/>
    </row>
    <row r="12" spans="1:8" s="81" customFormat="1" ht="14.1" customHeight="1">
      <c r="A12" s="193">
        <v>2</v>
      </c>
      <c r="B12" s="193"/>
      <c r="C12" s="82" t="s">
        <v>30</v>
      </c>
      <c r="D12" s="194">
        <v>1959827.84</v>
      </c>
      <c r="E12" s="195">
        <v>15.475209340881685</v>
      </c>
      <c r="F12" s="196">
        <v>48.96243339602773</v>
      </c>
      <c r="G12" s="197"/>
      <c r="H12" s="192"/>
    </row>
    <row r="13" spans="1:8" s="81" customFormat="1" ht="14.1" customHeight="1">
      <c r="A13" s="193">
        <v>3</v>
      </c>
      <c r="B13" s="193"/>
      <c r="C13" s="82" t="s">
        <v>31</v>
      </c>
      <c r="D13" s="194">
        <v>1657407.17</v>
      </c>
      <c r="E13" s="195">
        <v>13.087232661634337</v>
      </c>
      <c r="F13" s="196">
        <v>62.049666057662066</v>
      </c>
      <c r="G13" s="197"/>
      <c r="H13" s="192"/>
    </row>
    <row r="14" spans="1:8" s="81" customFormat="1" ht="14.1" customHeight="1">
      <c r="A14" s="193">
        <v>4</v>
      </c>
      <c r="B14" s="193"/>
      <c r="C14" s="82" t="s">
        <v>71</v>
      </c>
      <c r="D14" s="194">
        <v>1260311.233</v>
      </c>
      <c r="E14" s="195">
        <v>9.951680329910872</v>
      </c>
      <c r="F14" s="196">
        <v>72.00134638757294</v>
      </c>
      <c r="G14" s="197"/>
      <c r="H14" s="192"/>
    </row>
    <row r="15" spans="1:8" s="81" customFormat="1" ht="14.1" customHeight="1">
      <c r="A15" s="193">
        <v>5</v>
      </c>
      <c r="B15" s="193"/>
      <c r="C15" s="82" t="s">
        <v>38</v>
      </c>
      <c r="D15" s="194">
        <v>847318.498</v>
      </c>
      <c r="E15" s="195">
        <v>6.69060356594967</v>
      </c>
      <c r="F15" s="196">
        <v>78.69194995352261</v>
      </c>
      <c r="G15" s="197"/>
      <c r="H15" s="192"/>
    </row>
    <row r="16" spans="1:8" s="81" customFormat="1" ht="14.1" customHeight="1">
      <c r="A16" s="193">
        <v>6</v>
      </c>
      <c r="B16" s="193"/>
      <c r="C16" s="82" t="s">
        <v>375</v>
      </c>
      <c r="D16" s="194">
        <v>769429.838</v>
      </c>
      <c r="E16" s="195">
        <v>6.0755784631422936</v>
      </c>
      <c r="F16" s="196">
        <v>84.7675284166649</v>
      </c>
      <c r="G16" s="197"/>
      <c r="H16" s="192"/>
    </row>
    <row r="17" spans="1:8" s="81" customFormat="1" ht="14.1" customHeight="1">
      <c r="A17" s="193">
        <v>7</v>
      </c>
      <c r="B17" s="193"/>
      <c r="C17" s="82" t="s">
        <v>32</v>
      </c>
      <c r="D17" s="194">
        <v>721893.865</v>
      </c>
      <c r="E17" s="195">
        <v>5.700224506849123</v>
      </c>
      <c r="F17" s="196">
        <v>90.46775292351403</v>
      </c>
      <c r="G17" s="197"/>
      <c r="H17" s="192"/>
    </row>
    <row r="18" spans="1:8" s="81" customFormat="1" ht="14.1" customHeight="1">
      <c r="A18" s="193">
        <v>8</v>
      </c>
      <c r="B18" s="193"/>
      <c r="C18" s="82" t="s">
        <v>36</v>
      </c>
      <c r="D18" s="194">
        <v>592781.84</v>
      </c>
      <c r="E18" s="195">
        <v>4.680729031521989</v>
      </c>
      <c r="F18" s="196">
        <v>95.14848195503602</v>
      </c>
      <c r="G18" s="197"/>
      <c r="H18" s="192"/>
    </row>
    <row r="19" spans="1:8" s="81" customFormat="1" ht="14.1" customHeight="1">
      <c r="A19" s="193">
        <v>9</v>
      </c>
      <c r="B19" s="193"/>
      <c r="C19" s="82" t="s">
        <v>37</v>
      </c>
      <c r="D19" s="194">
        <v>348436.827</v>
      </c>
      <c r="E19" s="195">
        <v>2.751329851451429</v>
      </c>
      <c r="F19" s="196">
        <v>97.89981180648745</v>
      </c>
      <c r="G19" s="197"/>
      <c r="H19" s="192"/>
    </row>
    <row r="20" spans="1:8" s="81" customFormat="1" ht="14.1" customHeight="1">
      <c r="A20" s="193">
        <v>10</v>
      </c>
      <c r="B20" s="193"/>
      <c r="C20" s="82" t="s">
        <v>33</v>
      </c>
      <c r="D20" s="194">
        <v>265974.256</v>
      </c>
      <c r="E20" s="195">
        <v>2.1001881935125772</v>
      </c>
      <c r="F20" s="196">
        <v>100.00000000000003</v>
      </c>
      <c r="G20" s="197"/>
      <c r="H20" s="192"/>
    </row>
    <row r="21" spans="1:8" s="81" customFormat="1" ht="14.1" customHeight="1">
      <c r="A21" s="193">
        <v>11</v>
      </c>
      <c r="B21" s="193"/>
      <c r="C21" s="82" t="s">
        <v>35</v>
      </c>
      <c r="D21" s="194">
        <v>0</v>
      </c>
      <c r="E21" s="195" t="s">
        <v>40</v>
      </c>
      <c r="F21" s="196" t="s">
        <v>40</v>
      </c>
      <c r="G21" s="197"/>
      <c r="H21" s="192"/>
    </row>
    <row r="22" spans="1:7" s="201" customFormat="1" ht="9.75" customHeight="1">
      <c r="A22" s="198"/>
      <c r="B22" s="198"/>
      <c r="C22" s="198"/>
      <c r="D22" s="199"/>
      <c r="E22" s="200"/>
      <c r="F22" s="200"/>
      <c r="G22" s="197"/>
    </row>
    <row r="23" spans="4:7" s="192" customFormat="1" ht="9.75" customHeight="1">
      <c r="D23" s="202"/>
      <c r="E23" s="203"/>
      <c r="G23" s="197"/>
    </row>
    <row r="24" spans="1:7" s="192" customFormat="1" ht="15" customHeight="1">
      <c r="A24" s="204" t="s">
        <v>79</v>
      </c>
      <c r="B24" s="204"/>
      <c r="C24" s="205"/>
      <c r="D24" s="205"/>
      <c r="E24" s="205"/>
      <c r="F24" s="205"/>
      <c r="G24" s="197"/>
    </row>
    <row r="25" s="192" customFormat="1" ht="6.95" customHeight="1" thickBot="1">
      <c r="G25" s="197"/>
    </row>
    <row r="26" spans="1:7" s="192" customFormat="1" ht="12.2" customHeight="1">
      <c r="A26" s="1363" t="s">
        <v>1</v>
      </c>
      <c r="B26" s="1363"/>
      <c r="C26" s="1363"/>
      <c r="D26" s="1365" t="s">
        <v>370</v>
      </c>
      <c r="E26" s="206" t="s">
        <v>371</v>
      </c>
      <c r="F26" s="206" t="s">
        <v>372</v>
      </c>
      <c r="G26" s="197"/>
    </row>
    <row r="27" spans="1:7" s="192" customFormat="1" ht="12.2" customHeight="1">
      <c r="A27" s="1364"/>
      <c r="B27" s="1364"/>
      <c r="C27" s="1364"/>
      <c r="D27" s="1366"/>
      <c r="E27" s="207" t="s">
        <v>373</v>
      </c>
      <c r="F27" s="207" t="s">
        <v>374</v>
      </c>
      <c r="G27" s="197"/>
    </row>
    <row r="28" spans="1:7" s="192" customFormat="1" ht="8.25" customHeight="1">
      <c r="A28" s="20"/>
      <c r="B28" s="20"/>
      <c r="C28" s="20"/>
      <c r="D28" s="191"/>
      <c r="E28" s="193"/>
      <c r="F28" s="193"/>
      <c r="G28" s="197"/>
    </row>
    <row r="29" spans="1:7" s="81" customFormat="1" ht="14.1" customHeight="1">
      <c r="A29" s="193">
        <v>1</v>
      </c>
      <c r="B29" s="193"/>
      <c r="C29" s="82" t="s">
        <v>59</v>
      </c>
      <c r="D29" s="194">
        <v>2929976.539</v>
      </c>
      <c r="E29" s="195">
        <v>39.688199882881165</v>
      </c>
      <c r="F29" s="196">
        <v>39.688199882881165</v>
      </c>
      <c r="G29" s="197"/>
    </row>
    <row r="30" spans="1:7" s="81" customFormat="1" ht="14.1" customHeight="1">
      <c r="A30" s="193">
        <v>2</v>
      </c>
      <c r="B30" s="193"/>
      <c r="C30" s="82" t="s">
        <v>31</v>
      </c>
      <c r="D30" s="194">
        <v>1105114.988</v>
      </c>
      <c r="E30" s="195">
        <v>14.969411513541072</v>
      </c>
      <c r="F30" s="196">
        <v>54.65761139642224</v>
      </c>
      <c r="G30" s="197"/>
    </row>
    <row r="31" spans="1:7" s="81" customFormat="1" ht="14.1" customHeight="1">
      <c r="A31" s="193">
        <v>3</v>
      </c>
      <c r="B31" s="193"/>
      <c r="C31" s="82" t="s">
        <v>30</v>
      </c>
      <c r="D31" s="194">
        <v>1055683.513</v>
      </c>
      <c r="E31" s="195">
        <v>14.299834049628949</v>
      </c>
      <c r="F31" s="196">
        <v>68.9574454460512</v>
      </c>
      <c r="G31" s="197"/>
    </row>
    <row r="32" spans="1:7" s="81" customFormat="1" ht="14.1" customHeight="1">
      <c r="A32" s="193">
        <v>4</v>
      </c>
      <c r="B32" s="193"/>
      <c r="C32" s="82" t="s">
        <v>375</v>
      </c>
      <c r="D32" s="194">
        <v>638440.323</v>
      </c>
      <c r="E32" s="195">
        <v>8.648037557721624</v>
      </c>
      <c r="F32" s="196">
        <v>77.60548300377282</v>
      </c>
      <c r="G32" s="197"/>
    </row>
    <row r="33" spans="1:7" s="81" customFormat="1" ht="14.1" customHeight="1">
      <c r="A33" s="193">
        <v>5</v>
      </c>
      <c r="B33" s="193"/>
      <c r="C33" s="82" t="s">
        <v>38</v>
      </c>
      <c r="D33" s="194">
        <v>622936.528</v>
      </c>
      <c r="E33" s="195">
        <v>8.438029830112576</v>
      </c>
      <c r="F33" s="196">
        <v>86.04351283388539</v>
      </c>
      <c r="G33" s="197"/>
    </row>
    <row r="34" spans="1:7" s="81" customFormat="1" ht="14.1" customHeight="1">
      <c r="A34" s="193">
        <v>6</v>
      </c>
      <c r="B34" s="193"/>
      <c r="C34" s="82" t="s">
        <v>32</v>
      </c>
      <c r="D34" s="194">
        <v>433143.568</v>
      </c>
      <c r="E34" s="195">
        <v>5.867176161975518</v>
      </c>
      <c r="F34" s="196">
        <v>91.91068899586091</v>
      </c>
      <c r="G34" s="197"/>
    </row>
    <row r="35" spans="1:7" s="81" customFormat="1" ht="14.1" customHeight="1">
      <c r="A35" s="193">
        <v>7</v>
      </c>
      <c r="B35" s="193"/>
      <c r="C35" s="82" t="s">
        <v>37</v>
      </c>
      <c r="D35" s="194">
        <v>298873.914</v>
      </c>
      <c r="E35" s="195">
        <v>4.048417275948378</v>
      </c>
      <c r="F35" s="196">
        <v>95.95910627180929</v>
      </c>
      <c r="G35" s="197"/>
    </row>
    <row r="36" spans="1:7" s="81" customFormat="1" ht="14.1" customHeight="1">
      <c r="A36" s="193">
        <v>8</v>
      </c>
      <c r="B36" s="193"/>
      <c r="C36" s="82" t="s">
        <v>33</v>
      </c>
      <c r="D36" s="194">
        <v>262292.486</v>
      </c>
      <c r="E36" s="195">
        <v>3.5529010125448686</v>
      </c>
      <c r="F36" s="196">
        <v>99.51200728435415</v>
      </c>
      <c r="G36" s="197"/>
    </row>
    <row r="37" spans="1:7" s="81" customFormat="1" ht="14.1" customHeight="1">
      <c r="A37" s="193">
        <v>9</v>
      </c>
      <c r="B37" s="193"/>
      <c r="C37" s="82" t="s">
        <v>71</v>
      </c>
      <c r="D37" s="194">
        <v>36026.003</v>
      </c>
      <c r="E37" s="195">
        <v>0.4879927156458629</v>
      </c>
      <c r="F37" s="196">
        <v>100.00000000000001</v>
      </c>
      <c r="G37" s="197"/>
    </row>
    <row r="38" spans="1:7" s="81" customFormat="1" ht="14.1" customHeight="1">
      <c r="A38" s="193">
        <v>10</v>
      </c>
      <c r="B38" s="193"/>
      <c r="C38" s="82" t="s">
        <v>35</v>
      </c>
      <c r="D38" s="194">
        <v>0</v>
      </c>
      <c r="E38" s="195" t="s">
        <v>40</v>
      </c>
      <c r="F38" s="196" t="s">
        <v>40</v>
      </c>
      <c r="G38" s="197"/>
    </row>
    <row r="39" spans="1:7" s="81" customFormat="1" ht="14.1" customHeight="1">
      <c r="A39" s="193">
        <v>11</v>
      </c>
      <c r="B39" s="193"/>
      <c r="C39" s="82" t="s">
        <v>36</v>
      </c>
      <c r="D39" s="194">
        <v>0</v>
      </c>
      <c r="E39" s="195" t="s">
        <v>40</v>
      </c>
      <c r="F39" s="196" t="s">
        <v>40</v>
      </c>
      <c r="G39" s="197"/>
    </row>
    <row r="40" spans="1:7" s="201" customFormat="1" ht="6.75" customHeight="1">
      <c r="A40" s="198"/>
      <c r="B40" s="198"/>
      <c r="C40" s="198"/>
      <c r="D40" s="199"/>
      <c r="E40" s="200"/>
      <c r="F40" s="200"/>
      <c r="G40" s="197"/>
    </row>
    <row r="41" spans="4:6" s="192" customFormat="1" ht="9.75" customHeight="1">
      <c r="D41" s="203"/>
      <c r="E41" s="203"/>
      <c r="F41" s="197"/>
    </row>
    <row r="42" spans="1:6" s="192" customFormat="1" ht="12.75" customHeight="1">
      <c r="A42" s="204" t="s">
        <v>376</v>
      </c>
      <c r="B42" s="204"/>
      <c r="C42" s="205"/>
      <c r="D42" s="205"/>
      <c r="E42" s="205"/>
      <c r="F42" s="205"/>
    </row>
    <row r="43" s="192" customFormat="1" ht="6.95" customHeight="1" thickBot="1"/>
    <row r="44" spans="1:6" s="192" customFormat="1" ht="12.2" customHeight="1">
      <c r="A44" s="1367" t="s">
        <v>1</v>
      </c>
      <c r="B44" s="1367"/>
      <c r="C44" s="1367"/>
      <c r="D44" s="1365" t="s">
        <v>370</v>
      </c>
      <c r="E44" s="206" t="s">
        <v>371</v>
      </c>
      <c r="F44" s="206" t="s">
        <v>372</v>
      </c>
    </row>
    <row r="45" spans="1:6" s="192" customFormat="1" ht="12.2" customHeight="1">
      <c r="A45" s="1368"/>
      <c r="B45" s="1368"/>
      <c r="C45" s="1368"/>
      <c r="D45" s="1366"/>
      <c r="E45" s="207" t="s">
        <v>373</v>
      </c>
      <c r="F45" s="207" t="s">
        <v>374</v>
      </c>
    </row>
    <row r="46" spans="1:6" s="192" customFormat="1" ht="6" customHeight="1">
      <c r="A46" s="20"/>
      <c r="B46" s="20"/>
      <c r="C46" s="20"/>
      <c r="D46" s="191"/>
      <c r="E46" s="193"/>
      <c r="F46" s="193"/>
    </row>
    <row r="47" spans="1:7" s="81" customFormat="1" ht="14.1" customHeight="1">
      <c r="A47" s="193">
        <v>1</v>
      </c>
      <c r="B47" s="193"/>
      <c r="C47" s="82" t="s">
        <v>59</v>
      </c>
      <c r="D47" s="194">
        <v>946873.165</v>
      </c>
      <c r="E47" s="196">
        <v>34.369582728467726</v>
      </c>
      <c r="F47" s="196">
        <v>34.369582728467726</v>
      </c>
      <c r="G47" s="197"/>
    </row>
    <row r="48" spans="1:7" s="81" customFormat="1" ht="14.1" customHeight="1">
      <c r="A48" s="193">
        <v>2</v>
      </c>
      <c r="B48" s="193"/>
      <c r="C48" s="82" t="s">
        <v>30</v>
      </c>
      <c r="D48" s="194">
        <v>382871.389</v>
      </c>
      <c r="E48" s="196">
        <v>13.897457827521018</v>
      </c>
      <c r="F48" s="196">
        <v>48.26704055598874</v>
      </c>
      <c r="G48" s="197"/>
    </row>
    <row r="49" spans="1:7" s="81" customFormat="1" ht="14.1" customHeight="1">
      <c r="A49" s="193">
        <v>3</v>
      </c>
      <c r="B49" s="193"/>
      <c r="C49" s="82" t="s">
        <v>31</v>
      </c>
      <c r="D49" s="194">
        <v>324173.959</v>
      </c>
      <c r="E49" s="196">
        <v>11.766859716914043</v>
      </c>
      <c r="F49" s="196">
        <v>60.033900272902784</v>
      </c>
      <c r="G49" s="197"/>
    </row>
    <row r="50" spans="1:7" s="81" customFormat="1" ht="14.1" customHeight="1">
      <c r="A50" s="193">
        <v>4</v>
      </c>
      <c r="B50" s="193"/>
      <c r="C50" s="82" t="s">
        <v>71</v>
      </c>
      <c r="D50" s="194">
        <v>311476.094</v>
      </c>
      <c r="E50" s="196">
        <v>11.305952873501269</v>
      </c>
      <c r="F50" s="196">
        <v>71.33985314640405</v>
      </c>
      <c r="G50" s="197"/>
    </row>
    <row r="51" spans="1:7" s="81" customFormat="1" ht="14.1" customHeight="1">
      <c r="A51" s="193">
        <v>5</v>
      </c>
      <c r="B51" s="193"/>
      <c r="C51" s="82" t="s">
        <v>36</v>
      </c>
      <c r="D51" s="194">
        <v>198643.622</v>
      </c>
      <c r="E51" s="196">
        <v>7.21036211836405</v>
      </c>
      <c r="F51" s="196">
        <v>78.5502152647681</v>
      </c>
      <c r="G51" s="197"/>
    </row>
    <row r="52" spans="1:7" s="81" customFormat="1" ht="14.1" customHeight="1">
      <c r="A52" s="193">
        <v>6</v>
      </c>
      <c r="B52" s="193"/>
      <c r="C52" s="82" t="s">
        <v>32</v>
      </c>
      <c r="D52" s="194">
        <v>189894.452</v>
      </c>
      <c r="E52" s="196">
        <v>6.8927849250971684</v>
      </c>
      <c r="F52" s="196">
        <v>85.44300018986527</v>
      </c>
      <c r="G52" s="197"/>
    </row>
    <row r="53" spans="1:7" s="81" customFormat="1" ht="14.1" customHeight="1">
      <c r="A53" s="193">
        <v>7</v>
      </c>
      <c r="B53" s="193"/>
      <c r="C53" s="82" t="s">
        <v>38</v>
      </c>
      <c r="D53" s="194">
        <v>155610.029</v>
      </c>
      <c r="E53" s="196">
        <v>5.648329642011517</v>
      </c>
      <c r="F53" s="196">
        <v>91.09132983187679</v>
      </c>
      <c r="G53" s="197"/>
    </row>
    <row r="54" spans="1:7" s="81" customFormat="1" ht="14.1" customHeight="1">
      <c r="A54" s="193">
        <v>8</v>
      </c>
      <c r="B54" s="193"/>
      <c r="C54" s="82" t="s">
        <v>375</v>
      </c>
      <c r="D54" s="194">
        <v>88705.225</v>
      </c>
      <c r="E54" s="196">
        <v>3.2198204382366717</v>
      </c>
      <c r="F54" s="196">
        <v>94.31115027011346</v>
      </c>
      <c r="G54" s="197"/>
    </row>
    <row r="55" spans="1:7" s="81" customFormat="1" ht="14.1" customHeight="1">
      <c r="A55" s="193">
        <v>9</v>
      </c>
      <c r="B55" s="193"/>
      <c r="C55" s="82" t="s">
        <v>37</v>
      </c>
      <c r="D55" s="194">
        <v>74656.926</v>
      </c>
      <c r="E55" s="196">
        <v>2.709895569181215</v>
      </c>
      <c r="F55" s="196">
        <v>97.02104583929467</v>
      </c>
      <c r="G55" s="197"/>
    </row>
    <row r="56" spans="1:7" s="81" customFormat="1" ht="14.1" customHeight="1">
      <c r="A56" s="193">
        <v>10</v>
      </c>
      <c r="B56" s="193"/>
      <c r="C56" s="82" t="s">
        <v>33</v>
      </c>
      <c r="D56" s="194">
        <v>66057.239</v>
      </c>
      <c r="E56" s="196">
        <v>2.3977443067833324</v>
      </c>
      <c r="F56" s="196">
        <v>99.41879014607801</v>
      </c>
      <c r="G56" s="197"/>
    </row>
    <row r="57" spans="1:7" s="81" customFormat="1" ht="14.1" customHeight="1">
      <c r="A57" s="193">
        <v>11</v>
      </c>
      <c r="B57" s="193"/>
      <c r="C57" s="82" t="s">
        <v>35</v>
      </c>
      <c r="D57" s="194">
        <v>16012.182</v>
      </c>
      <c r="E57" s="196">
        <v>0.5812098539219683</v>
      </c>
      <c r="F57" s="196">
        <v>99.99999999999997</v>
      </c>
      <c r="G57" s="197"/>
    </row>
    <row r="58" spans="1:6" ht="4.5" customHeight="1">
      <c r="A58" s="208"/>
      <c r="B58" s="208"/>
      <c r="C58" s="208"/>
      <c r="D58" s="199"/>
      <c r="E58" s="208"/>
      <c r="F58" s="208"/>
    </row>
    <row r="59" spans="1:6" ht="13.5">
      <c r="A59" s="209" t="s">
        <v>377</v>
      </c>
      <c r="B59" s="89"/>
      <c r="C59" s="27"/>
      <c r="D59" s="210"/>
      <c r="E59" s="27"/>
      <c r="F59" s="27"/>
    </row>
    <row r="60" spans="1:6" ht="13.5">
      <c r="A60" s="211"/>
      <c r="B60" s="27"/>
      <c r="C60" s="27"/>
      <c r="D60" s="212"/>
      <c r="E60" s="27"/>
      <c r="F60" s="27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176" t="s">
        <v>1048</v>
      </c>
    </row>
    <row r="2" spans="1:20" s="213" customFormat="1" ht="24.95" customHeight="1">
      <c r="A2" s="1326" t="s">
        <v>378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</row>
    <row r="3" spans="1:20" s="214" customFormat="1" ht="18" customHeight="1">
      <c r="A3" s="1362">
        <v>43434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</row>
    <row r="4" spans="1:20" s="215" customFormat="1" ht="18" customHeight="1">
      <c r="A4" s="1331" t="s">
        <v>74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</row>
    <row r="5" s="216" customFormat="1" ht="9.75" customHeight="1"/>
    <row r="6" spans="1:20" s="217" customFormat="1" ht="12" customHeight="1">
      <c r="A6" s="186" t="s">
        <v>379</v>
      </c>
      <c r="B6" s="186"/>
      <c r="C6" s="186"/>
      <c r="D6" s="186"/>
      <c r="E6" s="186"/>
      <c r="F6" s="186"/>
      <c r="H6" s="186" t="s">
        <v>361</v>
      </c>
      <c r="I6" s="186"/>
      <c r="J6" s="186"/>
      <c r="K6" s="186"/>
      <c r="L6" s="186"/>
      <c r="M6" s="186"/>
      <c r="Q6" s="1372" t="s">
        <v>380</v>
      </c>
      <c r="R6" s="1372"/>
      <c r="S6" s="1372"/>
      <c r="T6" s="1372"/>
    </row>
    <row r="7" s="216" customFormat="1" ht="9" customHeight="1" thickBot="1"/>
    <row r="8" spans="1:20" s="219" customFormat="1" ht="12.95" customHeight="1">
      <c r="A8" s="1270" t="s">
        <v>1</v>
      </c>
      <c r="B8" s="1270"/>
      <c r="C8" s="1369"/>
      <c r="D8" s="1369" t="s">
        <v>370</v>
      </c>
      <c r="E8" s="1272" t="s">
        <v>381</v>
      </c>
      <c r="F8" s="1272" t="s">
        <v>382</v>
      </c>
      <c r="G8" s="218"/>
      <c r="H8" s="1270" t="s">
        <v>1</v>
      </c>
      <c r="I8" s="1270"/>
      <c r="J8" s="1369"/>
      <c r="K8" s="1369" t="s">
        <v>370</v>
      </c>
      <c r="L8" s="1272" t="s">
        <v>381</v>
      </c>
      <c r="M8" s="1272" t="s">
        <v>382</v>
      </c>
      <c r="N8" s="218"/>
      <c r="O8" s="1363" t="s">
        <v>1</v>
      </c>
      <c r="P8" s="1363"/>
      <c r="Q8" s="1369"/>
      <c r="R8" s="1371" t="s">
        <v>370</v>
      </c>
      <c r="S8" s="1272" t="s">
        <v>381</v>
      </c>
      <c r="T8" s="1365" t="s">
        <v>382</v>
      </c>
    </row>
    <row r="9" spans="1:20" s="219" customFormat="1" ht="12.95" customHeight="1">
      <c r="A9" s="1370"/>
      <c r="B9" s="1370"/>
      <c r="C9" s="1370"/>
      <c r="D9" s="1370"/>
      <c r="E9" s="1273" t="s">
        <v>383</v>
      </c>
      <c r="F9" s="1273" t="s">
        <v>384</v>
      </c>
      <c r="G9" s="218"/>
      <c r="H9" s="1370"/>
      <c r="I9" s="1370"/>
      <c r="J9" s="1370"/>
      <c r="K9" s="1370"/>
      <c r="L9" s="1273" t="s">
        <v>383</v>
      </c>
      <c r="M9" s="1273" t="s">
        <v>384</v>
      </c>
      <c r="N9" s="218"/>
      <c r="O9" s="1370"/>
      <c r="P9" s="1370"/>
      <c r="Q9" s="1370"/>
      <c r="R9" s="1235"/>
      <c r="S9" s="1273" t="s">
        <v>383</v>
      </c>
      <c r="T9" s="1366" t="s">
        <v>384</v>
      </c>
    </row>
    <row r="10" spans="1:20" s="221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20"/>
      <c r="T10" s="220"/>
    </row>
    <row r="11" spans="1:20" s="20" customFormat="1" ht="9.95" customHeight="1">
      <c r="A11" s="193">
        <v>1</v>
      </c>
      <c r="B11" s="191"/>
      <c r="C11" s="82" t="s">
        <v>38</v>
      </c>
      <c r="D11" s="164">
        <v>9500</v>
      </c>
      <c r="E11" s="222">
        <v>98.07100526600004</v>
      </c>
      <c r="F11" s="222">
        <v>98.07100526600004</v>
      </c>
      <c r="H11" s="193">
        <v>1</v>
      </c>
      <c r="I11" s="191"/>
      <c r="J11" s="82" t="s">
        <v>36</v>
      </c>
      <c r="K11" s="164">
        <v>12143.844</v>
      </c>
      <c r="L11" s="222">
        <v>64.65689953725318</v>
      </c>
      <c r="M11" s="222">
        <v>64.65689953725318</v>
      </c>
      <c r="O11" s="193">
        <v>1</v>
      </c>
      <c r="P11" s="191"/>
      <c r="Q11" s="82" t="s">
        <v>375</v>
      </c>
      <c r="R11" s="164">
        <v>439302.45921</v>
      </c>
      <c r="S11" s="222">
        <v>72.75884130757694</v>
      </c>
      <c r="T11" s="222">
        <v>72.75884130757694</v>
      </c>
    </row>
    <row r="12" spans="1:20" s="20" customFormat="1" ht="9.95" customHeight="1">
      <c r="A12" s="193">
        <v>2</v>
      </c>
      <c r="B12" s="191"/>
      <c r="C12" s="82" t="s">
        <v>36</v>
      </c>
      <c r="D12" s="164">
        <v>186.859</v>
      </c>
      <c r="E12" s="222">
        <v>1.9289947339999478</v>
      </c>
      <c r="F12" s="222">
        <v>99.99999999999999</v>
      </c>
      <c r="H12" s="193">
        <v>2</v>
      </c>
      <c r="I12" s="191"/>
      <c r="J12" s="82" t="s">
        <v>375</v>
      </c>
      <c r="K12" s="164">
        <v>5600</v>
      </c>
      <c r="L12" s="222">
        <v>29.81581757873519</v>
      </c>
      <c r="M12" s="222">
        <v>94.47271711598837</v>
      </c>
      <c r="O12" s="193">
        <v>2</v>
      </c>
      <c r="P12" s="191"/>
      <c r="Q12" s="82" t="s">
        <v>36</v>
      </c>
      <c r="R12" s="164">
        <v>70262.97714</v>
      </c>
      <c r="S12" s="222">
        <v>11.637205065322325</v>
      </c>
      <c r="T12" s="222">
        <v>84.39604637289926</v>
      </c>
    </row>
    <row r="13" spans="1:20" s="20" customFormat="1" ht="9.95" customHeight="1">
      <c r="A13" s="193">
        <v>3</v>
      </c>
      <c r="B13" s="191"/>
      <c r="C13" s="82" t="s">
        <v>37</v>
      </c>
      <c r="D13" s="164" t="s">
        <v>40</v>
      </c>
      <c r="E13" s="222" t="s">
        <v>40</v>
      </c>
      <c r="F13" s="222" t="s">
        <v>40</v>
      </c>
      <c r="H13" s="193">
        <v>3</v>
      </c>
      <c r="I13" s="191"/>
      <c r="J13" s="82" t="s">
        <v>38</v>
      </c>
      <c r="K13" s="164">
        <v>1038.133</v>
      </c>
      <c r="L13" s="222">
        <v>5.527282884011625</v>
      </c>
      <c r="M13" s="222">
        <v>100</v>
      </c>
      <c r="O13" s="193">
        <v>3</v>
      </c>
      <c r="P13" s="191"/>
      <c r="Q13" s="82" t="s">
        <v>385</v>
      </c>
      <c r="R13" s="164">
        <v>67812.44651000001</v>
      </c>
      <c r="S13" s="222">
        <v>11.23133943564167</v>
      </c>
      <c r="T13" s="222">
        <v>95.62738580854094</v>
      </c>
    </row>
    <row r="14" spans="1:20" s="20" customFormat="1" ht="9.95" customHeight="1">
      <c r="A14" s="193">
        <v>4</v>
      </c>
      <c r="B14" s="191"/>
      <c r="C14" s="82" t="s">
        <v>33</v>
      </c>
      <c r="D14" s="164" t="s">
        <v>40</v>
      </c>
      <c r="E14" s="222" t="s">
        <v>40</v>
      </c>
      <c r="F14" s="222" t="s">
        <v>40</v>
      </c>
      <c r="H14" s="193">
        <v>4</v>
      </c>
      <c r="I14" s="191"/>
      <c r="J14" s="82" t="s">
        <v>32</v>
      </c>
      <c r="K14" s="164" t="s">
        <v>40</v>
      </c>
      <c r="L14" s="222" t="s">
        <v>40</v>
      </c>
      <c r="M14" s="222" t="s">
        <v>40</v>
      </c>
      <c r="O14" s="193">
        <v>4</v>
      </c>
      <c r="P14" s="191"/>
      <c r="Q14" s="82" t="s">
        <v>59</v>
      </c>
      <c r="R14" s="164">
        <v>16223.80135</v>
      </c>
      <c r="S14" s="222">
        <v>2.687043887605517</v>
      </c>
      <c r="T14" s="222">
        <v>98.31442969614645</v>
      </c>
    </row>
    <row r="15" spans="1:20" s="20" customFormat="1" ht="9.95" customHeight="1">
      <c r="A15" s="193">
        <v>5</v>
      </c>
      <c r="B15" s="191"/>
      <c r="C15" s="82" t="s">
        <v>35</v>
      </c>
      <c r="D15" s="164" t="s">
        <v>40</v>
      </c>
      <c r="E15" s="222" t="s">
        <v>40</v>
      </c>
      <c r="F15" s="222" t="s">
        <v>40</v>
      </c>
      <c r="H15" s="193">
        <v>5</v>
      </c>
      <c r="I15" s="191"/>
      <c r="J15" s="82" t="s">
        <v>33</v>
      </c>
      <c r="K15" s="164" t="s">
        <v>40</v>
      </c>
      <c r="L15" s="222" t="s">
        <v>40</v>
      </c>
      <c r="M15" s="222" t="s">
        <v>40</v>
      </c>
      <c r="O15" s="193">
        <v>5</v>
      </c>
      <c r="P15" s="191"/>
      <c r="Q15" s="82" t="s">
        <v>31</v>
      </c>
      <c r="R15" s="164">
        <v>3640.0346400000003</v>
      </c>
      <c r="S15" s="222">
        <v>0.602875529543164</v>
      </c>
      <c r="T15" s="222">
        <v>98.91730522568962</v>
      </c>
    </row>
    <row r="16" spans="1:20" s="20" customFormat="1" ht="9.95" customHeight="1">
      <c r="A16" s="193">
        <v>6</v>
      </c>
      <c r="B16" s="191"/>
      <c r="C16" s="82" t="s">
        <v>386</v>
      </c>
      <c r="D16" s="164" t="s">
        <v>40</v>
      </c>
      <c r="E16" s="222" t="s">
        <v>40</v>
      </c>
      <c r="F16" s="222" t="s">
        <v>40</v>
      </c>
      <c r="H16" s="193">
        <v>6</v>
      </c>
      <c r="I16" s="191"/>
      <c r="J16" s="82" t="s">
        <v>35</v>
      </c>
      <c r="K16" s="164" t="s">
        <v>40</v>
      </c>
      <c r="L16" s="222" t="s">
        <v>40</v>
      </c>
      <c r="M16" s="222" t="s">
        <v>40</v>
      </c>
      <c r="O16" s="193">
        <v>6</v>
      </c>
      <c r="P16" s="191"/>
      <c r="Q16" s="82" t="s">
        <v>30</v>
      </c>
      <c r="R16" s="164">
        <v>2367.04294</v>
      </c>
      <c r="S16" s="222">
        <v>0.39203810046816134</v>
      </c>
      <c r="T16" s="222">
        <v>99.30934332615777</v>
      </c>
    </row>
    <row r="17" spans="1:20" s="20" customFormat="1" ht="9.95" customHeight="1">
      <c r="A17" s="193">
        <v>7</v>
      </c>
      <c r="B17" s="191"/>
      <c r="C17" s="82" t="s">
        <v>31</v>
      </c>
      <c r="D17" s="164" t="s">
        <v>40</v>
      </c>
      <c r="E17" s="222" t="s">
        <v>40</v>
      </c>
      <c r="F17" s="222" t="s">
        <v>40</v>
      </c>
      <c r="H17" s="193">
        <v>7</v>
      </c>
      <c r="I17" s="191"/>
      <c r="J17" s="82" t="s">
        <v>71</v>
      </c>
      <c r="K17" s="164" t="s">
        <v>40</v>
      </c>
      <c r="L17" s="222" t="s">
        <v>40</v>
      </c>
      <c r="M17" s="222" t="s">
        <v>40</v>
      </c>
      <c r="O17" s="193">
        <v>7</v>
      </c>
      <c r="P17" s="191"/>
      <c r="Q17" s="82" t="s">
        <v>71</v>
      </c>
      <c r="R17" s="164">
        <v>1837.0935200000001</v>
      </c>
      <c r="S17" s="222">
        <v>0.3042659859660882</v>
      </c>
      <c r="T17" s="222">
        <v>99.61360931212386</v>
      </c>
    </row>
    <row r="18" spans="1:20" s="20" customFormat="1" ht="9.95" customHeight="1">
      <c r="A18" s="193">
        <v>8</v>
      </c>
      <c r="B18" s="191"/>
      <c r="C18" s="82" t="s">
        <v>30</v>
      </c>
      <c r="D18" s="164" t="s">
        <v>40</v>
      </c>
      <c r="E18" s="222" t="s">
        <v>40</v>
      </c>
      <c r="F18" s="222" t="s">
        <v>40</v>
      </c>
      <c r="H18" s="193">
        <v>8</v>
      </c>
      <c r="I18" s="191"/>
      <c r="J18" s="82" t="s">
        <v>31</v>
      </c>
      <c r="K18" s="164" t="s">
        <v>40</v>
      </c>
      <c r="L18" s="222" t="s">
        <v>40</v>
      </c>
      <c r="M18" s="222" t="s">
        <v>40</v>
      </c>
      <c r="O18" s="193">
        <v>8</v>
      </c>
      <c r="P18" s="191"/>
      <c r="Q18" s="82" t="s">
        <v>37</v>
      </c>
      <c r="R18" s="164">
        <v>1718.97695</v>
      </c>
      <c r="S18" s="222">
        <v>0.28470309804627103</v>
      </c>
      <c r="T18" s="222">
        <v>99.89831241017012</v>
      </c>
    </row>
    <row r="19" spans="1:20" s="20" customFormat="1" ht="9.95" customHeight="1">
      <c r="A19" s="193">
        <v>9</v>
      </c>
      <c r="B19" s="191"/>
      <c r="C19" s="82" t="s">
        <v>59</v>
      </c>
      <c r="D19" s="164" t="s">
        <v>40</v>
      </c>
      <c r="E19" s="222" t="s">
        <v>40</v>
      </c>
      <c r="F19" s="222" t="s">
        <v>40</v>
      </c>
      <c r="H19" s="193">
        <v>9</v>
      </c>
      <c r="I19" s="191"/>
      <c r="J19" s="82" t="s">
        <v>30</v>
      </c>
      <c r="K19" s="164" t="s">
        <v>40</v>
      </c>
      <c r="L19" s="222" t="s">
        <v>40</v>
      </c>
      <c r="M19" s="222" t="s">
        <v>40</v>
      </c>
      <c r="O19" s="193">
        <v>9</v>
      </c>
      <c r="P19" s="191"/>
      <c r="Q19" s="82" t="s">
        <v>33</v>
      </c>
      <c r="R19" s="164">
        <v>612.33494</v>
      </c>
      <c r="S19" s="222">
        <v>0.10141709838516304</v>
      </c>
      <c r="T19" s="222">
        <v>99.99972950855529</v>
      </c>
    </row>
    <row r="20" spans="1:20" s="20" customFormat="1" ht="9.95" customHeight="1">
      <c r="A20" s="193">
        <v>10</v>
      </c>
      <c r="B20" s="191"/>
      <c r="C20" s="82" t="s">
        <v>32</v>
      </c>
      <c r="D20" s="164" t="s">
        <v>40</v>
      </c>
      <c r="E20" s="222" t="s">
        <v>40</v>
      </c>
      <c r="F20" s="222" t="s">
        <v>40</v>
      </c>
      <c r="H20" s="193">
        <v>10</v>
      </c>
      <c r="I20" s="191"/>
      <c r="J20" s="82" t="s">
        <v>59</v>
      </c>
      <c r="K20" s="164" t="s">
        <v>40</v>
      </c>
      <c r="L20" s="222" t="s">
        <v>40</v>
      </c>
      <c r="M20" s="222" t="s">
        <v>40</v>
      </c>
      <c r="O20" s="193">
        <v>10</v>
      </c>
      <c r="P20" s="191"/>
      <c r="Q20" s="82" t="s">
        <v>32</v>
      </c>
      <c r="R20" s="164">
        <v>1.63317</v>
      </c>
      <c r="S20" s="222">
        <v>0.00027049144471438574</v>
      </c>
      <c r="T20" s="222">
        <v>100</v>
      </c>
    </row>
    <row r="21" spans="1:20" s="20" customFormat="1" ht="9.95" customHeight="1">
      <c r="A21" s="193">
        <v>11</v>
      </c>
      <c r="B21" s="191"/>
      <c r="C21" s="82" t="s">
        <v>71</v>
      </c>
      <c r="D21" s="164" t="s">
        <v>40</v>
      </c>
      <c r="E21" s="222" t="s">
        <v>40</v>
      </c>
      <c r="F21" s="222" t="s">
        <v>40</v>
      </c>
      <c r="H21" s="193">
        <v>11</v>
      </c>
      <c r="I21" s="191"/>
      <c r="J21" s="82" t="s">
        <v>37</v>
      </c>
      <c r="K21" s="164" t="s">
        <v>40</v>
      </c>
      <c r="L21" s="222" t="s">
        <v>40</v>
      </c>
      <c r="M21" s="222" t="s">
        <v>40</v>
      </c>
      <c r="O21" s="193">
        <v>11</v>
      </c>
      <c r="P21" s="191"/>
      <c r="Q21" s="82" t="s">
        <v>35</v>
      </c>
      <c r="R21" s="164" t="s">
        <v>40</v>
      </c>
      <c r="S21" s="222" t="s">
        <v>40</v>
      </c>
      <c r="T21" s="222" t="s">
        <v>40</v>
      </c>
    </row>
    <row r="22" spans="1:20" s="228" customFormat="1" ht="6.75" customHeight="1">
      <c r="A22" s="223"/>
      <c r="B22" s="223"/>
      <c r="C22" s="224"/>
      <c r="D22" s="225"/>
      <c r="E22" s="226"/>
      <c r="F22" s="226"/>
      <c r="G22" s="227"/>
      <c r="H22" s="223"/>
      <c r="I22" s="223"/>
      <c r="J22" s="224"/>
      <c r="K22" s="225"/>
      <c r="L22" s="223"/>
      <c r="M22" s="226"/>
      <c r="O22" s="229"/>
      <c r="P22" s="229"/>
      <c r="Q22" s="230"/>
      <c r="R22" s="225"/>
      <c r="S22" s="231"/>
      <c r="T22" s="231"/>
    </row>
    <row r="23" spans="4:13" s="232" customFormat="1" ht="13.5" customHeight="1">
      <c r="D23" s="233"/>
      <c r="H23" s="227"/>
      <c r="I23" s="227"/>
      <c r="J23" s="227"/>
      <c r="K23" s="234"/>
      <c r="L23" s="227"/>
      <c r="M23" s="227"/>
    </row>
    <row r="24" spans="1:20" s="235" customFormat="1" ht="12" customHeight="1">
      <c r="A24" s="204" t="s">
        <v>363</v>
      </c>
      <c r="B24" s="204"/>
      <c r="C24" s="204"/>
      <c r="D24" s="204"/>
      <c r="E24" s="204"/>
      <c r="F24" s="204"/>
      <c r="H24" s="186" t="s">
        <v>387</v>
      </c>
      <c r="I24" s="204"/>
      <c r="J24" s="204"/>
      <c r="K24" s="204"/>
      <c r="L24" s="204"/>
      <c r="M24" s="204"/>
      <c r="O24" s="204" t="s">
        <v>388</v>
      </c>
      <c r="P24" s="204"/>
      <c r="Q24" s="204"/>
      <c r="R24" s="204"/>
      <c r="S24" s="204"/>
      <c r="T24" s="204"/>
    </row>
    <row r="25" s="232" customFormat="1" ht="9" customHeight="1" thickBot="1"/>
    <row r="26" spans="1:20" s="237" customFormat="1" ht="12.95" customHeight="1">
      <c r="A26" s="1363" t="s">
        <v>1</v>
      </c>
      <c r="B26" s="1363"/>
      <c r="C26" s="1369"/>
      <c r="D26" s="1371" t="s">
        <v>370</v>
      </c>
      <c r="E26" s="1272" t="s">
        <v>381</v>
      </c>
      <c r="F26" s="1365" t="s">
        <v>382</v>
      </c>
      <c r="G26" s="236"/>
      <c r="H26" s="1363" t="s">
        <v>1</v>
      </c>
      <c r="I26" s="1363"/>
      <c r="J26" s="1369"/>
      <c r="K26" s="1371" t="s">
        <v>370</v>
      </c>
      <c r="L26" s="1272" t="s">
        <v>381</v>
      </c>
      <c r="M26" s="1365" t="s">
        <v>382</v>
      </c>
      <c r="N26" s="236"/>
      <c r="O26" s="1363" t="s">
        <v>1</v>
      </c>
      <c r="P26" s="1363"/>
      <c r="Q26" s="1369"/>
      <c r="R26" s="1371" t="s">
        <v>370</v>
      </c>
      <c r="S26" s="1272" t="s">
        <v>381</v>
      </c>
      <c r="T26" s="1365" t="s">
        <v>382</v>
      </c>
    </row>
    <row r="27" spans="1:20" s="227" customFormat="1" ht="12.95" customHeight="1">
      <c r="A27" s="1370"/>
      <c r="B27" s="1370"/>
      <c r="C27" s="1370"/>
      <c r="D27" s="1235"/>
      <c r="E27" s="1273" t="s">
        <v>383</v>
      </c>
      <c r="F27" s="1366" t="s">
        <v>384</v>
      </c>
      <c r="G27" s="236"/>
      <c r="H27" s="1370"/>
      <c r="I27" s="1370"/>
      <c r="J27" s="1370"/>
      <c r="K27" s="1235"/>
      <c r="L27" s="1273" t="s">
        <v>383</v>
      </c>
      <c r="M27" s="1366" t="s">
        <v>384</v>
      </c>
      <c r="N27" s="236"/>
      <c r="O27" s="1370"/>
      <c r="P27" s="1370"/>
      <c r="Q27" s="1370"/>
      <c r="R27" s="1235"/>
      <c r="S27" s="1273" t="s">
        <v>383</v>
      </c>
      <c r="T27" s="1366" t="s">
        <v>384</v>
      </c>
    </row>
    <row r="28" spans="1:20" s="227" customFormat="1" ht="5.25" customHeight="1">
      <c r="A28" s="20"/>
      <c r="B28" s="20"/>
      <c r="C28" s="30"/>
      <c r="D28" s="30"/>
      <c r="E28" s="220"/>
      <c r="F28" s="220"/>
      <c r="G28" s="20"/>
      <c r="H28" s="30"/>
      <c r="I28" s="30"/>
      <c r="J28" s="30"/>
      <c r="K28" s="30"/>
      <c r="L28" s="220"/>
      <c r="M28" s="220"/>
      <c r="N28" s="20"/>
      <c r="O28" s="30"/>
      <c r="P28" s="30"/>
      <c r="Q28" s="30"/>
      <c r="R28" s="30"/>
      <c r="S28" s="220"/>
      <c r="T28" s="220"/>
    </row>
    <row r="29" spans="1:20" s="20" customFormat="1" ht="9.95" customHeight="1">
      <c r="A29" s="193">
        <v>1</v>
      </c>
      <c r="B29" s="191"/>
      <c r="C29" s="82" t="s">
        <v>389</v>
      </c>
      <c r="D29" s="164">
        <v>930982.503</v>
      </c>
      <c r="E29" s="222">
        <v>30.017513149239004</v>
      </c>
      <c r="F29" s="222">
        <v>30.017513149239004</v>
      </c>
      <c r="H29" s="193">
        <v>1</v>
      </c>
      <c r="I29" s="191"/>
      <c r="J29" s="82" t="s">
        <v>30</v>
      </c>
      <c r="K29" s="164">
        <v>951276.2808300001</v>
      </c>
      <c r="L29" s="222">
        <v>39.04543107216696</v>
      </c>
      <c r="M29" s="222">
        <v>39.04543107216696</v>
      </c>
      <c r="O29" s="193">
        <v>1</v>
      </c>
      <c r="P29" s="191"/>
      <c r="Q29" s="82" t="s">
        <v>375</v>
      </c>
      <c r="R29" s="164">
        <v>181537.81003</v>
      </c>
      <c r="S29" s="222">
        <v>64.70446938005115</v>
      </c>
      <c r="T29" s="222">
        <v>64.70446938005115</v>
      </c>
    </row>
    <row r="30" spans="1:20" s="20" customFormat="1" ht="9.95" customHeight="1">
      <c r="A30" s="193">
        <v>2</v>
      </c>
      <c r="B30" s="191"/>
      <c r="C30" s="82" t="s">
        <v>31</v>
      </c>
      <c r="D30" s="164">
        <v>793770.608</v>
      </c>
      <c r="E30" s="222">
        <v>25.593412965699358</v>
      </c>
      <c r="F30" s="222">
        <v>55.610926114938366</v>
      </c>
      <c r="H30" s="193">
        <v>2</v>
      </c>
      <c r="I30" s="191"/>
      <c r="J30" s="82" t="s">
        <v>31</v>
      </c>
      <c r="K30" s="164">
        <v>592559.2207899999</v>
      </c>
      <c r="L30" s="222">
        <v>24.321777676771074</v>
      </c>
      <c r="M30" s="222">
        <v>63.36720874893804</v>
      </c>
      <c r="O30" s="193">
        <v>2</v>
      </c>
      <c r="P30" s="191"/>
      <c r="Q30" s="82" t="s">
        <v>32</v>
      </c>
      <c r="R30" s="164">
        <v>58548.2781</v>
      </c>
      <c r="S30" s="222">
        <v>20.86802339936859</v>
      </c>
      <c r="T30" s="222">
        <v>85.57249277941975</v>
      </c>
    </row>
    <row r="31" spans="1:20" s="20" customFormat="1" ht="9.95" customHeight="1">
      <c r="A31" s="193">
        <v>3</v>
      </c>
      <c r="B31" s="191"/>
      <c r="C31" s="82" t="s">
        <v>59</v>
      </c>
      <c r="D31" s="164">
        <v>467466.713</v>
      </c>
      <c r="E31" s="222">
        <v>15.072451049393177</v>
      </c>
      <c r="F31" s="222">
        <v>70.68337716433155</v>
      </c>
      <c r="H31" s="193">
        <v>3</v>
      </c>
      <c r="I31" s="191"/>
      <c r="J31" s="82" t="s">
        <v>59</v>
      </c>
      <c r="K31" s="164">
        <v>292226.55649</v>
      </c>
      <c r="L31" s="222">
        <v>11.994529979168133</v>
      </c>
      <c r="M31" s="222">
        <v>75.36173872810618</v>
      </c>
      <c r="O31" s="193">
        <v>3</v>
      </c>
      <c r="P31" s="191"/>
      <c r="Q31" s="82" t="s">
        <v>38</v>
      </c>
      <c r="R31" s="164">
        <v>36704.49627</v>
      </c>
      <c r="S31" s="222">
        <v>13.082370854974762</v>
      </c>
      <c r="T31" s="222">
        <v>98.6548636343945</v>
      </c>
    </row>
    <row r="32" spans="1:20" s="20" customFormat="1" ht="9.95" customHeight="1">
      <c r="A32" s="193">
        <v>4</v>
      </c>
      <c r="B32" s="191"/>
      <c r="C32" s="82" t="s">
        <v>38</v>
      </c>
      <c r="D32" s="164">
        <v>419417.125</v>
      </c>
      <c r="E32" s="222">
        <v>13.523196219192016</v>
      </c>
      <c r="F32" s="222">
        <v>84.20657338352356</v>
      </c>
      <c r="H32" s="193">
        <v>4</v>
      </c>
      <c r="I32" s="191"/>
      <c r="J32" s="82" t="s">
        <v>38</v>
      </c>
      <c r="K32" s="164">
        <v>188355.93091</v>
      </c>
      <c r="L32" s="222">
        <v>7.73112781805451</v>
      </c>
      <c r="M32" s="222">
        <v>83.09286654616068</v>
      </c>
      <c r="O32" s="193">
        <v>4</v>
      </c>
      <c r="P32" s="191"/>
      <c r="Q32" s="82" t="s">
        <v>31</v>
      </c>
      <c r="R32" s="164">
        <v>2736.93596</v>
      </c>
      <c r="S32" s="222">
        <v>0.975510220100791</v>
      </c>
      <c r="T32" s="222">
        <v>99.63037385449529</v>
      </c>
    </row>
    <row r="33" spans="1:20" s="20" customFormat="1" ht="9.95" customHeight="1">
      <c r="A33" s="193">
        <v>5</v>
      </c>
      <c r="B33" s="191"/>
      <c r="C33" s="82" t="s">
        <v>36</v>
      </c>
      <c r="D33" s="164">
        <v>189068.504</v>
      </c>
      <c r="E33" s="222">
        <v>6.096104155167938</v>
      </c>
      <c r="F33" s="222">
        <v>90.3026775386915</v>
      </c>
      <c r="H33" s="193">
        <v>5</v>
      </c>
      <c r="I33" s="191"/>
      <c r="J33" s="82" t="s">
        <v>37</v>
      </c>
      <c r="K33" s="164">
        <v>181476.10615</v>
      </c>
      <c r="L33" s="222">
        <v>7.448743269140088</v>
      </c>
      <c r="M33" s="222">
        <v>90.54160981530077</v>
      </c>
      <c r="O33" s="193">
        <v>5</v>
      </c>
      <c r="P33" s="191"/>
      <c r="Q33" s="82" t="s">
        <v>59</v>
      </c>
      <c r="R33" s="164">
        <v>1015.80962</v>
      </c>
      <c r="S33" s="222">
        <v>0.36205913491183805</v>
      </c>
      <c r="T33" s="222">
        <v>99.99243298940712</v>
      </c>
    </row>
    <row r="34" spans="1:20" s="20" customFormat="1" ht="9.95" customHeight="1">
      <c r="A34" s="193">
        <v>6</v>
      </c>
      <c r="B34" s="191"/>
      <c r="C34" s="82" t="s">
        <v>37</v>
      </c>
      <c r="D34" s="164">
        <v>134202.262</v>
      </c>
      <c r="E34" s="222">
        <v>4.327061090043513</v>
      </c>
      <c r="F34" s="222">
        <v>94.62973862873501</v>
      </c>
      <c r="H34" s="193">
        <v>6</v>
      </c>
      <c r="I34" s="191"/>
      <c r="J34" s="82" t="s">
        <v>33</v>
      </c>
      <c r="K34" s="164">
        <v>86758.66069</v>
      </c>
      <c r="L34" s="222">
        <v>3.561036235371344</v>
      </c>
      <c r="M34" s="222">
        <v>94.10264605067212</v>
      </c>
      <c r="O34" s="193">
        <v>6</v>
      </c>
      <c r="P34" s="191"/>
      <c r="Q34" s="82" t="s">
        <v>30</v>
      </c>
      <c r="R34" s="164">
        <v>21.230349999999998</v>
      </c>
      <c r="S34" s="222">
        <v>0.007567010592866349</v>
      </c>
      <c r="T34" s="222">
        <v>99.99999999999999</v>
      </c>
    </row>
    <row r="35" spans="1:20" s="20" customFormat="1" ht="9.95" customHeight="1">
      <c r="A35" s="193">
        <v>7</v>
      </c>
      <c r="B35" s="191"/>
      <c r="C35" s="82" t="s">
        <v>375</v>
      </c>
      <c r="D35" s="164">
        <v>91354.423</v>
      </c>
      <c r="E35" s="222">
        <v>2.9455253829229506</v>
      </c>
      <c r="F35" s="222">
        <v>97.57526401165796</v>
      </c>
      <c r="H35" s="193">
        <v>7</v>
      </c>
      <c r="I35" s="191"/>
      <c r="J35" s="82" t="s">
        <v>32</v>
      </c>
      <c r="K35" s="164">
        <v>72845.1072</v>
      </c>
      <c r="L35" s="222">
        <v>2.989950101184647</v>
      </c>
      <c r="M35" s="222">
        <v>97.09259615185677</v>
      </c>
      <c r="O35" s="193">
        <v>7</v>
      </c>
      <c r="P35" s="191"/>
      <c r="Q35" s="82" t="s">
        <v>35</v>
      </c>
      <c r="R35" s="164" t="s">
        <v>40</v>
      </c>
      <c r="S35" s="222" t="s">
        <v>40</v>
      </c>
      <c r="T35" s="222" t="s">
        <v>40</v>
      </c>
    </row>
    <row r="36" spans="1:20" s="20" customFormat="1" ht="9.95" customHeight="1">
      <c r="A36" s="193">
        <v>8</v>
      </c>
      <c r="B36" s="191"/>
      <c r="C36" s="82" t="s">
        <v>33</v>
      </c>
      <c r="D36" s="164">
        <v>70011.586</v>
      </c>
      <c r="E36" s="222">
        <v>2.2573718588501523</v>
      </c>
      <c r="F36" s="222">
        <v>99.83263587050811</v>
      </c>
      <c r="H36" s="193">
        <v>8</v>
      </c>
      <c r="I36" s="191"/>
      <c r="J36" s="82" t="s">
        <v>375</v>
      </c>
      <c r="K36" s="164">
        <v>38097.38641</v>
      </c>
      <c r="L36" s="222">
        <v>1.5637190846422435</v>
      </c>
      <c r="M36" s="222">
        <v>98.65631523649901</v>
      </c>
      <c r="O36" s="193">
        <v>8</v>
      </c>
      <c r="P36" s="191"/>
      <c r="Q36" s="82" t="s">
        <v>33</v>
      </c>
      <c r="R36" s="164" t="s">
        <v>40</v>
      </c>
      <c r="S36" s="222" t="s">
        <v>40</v>
      </c>
      <c r="T36" s="222" t="s">
        <v>40</v>
      </c>
    </row>
    <row r="37" spans="1:20" s="20" customFormat="1" ht="9.95" customHeight="1">
      <c r="A37" s="193">
        <v>9</v>
      </c>
      <c r="B37" s="191"/>
      <c r="C37" s="82" t="s">
        <v>32</v>
      </c>
      <c r="D37" s="164">
        <v>5190.739</v>
      </c>
      <c r="E37" s="222">
        <v>0.16736412949188123</v>
      </c>
      <c r="F37" s="222">
        <v>100</v>
      </c>
      <c r="H37" s="193">
        <v>9</v>
      </c>
      <c r="I37" s="191"/>
      <c r="J37" s="82" t="s">
        <v>36</v>
      </c>
      <c r="K37" s="164">
        <v>32736.62012</v>
      </c>
      <c r="L37" s="222">
        <v>1.343684763501005</v>
      </c>
      <c r="M37" s="222">
        <v>100.00000000000001</v>
      </c>
      <c r="O37" s="193">
        <v>9</v>
      </c>
      <c r="P37" s="191"/>
      <c r="Q37" s="82" t="s">
        <v>71</v>
      </c>
      <c r="R37" s="164" t="s">
        <v>40</v>
      </c>
      <c r="S37" s="222" t="s">
        <v>40</v>
      </c>
      <c r="T37" s="222" t="s">
        <v>40</v>
      </c>
    </row>
    <row r="38" spans="1:20" s="20" customFormat="1" ht="9.95" customHeight="1">
      <c r="A38" s="193">
        <v>10</v>
      </c>
      <c r="B38" s="191"/>
      <c r="C38" s="82" t="s">
        <v>35</v>
      </c>
      <c r="D38" s="164" t="s">
        <v>40</v>
      </c>
      <c r="E38" s="222" t="s">
        <v>40</v>
      </c>
      <c r="F38" s="222" t="s">
        <v>40</v>
      </c>
      <c r="H38" s="193">
        <v>10</v>
      </c>
      <c r="I38" s="191"/>
      <c r="J38" s="82" t="s">
        <v>35</v>
      </c>
      <c r="K38" s="164" t="s">
        <v>40</v>
      </c>
      <c r="L38" s="222" t="s">
        <v>40</v>
      </c>
      <c r="M38" s="222" t="s">
        <v>40</v>
      </c>
      <c r="O38" s="193">
        <v>10</v>
      </c>
      <c r="P38" s="191"/>
      <c r="Q38" s="82" t="s">
        <v>36</v>
      </c>
      <c r="R38" s="164" t="s">
        <v>40</v>
      </c>
      <c r="S38" s="222" t="s">
        <v>40</v>
      </c>
      <c r="T38" s="222" t="s">
        <v>40</v>
      </c>
    </row>
    <row r="39" spans="1:20" s="20" customFormat="1" ht="9.95" customHeight="1">
      <c r="A39" s="193">
        <v>11</v>
      </c>
      <c r="B39" s="191"/>
      <c r="C39" s="82" t="s">
        <v>71</v>
      </c>
      <c r="D39" s="164" t="s">
        <v>40</v>
      </c>
      <c r="E39" s="222" t="s">
        <v>40</v>
      </c>
      <c r="F39" s="222" t="s">
        <v>40</v>
      </c>
      <c r="H39" s="193">
        <v>11</v>
      </c>
      <c r="I39" s="191"/>
      <c r="J39" s="82" t="s">
        <v>71</v>
      </c>
      <c r="K39" s="164" t="s">
        <v>40</v>
      </c>
      <c r="L39" s="222" t="s">
        <v>40</v>
      </c>
      <c r="M39" s="222" t="s">
        <v>40</v>
      </c>
      <c r="O39" s="193">
        <v>11</v>
      </c>
      <c r="P39" s="191"/>
      <c r="Q39" s="82" t="s">
        <v>37</v>
      </c>
      <c r="R39" s="164" t="s">
        <v>40</v>
      </c>
      <c r="S39" s="222" t="s">
        <v>40</v>
      </c>
      <c r="T39" s="222" t="s">
        <v>40</v>
      </c>
    </row>
    <row r="40" spans="1:20" s="216" customFormat="1" ht="7.5" customHeight="1">
      <c r="A40" s="238"/>
      <c r="B40" s="238"/>
      <c r="C40" s="239"/>
      <c r="D40" s="240"/>
      <c r="E40" s="241"/>
      <c r="F40" s="241"/>
      <c r="G40" s="172"/>
      <c r="H40" s="238"/>
      <c r="I40" s="238"/>
      <c r="J40" s="239"/>
      <c r="K40" s="242"/>
      <c r="L40" s="241"/>
      <c r="M40" s="238"/>
      <c r="N40" s="172"/>
      <c r="O40" s="238"/>
      <c r="P40" s="238"/>
      <c r="Q40" s="239"/>
      <c r="R40" s="242"/>
      <c r="S40" s="241"/>
      <c r="T40" s="238"/>
    </row>
    <row r="41" spans="1:13" s="244" customFormat="1" ht="11.25" customHeight="1">
      <c r="A41" s="243"/>
      <c r="B41" s="243"/>
      <c r="D41" s="245"/>
      <c r="E41" s="246"/>
      <c r="F41" s="245"/>
      <c r="G41" s="247"/>
      <c r="H41" s="248"/>
      <c r="I41" s="248"/>
      <c r="J41" s="248"/>
      <c r="K41" s="245"/>
      <c r="L41" s="245"/>
      <c r="M41" s="248"/>
    </row>
    <row r="42" spans="1:13" ht="16.5">
      <c r="A42" s="186" t="s">
        <v>390</v>
      </c>
      <c r="B42" s="204"/>
      <c r="C42" s="204"/>
      <c r="D42" s="204"/>
      <c r="E42" s="204"/>
      <c r="F42" s="204"/>
      <c r="H42" s="204" t="s">
        <v>391</v>
      </c>
      <c r="I42" s="204"/>
      <c r="J42" s="204"/>
      <c r="K42" s="204"/>
      <c r="L42" s="204"/>
      <c r="M42" s="204"/>
    </row>
    <row r="43" spans="1:17" ht="14.25" thickBot="1">
      <c r="A43" s="232"/>
      <c r="B43" s="232"/>
      <c r="C43" s="232"/>
      <c r="D43" s="232"/>
      <c r="E43" s="232"/>
      <c r="F43" s="232"/>
      <c r="H43" s="232"/>
      <c r="I43" s="232"/>
      <c r="J43" s="232"/>
      <c r="K43" s="232"/>
      <c r="L43" s="232"/>
      <c r="M43" s="232"/>
      <c r="Q43" s="249"/>
    </row>
    <row r="44" spans="1:20" ht="13.5">
      <c r="A44" s="1363" t="s">
        <v>1</v>
      </c>
      <c r="B44" s="1363"/>
      <c r="C44" s="1369"/>
      <c r="D44" s="1371" t="s">
        <v>370</v>
      </c>
      <c r="E44" s="1272" t="s">
        <v>381</v>
      </c>
      <c r="F44" s="1365" t="s">
        <v>382</v>
      </c>
      <c r="G44" s="87"/>
      <c r="H44" s="1363" t="s">
        <v>1</v>
      </c>
      <c r="I44" s="1363"/>
      <c r="J44" s="1369"/>
      <c r="K44" s="1371" t="s">
        <v>370</v>
      </c>
      <c r="L44" s="1272" t="s">
        <v>381</v>
      </c>
      <c r="M44" s="1365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370"/>
      <c r="B45" s="1370"/>
      <c r="C45" s="1370"/>
      <c r="D45" s="1235"/>
      <c r="E45" s="1273" t="s">
        <v>383</v>
      </c>
      <c r="F45" s="1366" t="s">
        <v>384</v>
      </c>
      <c r="G45" s="87"/>
      <c r="H45" s="1370"/>
      <c r="I45" s="1370"/>
      <c r="J45" s="1370"/>
      <c r="K45" s="1235"/>
      <c r="L45" s="1273" t="s">
        <v>383</v>
      </c>
      <c r="M45" s="1366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20"/>
      <c r="F46" s="220"/>
      <c r="G46" s="27"/>
      <c r="H46" s="20"/>
      <c r="I46" s="20"/>
      <c r="J46" s="30"/>
      <c r="K46" s="30"/>
      <c r="L46" s="220"/>
      <c r="M46" s="220"/>
      <c r="N46" s="27"/>
      <c r="O46" s="27"/>
      <c r="P46" s="27"/>
      <c r="Q46" s="27"/>
      <c r="R46" s="27"/>
      <c r="S46" s="27"/>
      <c r="T46" s="27"/>
    </row>
    <row r="47" spans="1:20" ht="9.95" customHeight="1">
      <c r="A47" s="193">
        <v>1</v>
      </c>
      <c r="B47" s="191"/>
      <c r="C47" s="82" t="s">
        <v>59</v>
      </c>
      <c r="D47" s="164">
        <v>1143388.52796</v>
      </c>
      <c r="E47" s="222">
        <v>59.61506859657227</v>
      </c>
      <c r="F47" s="222">
        <v>59.61506859657227</v>
      </c>
      <c r="G47" s="27"/>
      <c r="H47" s="193">
        <v>1</v>
      </c>
      <c r="I47" s="191"/>
      <c r="J47" s="82" t="s">
        <v>59</v>
      </c>
      <c r="K47" s="164">
        <v>2320603.0622199997</v>
      </c>
      <c r="L47" s="222">
        <v>54.02096759569891</v>
      </c>
      <c r="M47" s="222">
        <v>54.02096759569891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193">
        <v>2</v>
      </c>
      <c r="B48" s="191"/>
      <c r="C48" s="82" t="s">
        <v>71</v>
      </c>
      <c r="D48" s="164">
        <v>774563.6859299999</v>
      </c>
      <c r="E48" s="222">
        <v>40.38493140342773</v>
      </c>
      <c r="F48" s="222">
        <v>100</v>
      </c>
      <c r="G48" s="27"/>
      <c r="H48" s="193">
        <v>2</v>
      </c>
      <c r="I48" s="191"/>
      <c r="J48" s="82" t="s">
        <v>32</v>
      </c>
      <c r="K48" s="164">
        <v>585308.1070900001</v>
      </c>
      <c r="L48" s="222">
        <v>13.625298872251163</v>
      </c>
      <c r="M48" s="222">
        <v>67.64626646795007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193">
        <v>3</v>
      </c>
      <c r="B49" s="191"/>
      <c r="C49" s="82" t="s">
        <v>32</v>
      </c>
      <c r="D49" s="164" t="s">
        <v>40</v>
      </c>
      <c r="E49" s="222" t="s">
        <v>40</v>
      </c>
      <c r="F49" s="222" t="s">
        <v>40</v>
      </c>
      <c r="G49" s="27"/>
      <c r="H49" s="193">
        <v>3</v>
      </c>
      <c r="I49" s="191"/>
      <c r="J49" s="82" t="s">
        <v>71</v>
      </c>
      <c r="K49" s="164">
        <v>483380.50363</v>
      </c>
      <c r="L49" s="222">
        <v>11.25254161218257</v>
      </c>
      <c r="M49" s="222">
        <v>78.89880808013264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193">
        <v>4</v>
      </c>
      <c r="B50" s="191"/>
      <c r="C50" s="82" t="s">
        <v>35</v>
      </c>
      <c r="D50" s="164" t="s">
        <v>40</v>
      </c>
      <c r="E50" s="222" t="s">
        <v>40</v>
      </c>
      <c r="F50" s="222" t="s">
        <v>40</v>
      </c>
      <c r="G50" s="27"/>
      <c r="H50" s="193">
        <v>4</v>
      </c>
      <c r="I50" s="191"/>
      <c r="J50" s="82" t="s">
        <v>36</v>
      </c>
      <c r="K50" s="164">
        <v>288383.03495</v>
      </c>
      <c r="L50" s="222">
        <v>6.7132250404254386</v>
      </c>
      <c r="M50" s="222">
        <v>85.61203312055808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193">
        <v>5</v>
      </c>
      <c r="B51" s="191"/>
      <c r="C51" s="82" t="s">
        <v>30</v>
      </c>
      <c r="D51" s="164" t="s">
        <v>40</v>
      </c>
      <c r="E51" s="222" t="s">
        <v>40</v>
      </c>
      <c r="F51" s="222" t="s">
        <v>40</v>
      </c>
      <c r="G51" s="27"/>
      <c r="H51" s="193">
        <v>5</v>
      </c>
      <c r="I51" s="191"/>
      <c r="J51" s="82" t="s">
        <v>31</v>
      </c>
      <c r="K51" s="164">
        <v>264700.36961</v>
      </c>
      <c r="L51" s="222">
        <v>6.161919856984017</v>
      </c>
      <c r="M51" s="222">
        <v>91.7739529775421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193">
        <v>6</v>
      </c>
      <c r="B52" s="191"/>
      <c r="C52" s="82" t="s">
        <v>375</v>
      </c>
      <c r="D52" s="164" t="s">
        <v>40</v>
      </c>
      <c r="E52" s="222" t="s">
        <v>40</v>
      </c>
      <c r="F52" s="222" t="s">
        <v>40</v>
      </c>
      <c r="G52" s="27"/>
      <c r="H52" s="193">
        <v>6</v>
      </c>
      <c r="I52" s="191"/>
      <c r="J52" s="82" t="s">
        <v>38</v>
      </c>
      <c r="K52" s="164">
        <v>124490.36606</v>
      </c>
      <c r="L52" s="222">
        <v>2.8979923970583807</v>
      </c>
      <c r="M52" s="222">
        <v>94.67194537460047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193">
        <v>7</v>
      </c>
      <c r="B53" s="191"/>
      <c r="C53" s="82" t="s">
        <v>31</v>
      </c>
      <c r="D53" s="164" t="s">
        <v>40</v>
      </c>
      <c r="E53" s="222" t="s">
        <v>40</v>
      </c>
      <c r="F53" s="222" t="s">
        <v>40</v>
      </c>
      <c r="G53" s="27"/>
      <c r="H53" s="193">
        <v>7</v>
      </c>
      <c r="I53" s="191"/>
      <c r="J53" s="82" t="s">
        <v>33</v>
      </c>
      <c r="K53" s="164">
        <v>108591.67368</v>
      </c>
      <c r="L53" s="222">
        <v>2.5278891424964667</v>
      </c>
      <c r="M53" s="222">
        <v>97.19983451709693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193">
        <v>8</v>
      </c>
      <c r="B54" s="191"/>
      <c r="C54" s="82" t="s">
        <v>33</v>
      </c>
      <c r="D54" s="164" t="s">
        <v>40</v>
      </c>
      <c r="E54" s="222" t="s">
        <v>40</v>
      </c>
      <c r="F54" s="222" t="s">
        <v>40</v>
      </c>
      <c r="G54" s="27"/>
      <c r="H54" s="193">
        <v>8</v>
      </c>
      <c r="I54" s="191"/>
      <c r="J54" s="82" t="s">
        <v>30</v>
      </c>
      <c r="K54" s="164">
        <v>75710.73187999999</v>
      </c>
      <c r="L54" s="222">
        <v>1.7624586729724772</v>
      </c>
      <c r="M54" s="222">
        <v>98.9622931900694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193">
        <v>9</v>
      </c>
      <c r="B55" s="191"/>
      <c r="C55" s="82" t="s">
        <v>36</v>
      </c>
      <c r="D55" s="164" t="s">
        <v>40</v>
      </c>
      <c r="E55" s="222" t="s">
        <v>40</v>
      </c>
      <c r="F55" s="222" t="s">
        <v>40</v>
      </c>
      <c r="G55" s="27"/>
      <c r="H55" s="193">
        <v>9</v>
      </c>
      <c r="I55" s="191"/>
      <c r="J55" s="82" t="s">
        <v>37</v>
      </c>
      <c r="K55" s="164">
        <v>31039.480760000002</v>
      </c>
      <c r="L55" s="222">
        <v>0.7225633765729798</v>
      </c>
      <c r="M55" s="222">
        <v>99.68485656664238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193">
        <v>10</v>
      </c>
      <c r="B56" s="191"/>
      <c r="C56" s="82" t="s">
        <v>37</v>
      </c>
      <c r="D56" s="164" t="s">
        <v>40</v>
      </c>
      <c r="E56" s="222" t="s">
        <v>40</v>
      </c>
      <c r="F56" s="222" t="s">
        <v>40</v>
      </c>
      <c r="G56" s="27"/>
      <c r="H56" s="193">
        <v>10</v>
      </c>
      <c r="I56" s="191"/>
      <c r="J56" s="82" t="s">
        <v>375</v>
      </c>
      <c r="K56" s="164">
        <v>13537.75856</v>
      </c>
      <c r="L56" s="222">
        <v>0.3151434333575933</v>
      </c>
      <c r="M56" s="222">
        <v>99.99999999999997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193">
        <v>11</v>
      </c>
      <c r="B57" s="191"/>
      <c r="C57" s="82" t="s">
        <v>38</v>
      </c>
      <c r="D57" s="164" t="s">
        <v>40</v>
      </c>
      <c r="E57" s="222" t="s">
        <v>40</v>
      </c>
      <c r="F57" s="222" t="s">
        <v>40</v>
      </c>
      <c r="G57" s="27"/>
      <c r="H57" s="193">
        <v>11</v>
      </c>
      <c r="I57" s="191"/>
      <c r="J57" s="82" t="s">
        <v>35</v>
      </c>
      <c r="K57" s="164" t="s">
        <v>40</v>
      </c>
      <c r="L57" s="222" t="s">
        <v>40</v>
      </c>
      <c r="M57" s="222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38"/>
      <c r="B58" s="238"/>
      <c r="C58" s="239"/>
      <c r="D58" s="240"/>
      <c r="E58" s="241"/>
      <c r="F58" s="241"/>
      <c r="G58" s="27"/>
      <c r="H58" s="238"/>
      <c r="I58" s="238"/>
      <c r="J58" s="239"/>
      <c r="K58" s="240"/>
      <c r="L58" s="241"/>
      <c r="M58" s="241"/>
      <c r="N58" s="27"/>
      <c r="O58" s="27"/>
      <c r="P58" s="27"/>
      <c r="Q58" s="27"/>
      <c r="R58" s="27"/>
      <c r="S58" s="27"/>
      <c r="T58" s="27"/>
    </row>
    <row r="59" spans="1:20" ht="13.5">
      <c r="A59" s="250" t="s">
        <v>392</v>
      </c>
      <c r="B59" s="110"/>
      <c r="C59" s="250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51"/>
      <c r="R59" s="27"/>
      <c r="S59" s="27"/>
      <c r="T59" s="27"/>
    </row>
    <row r="60" spans="1:20" ht="13.5">
      <c r="A60" s="250" t="s">
        <v>393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50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L44:L45"/>
    <mergeCell ref="M44:M45"/>
    <mergeCell ref="A44:C45"/>
    <mergeCell ref="D44:D45"/>
    <mergeCell ref="E44:E45"/>
    <mergeCell ref="F44:F45"/>
    <mergeCell ref="H44:J45"/>
    <mergeCell ref="K44:K45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295" customWidth="1"/>
    <col min="2" max="2" width="1.28515625" style="295" customWidth="1"/>
    <col min="3" max="3" width="30.57421875" style="295" customWidth="1"/>
    <col min="4" max="6" width="21.7109375" style="295" customWidth="1"/>
    <col min="7" max="16384" width="11.421875" style="295" customWidth="1"/>
  </cols>
  <sheetData>
    <row r="1" spans="1:6" s="253" customFormat="1" ht="17.1" customHeight="1">
      <c r="A1" s="1180" t="s">
        <v>1048</v>
      </c>
      <c r="B1" s="252"/>
      <c r="C1" s="252"/>
      <c r="D1" s="252"/>
      <c r="E1" s="252"/>
      <c r="F1" s="252"/>
    </row>
    <row r="2" spans="1:6" s="255" customFormat="1" ht="24" customHeight="1">
      <c r="A2" s="254" t="s">
        <v>394</v>
      </c>
      <c r="B2" s="254"/>
      <c r="C2" s="254"/>
      <c r="D2" s="254"/>
      <c r="E2" s="254"/>
      <c r="F2" s="254"/>
    </row>
    <row r="3" spans="1:6" s="257" customFormat="1" ht="18.95" customHeight="1">
      <c r="A3" s="256">
        <v>43434</v>
      </c>
      <c r="B3" s="256"/>
      <c r="C3" s="256"/>
      <c r="D3" s="256"/>
      <c r="E3" s="256"/>
      <c r="F3" s="256"/>
    </row>
    <row r="4" spans="1:6" s="253" customFormat="1" ht="17.1" customHeight="1">
      <c r="A4" s="258" t="s">
        <v>74</v>
      </c>
      <c r="B4" s="258"/>
      <c r="C4" s="258"/>
      <c r="D4" s="258"/>
      <c r="E4" s="258"/>
      <c r="F4" s="258"/>
    </row>
    <row r="5" spans="1:6" s="260" customFormat="1" ht="15" customHeight="1">
      <c r="A5" s="259" t="s">
        <v>395</v>
      </c>
      <c r="B5" s="259"/>
      <c r="C5" s="259"/>
      <c r="D5" s="259"/>
      <c r="E5" s="259"/>
      <c r="F5" s="259"/>
    </row>
    <row r="6" s="261" customFormat="1" ht="6.95" customHeight="1" thickBot="1"/>
    <row r="7" spans="1:6" s="262" customFormat="1" ht="9.95" customHeight="1">
      <c r="A7" s="1373" t="s">
        <v>1</v>
      </c>
      <c r="B7" s="1373"/>
      <c r="C7" s="1374"/>
      <c r="D7" s="1376" t="s">
        <v>370</v>
      </c>
      <c r="E7" s="1378" t="s">
        <v>396</v>
      </c>
      <c r="F7" s="1378" t="s">
        <v>397</v>
      </c>
    </row>
    <row r="8" spans="1:6" s="262" customFormat="1" ht="16.5" customHeight="1">
      <c r="A8" s="1375"/>
      <c r="B8" s="1375"/>
      <c r="C8" s="1375"/>
      <c r="D8" s="1377"/>
      <c r="E8" s="1379" t="s">
        <v>383</v>
      </c>
      <c r="F8" s="1379" t="s">
        <v>384</v>
      </c>
    </row>
    <row r="9" spans="1:6" s="262" customFormat="1" ht="8.25" customHeight="1">
      <c r="A9" s="263"/>
      <c r="B9" s="263"/>
      <c r="C9" s="264"/>
      <c r="D9" s="263"/>
      <c r="E9" s="265"/>
      <c r="F9" s="265"/>
    </row>
    <row r="10" spans="1:6" s="270" customFormat="1" ht="12" customHeight="1">
      <c r="A10" s="263">
        <v>1</v>
      </c>
      <c r="B10" s="266"/>
      <c r="C10" s="267" t="s">
        <v>375</v>
      </c>
      <c r="D10" s="268">
        <v>0</v>
      </c>
      <c r="E10" s="269" t="s">
        <v>40</v>
      </c>
      <c r="F10" s="269" t="s">
        <v>40</v>
      </c>
    </row>
    <row r="11" spans="1:6" s="270" customFormat="1" ht="12" customHeight="1">
      <c r="A11" s="263">
        <v>2</v>
      </c>
      <c r="B11" s="266"/>
      <c r="C11" s="267" t="s">
        <v>59</v>
      </c>
      <c r="D11" s="268">
        <v>0</v>
      </c>
      <c r="E11" s="269" t="s">
        <v>40</v>
      </c>
      <c r="F11" s="269" t="s">
        <v>40</v>
      </c>
    </row>
    <row r="12" spans="1:6" s="270" customFormat="1" ht="12" customHeight="1">
      <c r="A12" s="263">
        <v>3</v>
      </c>
      <c r="B12" s="266"/>
      <c r="C12" s="267" t="s">
        <v>31</v>
      </c>
      <c r="D12" s="268">
        <v>0</v>
      </c>
      <c r="E12" s="269" t="s">
        <v>40</v>
      </c>
      <c r="F12" s="269" t="s">
        <v>40</v>
      </c>
    </row>
    <row r="13" spans="1:6" s="270" customFormat="1" ht="12" customHeight="1">
      <c r="A13" s="263">
        <v>4</v>
      </c>
      <c r="B13" s="266"/>
      <c r="C13" s="267" t="s">
        <v>30</v>
      </c>
      <c r="D13" s="268">
        <v>0</v>
      </c>
      <c r="E13" s="269" t="s">
        <v>40</v>
      </c>
      <c r="F13" s="269" t="s">
        <v>40</v>
      </c>
    </row>
    <row r="14" spans="1:6" s="270" customFormat="1" ht="12" customHeight="1">
      <c r="A14" s="263">
        <v>5</v>
      </c>
      <c r="B14" s="266"/>
      <c r="C14" s="267" t="s">
        <v>38</v>
      </c>
      <c r="D14" s="268">
        <v>0</v>
      </c>
      <c r="E14" s="269" t="s">
        <v>40</v>
      </c>
      <c r="F14" s="269" t="s">
        <v>40</v>
      </c>
    </row>
    <row r="15" spans="1:6" s="270" customFormat="1" ht="12" customHeight="1">
      <c r="A15" s="263">
        <v>6</v>
      </c>
      <c r="B15" s="266"/>
      <c r="C15" s="267" t="s">
        <v>36</v>
      </c>
      <c r="D15" s="268">
        <v>0</v>
      </c>
      <c r="E15" s="269" t="s">
        <v>40</v>
      </c>
      <c r="F15" s="269" t="s">
        <v>40</v>
      </c>
    </row>
    <row r="16" spans="1:6" s="270" customFormat="1" ht="12" customHeight="1">
      <c r="A16" s="263">
        <v>7</v>
      </c>
      <c r="B16" s="266"/>
      <c r="C16" s="267" t="s">
        <v>71</v>
      </c>
      <c r="D16" s="268">
        <v>0</v>
      </c>
      <c r="E16" s="269" t="s">
        <v>40</v>
      </c>
      <c r="F16" s="269" t="s">
        <v>40</v>
      </c>
    </row>
    <row r="17" spans="1:6" s="270" customFormat="1" ht="12" customHeight="1">
      <c r="A17" s="263">
        <v>8</v>
      </c>
      <c r="B17" s="266"/>
      <c r="C17" s="267" t="s">
        <v>32</v>
      </c>
      <c r="D17" s="268">
        <v>0</v>
      </c>
      <c r="E17" s="269" t="s">
        <v>40</v>
      </c>
      <c r="F17" s="269" t="s">
        <v>40</v>
      </c>
    </row>
    <row r="18" spans="1:6" s="270" customFormat="1" ht="12" customHeight="1">
      <c r="A18" s="263">
        <v>9</v>
      </c>
      <c r="B18" s="266"/>
      <c r="C18" s="267" t="s">
        <v>37</v>
      </c>
      <c r="D18" s="268">
        <v>0</v>
      </c>
      <c r="E18" s="269" t="s">
        <v>40</v>
      </c>
      <c r="F18" s="269" t="s">
        <v>40</v>
      </c>
    </row>
    <row r="19" spans="1:6" s="270" customFormat="1" ht="12" customHeight="1">
      <c r="A19" s="263">
        <v>10</v>
      </c>
      <c r="B19" s="266"/>
      <c r="C19" s="267" t="s">
        <v>33</v>
      </c>
      <c r="D19" s="268">
        <v>0</v>
      </c>
      <c r="E19" s="269" t="s">
        <v>40</v>
      </c>
      <c r="F19" s="269" t="s">
        <v>40</v>
      </c>
    </row>
    <row r="20" spans="1:6" s="270" customFormat="1" ht="12" customHeight="1">
      <c r="A20" s="263">
        <v>11</v>
      </c>
      <c r="B20" s="266"/>
      <c r="C20" s="267" t="s">
        <v>35</v>
      </c>
      <c r="D20" s="268">
        <v>0</v>
      </c>
      <c r="E20" s="269" t="s">
        <v>40</v>
      </c>
      <c r="F20" s="269" t="s">
        <v>40</v>
      </c>
    </row>
    <row r="21" spans="1:6" s="275" customFormat="1" ht="6.75" customHeight="1">
      <c r="A21" s="271"/>
      <c r="B21" s="271"/>
      <c r="C21" s="272"/>
      <c r="D21" s="273"/>
      <c r="E21" s="274"/>
      <c r="F21" s="274"/>
    </row>
    <row r="22" spans="3:6" s="275" customFormat="1" ht="11.65" customHeight="1">
      <c r="C22" s="276"/>
      <c r="D22" s="277"/>
      <c r="E22" s="278"/>
      <c r="F22" s="278"/>
    </row>
    <row r="23" spans="1:6" s="260" customFormat="1" ht="15" customHeight="1">
      <c r="A23" s="259" t="s">
        <v>398</v>
      </c>
      <c r="B23" s="259"/>
      <c r="C23" s="259"/>
      <c r="D23" s="259"/>
      <c r="E23" s="259"/>
      <c r="F23" s="279"/>
    </row>
    <row r="24" s="261" customFormat="1" ht="6.95" customHeight="1" thickBot="1"/>
    <row r="25" spans="1:6" s="262" customFormat="1" ht="9.95" customHeight="1">
      <c r="A25" s="1373" t="s">
        <v>1</v>
      </c>
      <c r="B25" s="1373"/>
      <c r="C25" s="1374"/>
      <c r="D25" s="1376" t="s">
        <v>370</v>
      </c>
      <c r="E25" s="1378" t="s">
        <v>396</v>
      </c>
      <c r="F25" s="1378" t="s">
        <v>397</v>
      </c>
    </row>
    <row r="26" spans="1:6" s="262" customFormat="1" ht="16.5" customHeight="1">
      <c r="A26" s="1375"/>
      <c r="B26" s="1375"/>
      <c r="C26" s="1375"/>
      <c r="D26" s="1377"/>
      <c r="E26" s="1379" t="s">
        <v>383</v>
      </c>
      <c r="F26" s="1379" t="s">
        <v>384</v>
      </c>
    </row>
    <row r="27" spans="1:6" s="262" customFormat="1" ht="8.25" customHeight="1">
      <c r="A27" s="263"/>
      <c r="B27" s="263"/>
      <c r="C27" s="264"/>
      <c r="D27" s="263"/>
      <c r="E27" s="265"/>
      <c r="F27" s="265"/>
    </row>
    <row r="28" spans="1:6" s="270" customFormat="1" ht="12" customHeight="1">
      <c r="A28" s="263">
        <v>1</v>
      </c>
      <c r="B28" s="266"/>
      <c r="C28" s="267" t="s">
        <v>59</v>
      </c>
      <c r="D28" s="268">
        <v>1144755.361</v>
      </c>
      <c r="E28" s="269">
        <v>59.59870473240889</v>
      </c>
      <c r="F28" s="269">
        <v>59.59870473240889</v>
      </c>
    </row>
    <row r="29" spans="1:6" s="270" customFormat="1" ht="12" customHeight="1">
      <c r="A29" s="263">
        <v>2</v>
      </c>
      <c r="B29" s="266"/>
      <c r="C29" s="267" t="s">
        <v>71</v>
      </c>
      <c r="D29" s="268">
        <v>776016.854</v>
      </c>
      <c r="E29" s="269">
        <v>40.40129526759112</v>
      </c>
      <c r="F29" s="269">
        <v>100</v>
      </c>
    </row>
    <row r="30" spans="1:6" s="270" customFormat="1" ht="12" customHeight="1">
      <c r="A30" s="263">
        <v>3</v>
      </c>
      <c r="B30" s="266"/>
      <c r="C30" s="267" t="s">
        <v>32</v>
      </c>
      <c r="D30" s="268">
        <v>0</v>
      </c>
      <c r="E30" s="269" t="s">
        <v>40</v>
      </c>
      <c r="F30" s="269" t="s">
        <v>40</v>
      </c>
    </row>
    <row r="31" spans="1:6" s="270" customFormat="1" ht="12" customHeight="1">
      <c r="A31" s="263">
        <v>4</v>
      </c>
      <c r="B31" s="266"/>
      <c r="C31" s="267" t="s">
        <v>31</v>
      </c>
      <c r="D31" s="268">
        <v>0</v>
      </c>
      <c r="E31" s="269" t="s">
        <v>40</v>
      </c>
      <c r="F31" s="269" t="s">
        <v>40</v>
      </c>
    </row>
    <row r="32" spans="1:6" s="270" customFormat="1" ht="12" customHeight="1">
      <c r="A32" s="263">
        <v>5</v>
      </c>
      <c r="B32" s="266"/>
      <c r="C32" s="267" t="s">
        <v>30</v>
      </c>
      <c r="D32" s="268">
        <v>0</v>
      </c>
      <c r="E32" s="269" t="s">
        <v>40</v>
      </c>
      <c r="F32" s="269" t="s">
        <v>40</v>
      </c>
    </row>
    <row r="33" spans="1:6" s="270" customFormat="1" ht="12" customHeight="1">
      <c r="A33" s="263">
        <v>6</v>
      </c>
      <c r="B33" s="266"/>
      <c r="C33" s="267" t="s">
        <v>38</v>
      </c>
      <c r="D33" s="268">
        <v>0</v>
      </c>
      <c r="E33" s="269" t="s">
        <v>40</v>
      </c>
      <c r="F33" s="269" t="s">
        <v>40</v>
      </c>
    </row>
    <row r="34" spans="1:6" s="270" customFormat="1" ht="12" customHeight="1">
      <c r="A34" s="263">
        <v>7</v>
      </c>
      <c r="B34" s="266"/>
      <c r="C34" s="267" t="s">
        <v>36</v>
      </c>
      <c r="D34" s="268">
        <v>0</v>
      </c>
      <c r="E34" s="269" t="s">
        <v>40</v>
      </c>
      <c r="F34" s="269" t="s">
        <v>40</v>
      </c>
    </row>
    <row r="35" spans="1:6" s="270" customFormat="1" ht="12" customHeight="1">
      <c r="A35" s="263">
        <v>8</v>
      </c>
      <c r="B35" s="266"/>
      <c r="C35" s="267" t="s">
        <v>70</v>
      </c>
      <c r="D35" s="268">
        <v>0</v>
      </c>
      <c r="E35" s="269" t="s">
        <v>40</v>
      </c>
      <c r="F35" s="269" t="s">
        <v>40</v>
      </c>
    </row>
    <row r="36" spans="1:6" s="270" customFormat="1" ht="12" customHeight="1">
      <c r="A36" s="263">
        <v>9</v>
      </c>
      <c r="B36" s="266"/>
      <c r="C36" s="267" t="s">
        <v>37</v>
      </c>
      <c r="D36" s="268">
        <v>0</v>
      </c>
      <c r="E36" s="269" t="s">
        <v>40</v>
      </c>
      <c r="F36" s="269" t="s">
        <v>40</v>
      </c>
    </row>
    <row r="37" spans="1:6" s="270" customFormat="1" ht="12" customHeight="1">
      <c r="A37" s="263">
        <v>10</v>
      </c>
      <c r="B37" s="266"/>
      <c r="C37" s="267" t="s">
        <v>33</v>
      </c>
      <c r="D37" s="268">
        <v>0</v>
      </c>
      <c r="E37" s="269" t="s">
        <v>40</v>
      </c>
      <c r="F37" s="269" t="s">
        <v>40</v>
      </c>
    </row>
    <row r="38" spans="1:6" s="270" customFormat="1" ht="12" customHeight="1">
      <c r="A38" s="263">
        <v>11</v>
      </c>
      <c r="B38" s="266"/>
      <c r="C38" s="267" t="s">
        <v>35</v>
      </c>
      <c r="D38" s="268">
        <v>0</v>
      </c>
      <c r="E38" s="269" t="s">
        <v>40</v>
      </c>
      <c r="F38" s="269" t="s">
        <v>40</v>
      </c>
    </row>
    <row r="39" spans="1:6" s="275" customFormat="1" ht="9" customHeight="1">
      <c r="A39" s="271"/>
      <c r="B39" s="271"/>
      <c r="C39" s="272"/>
      <c r="D39" s="273"/>
      <c r="E39" s="274"/>
      <c r="F39" s="274"/>
    </row>
    <row r="40" spans="3:6" s="275" customFormat="1" ht="7.5" customHeight="1">
      <c r="C40" s="276"/>
      <c r="D40" s="277"/>
      <c r="E40" s="278"/>
      <c r="F40" s="278"/>
    </row>
    <row r="41" spans="1:6" s="260" customFormat="1" ht="15" customHeight="1">
      <c r="A41" s="259" t="s">
        <v>399</v>
      </c>
      <c r="B41" s="259"/>
      <c r="C41" s="259"/>
      <c r="D41" s="259"/>
      <c r="E41" s="259"/>
      <c r="F41" s="259"/>
    </row>
    <row r="42" s="261" customFormat="1" ht="6.95" customHeight="1" thickBot="1"/>
    <row r="43" spans="1:6" s="280" customFormat="1" ht="9.95" customHeight="1">
      <c r="A43" s="1373" t="s">
        <v>1</v>
      </c>
      <c r="B43" s="1373"/>
      <c r="C43" s="1374"/>
      <c r="D43" s="1376" t="s">
        <v>370</v>
      </c>
      <c r="E43" s="1378" t="s">
        <v>396</v>
      </c>
      <c r="F43" s="1378" t="s">
        <v>397</v>
      </c>
    </row>
    <row r="44" spans="1:6" s="280" customFormat="1" ht="15.75" customHeight="1">
      <c r="A44" s="1375"/>
      <c r="B44" s="1375"/>
      <c r="C44" s="1375"/>
      <c r="D44" s="1377"/>
      <c r="E44" s="1379" t="s">
        <v>383</v>
      </c>
      <c r="F44" s="1379" t="s">
        <v>384</v>
      </c>
    </row>
    <row r="45" spans="1:6" s="280" customFormat="1" ht="8.25" customHeight="1">
      <c r="A45" s="270"/>
      <c r="B45" s="270"/>
      <c r="C45" s="264"/>
      <c r="D45" s="263"/>
      <c r="E45" s="265"/>
      <c r="F45" s="265"/>
    </row>
    <row r="46" spans="1:6" s="270" customFormat="1" ht="12" customHeight="1">
      <c r="A46" s="263">
        <v>1</v>
      </c>
      <c r="B46" s="266"/>
      <c r="C46" s="267" t="s">
        <v>59</v>
      </c>
      <c r="D46" s="268">
        <v>3095126.785</v>
      </c>
      <c r="E46" s="269">
        <v>30.50889455964137</v>
      </c>
      <c r="F46" s="269">
        <v>30.50889455964137</v>
      </c>
    </row>
    <row r="47" spans="1:6" s="270" customFormat="1" ht="12" customHeight="1">
      <c r="A47" s="263">
        <v>2</v>
      </c>
      <c r="B47" s="266"/>
      <c r="C47" s="267" t="s">
        <v>30</v>
      </c>
      <c r="D47" s="268">
        <v>1959806.61</v>
      </c>
      <c r="E47" s="269">
        <v>19.317959287337626</v>
      </c>
      <c r="F47" s="269">
        <v>49.82685384697899</v>
      </c>
    </row>
    <row r="48" spans="1:6" s="270" customFormat="1" ht="12" customHeight="1">
      <c r="A48" s="263">
        <v>3</v>
      </c>
      <c r="B48" s="266"/>
      <c r="C48" s="267" t="s">
        <v>31</v>
      </c>
      <c r="D48" s="268">
        <v>1654670.234</v>
      </c>
      <c r="E48" s="269">
        <v>16.310207370094247</v>
      </c>
      <c r="F48" s="269">
        <v>66.13706121707324</v>
      </c>
    </row>
    <row r="49" spans="1:6" s="270" customFormat="1" ht="12" customHeight="1">
      <c r="A49" s="263">
        <v>4</v>
      </c>
      <c r="B49" s="266"/>
      <c r="C49" s="267" t="s">
        <v>38</v>
      </c>
      <c r="D49" s="268">
        <v>778525.643</v>
      </c>
      <c r="E49" s="269">
        <v>7.6739850753041114</v>
      </c>
      <c r="F49" s="269">
        <v>73.81104629237736</v>
      </c>
    </row>
    <row r="50" spans="1:6" s="270" customFormat="1" ht="12" customHeight="1">
      <c r="A50" s="263">
        <v>5</v>
      </c>
      <c r="B50" s="266"/>
      <c r="C50" s="267" t="s">
        <v>32</v>
      </c>
      <c r="D50" s="268">
        <v>663345.587</v>
      </c>
      <c r="E50" s="269">
        <v>6.538646710198144</v>
      </c>
      <c r="F50" s="269">
        <v>80.34969300257549</v>
      </c>
    </row>
    <row r="51" spans="1:6" s="270" customFormat="1" ht="12" customHeight="1">
      <c r="A51" s="263">
        <v>6</v>
      </c>
      <c r="B51" s="266"/>
      <c r="C51" s="267" t="s">
        <v>36</v>
      </c>
      <c r="D51" s="268">
        <v>550085.843</v>
      </c>
      <c r="E51" s="269">
        <v>5.422237003075929</v>
      </c>
      <c r="F51" s="269">
        <v>85.77193000565143</v>
      </c>
    </row>
    <row r="52" spans="1:6" s="270" customFormat="1" ht="12" customHeight="1">
      <c r="A52" s="263">
        <v>7</v>
      </c>
      <c r="B52" s="266"/>
      <c r="C52" s="267" t="s">
        <v>71</v>
      </c>
      <c r="D52" s="268">
        <v>484294.378</v>
      </c>
      <c r="E52" s="269">
        <v>4.773725646986413</v>
      </c>
      <c r="F52" s="269">
        <v>90.54565565263783</v>
      </c>
    </row>
    <row r="53" spans="1:6" s="270" customFormat="1" ht="12" customHeight="1">
      <c r="A53" s="263">
        <v>8</v>
      </c>
      <c r="B53" s="266"/>
      <c r="C53" s="267" t="s">
        <v>37</v>
      </c>
      <c r="D53" s="268">
        <v>348436.827</v>
      </c>
      <c r="E53" s="269">
        <v>3.4345676781828502</v>
      </c>
      <c r="F53" s="269">
        <v>93.98022333082068</v>
      </c>
    </row>
    <row r="54" spans="1:6" s="270" customFormat="1" ht="12" customHeight="1">
      <c r="A54" s="263">
        <v>9</v>
      </c>
      <c r="B54" s="266"/>
      <c r="C54" s="267" t="s">
        <v>70</v>
      </c>
      <c r="D54" s="268">
        <v>347132.201</v>
      </c>
      <c r="E54" s="269">
        <v>3.421707882821102</v>
      </c>
      <c r="F54" s="269">
        <v>97.40193121364177</v>
      </c>
    </row>
    <row r="55" spans="1:6" s="270" customFormat="1" ht="12" customHeight="1">
      <c r="A55" s="263">
        <v>10</v>
      </c>
      <c r="B55" s="266"/>
      <c r="C55" s="267" t="s">
        <v>33</v>
      </c>
      <c r="D55" s="268">
        <v>263574.03</v>
      </c>
      <c r="E55" s="269">
        <v>2.598068786358214</v>
      </c>
      <c r="F55" s="269">
        <v>99.99999999999999</v>
      </c>
    </row>
    <row r="56" spans="1:6" s="270" customFormat="1" ht="12" customHeight="1">
      <c r="A56" s="263">
        <v>11</v>
      </c>
      <c r="B56" s="266"/>
      <c r="C56" s="267" t="s">
        <v>35</v>
      </c>
      <c r="D56" s="268">
        <v>0</v>
      </c>
      <c r="E56" s="269" t="s">
        <v>40</v>
      </c>
      <c r="F56" s="269" t="s">
        <v>40</v>
      </c>
    </row>
    <row r="57" spans="1:6" s="275" customFormat="1" ht="6" customHeight="1">
      <c r="A57" s="271"/>
      <c r="B57" s="271"/>
      <c r="C57" s="272"/>
      <c r="D57" s="273"/>
      <c r="E57" s="274"/>
      <c r="F57" s="274"/>
    </row>
    <row r="58" spans="3:6" s="261" customFormat="1" ht="9.75" customHeight="1">
      <c r="C58" s="281"/>
      <c r="D58" s="282"/>
      <c r="E58" s="283"/>
      <c r="F58" s="283"/>
    </row>
    <row r="59" spans="1:6" s="260" customFormat="1" ht="15" customHeight="1">
      <c r="A59" s="259" t="s">
        <v>400</v>
      </c>
      <c r="B59" s="259"/>
      <c r="C59" s="259"/>
      <c r="D59" s="259"/>
      <c r="E59" s="259"/>
      <c r="F59" s="259"/>
    </row>
    <row r="60" s="261" customFormat="1" ht="6.95" customHeight="1" thickBot="1"/>
    <row r="61" spans="1:6" s="280" customFormat="1" ht="12.75" customHeight="1">
      <c r="A61" s="1373" t="s">
        <v>1</v>
      </c>
      <c r="B61" s="1373"/>
      <c r="C61" s="1374"/>
      <c r="D61" s="1376" t="s">
        <v>370</v>
      </c>
      <c r="E61" s="1378" t="s">
        <v>396</v>
      </c>
      <c r="F61" s="1378" t="s">
        <v>397</v>
      </c>
    </row>
    <row r="62" spans="1:6" s="284" customFormat="1" ht="12.75" customHeight="1">
      <c r="A62" s="1375"/>
      <c r="B62" s="1375"/>
      <c r="C62" s="1375"/>
      <c r="D62" s="1377"/>
      <c r="E62" s="1379" t="s">
        <v>383</v>
      </c>
      <c r="F62" s="1379" t="s">
        <v>384</v>
      </c>
    </row>
    <row r="63" spans="1:6" s="284" customFormat="1" ht="7.5" customHeight="1">
      <c r="A63" s="270"/>
      <c r="B63" s="270"/>
      <c r="C63" s="264"/>
      <c r="D63" s="263"/>
      <c r="E63" s="265"/>
      <c r="F63" s="265"/>
    </row>
    <row r="64" spans="1:6" s="270" customFormat="1" ht="12" customHeight="1">
      <c r="A64" s="263">
        <v>1</v>
      </c>
      <c r="B64" s="266"/>
      <c r="C64" s="267" t="s">
        <v>70</v>
      </c>
      <c r="D64" s="268">
        <v>81134.462</v>
      </c>
      <c r="E64" s="269">
        <v>65.5206018415873</v>
      </c>
      <c r="F64" s="269">
        <v>65.5206018415873</v>
      </c>
    </row>
    <row r="65" spans="1:6" s="270" customFormat="1" ht="12" customHeight="1">
      <c r="A65" s="263">
        <v>2</v>
      </c>
      <c r="B65" s="266"/>
      <c r="C65" s="267" t="s">
        <v>36</v>
      </c>
      <c r="D65" s="268">
        <v>42695.997</v>
      </c>
      <c r="E65" s="269">
        <v>34.47939815841271</v>
      </c>
      <c r="F65" s="269">
        <v>100</v>
      </c>
    </row>
    <row r="66" spans="1:6" s="270" customFormat="1" ht="12" customHeight="1">
      <c r="A66" s="263">
        <v>3</v>
      </c>
      <c r="B66" s="266"/>
      <c r="C66" s="267" t="s">
        <v>59</v>
      </c>
      <c r="D66" s="268">
        <v>0</v>
      </c>
      <c r="E66" s="269" t="s">
        <v>40</v>
      </c>
      <c r="F66" s="269" t="s">
        <v>40</v>
      </c>
    </row>
    <row r="67" spans="1:6" s="270" customFormat="1" ht="12" customHeight="1">
      <c r="A67" s="263">
        <v>4</v>
      </c>
      <c r="B67" s="266"/>
      <c r="C67" s="267" t="s">
        <v>31</v>
      </c>
      <c r="D67" s="268">
        <v>0</v>
      </c>
      <c r="E67" s="269" t="s">
        <v>40</v>
      </c>
      <c r="F67" s="269" t="s">
        <v>40</v>
      </c>
    </row>
    <row r="68" spans="1:6" s="270" customFormat="1" ht="12" customHeight="1">
      <c r="A68" s="263">
        <v>5</v>
      </c>
      <c r="B68" s="266"/>
      <c r="C68" s="267" t="s">
        <v>30</v>
      </c>
      <c r="D68" s="268">
        <v>0</v>
      </c>
      <c r="E68" s="269" t="s">
        <v>40</v>
      </c>
      <c r="F68" s="269" t="s">
        <v>40</v>
      </c>
    </row>
    <row r="69" spans="1:6" s="270" customFormat="1" ht="12" customHeight="1">
      <c r="A69" s="263">
        <v>6</v>
      </c>
      <c r="B69" s="266"/>
      <c r="C69" s="267" t="s">
        <v>38</v>
      </c>
      <c r="D69" s="268">
        <v>0</v>
      </c>
      <c r="E69" s="269" t="s">
        <v>40</v>
      </c>
      <c r="F69" s="269" t="s">
        <v>40</v>
      </c>
    </row>
    <row r="70" spans="1:6" s="270" customFormat="1" ht="12" customHeight="1">
      <c r="A70" s="263">
        <v>7</v>
      </c>
      <c r="B70" s="266"/>
      <c r="C70" s="267" t="s">
        <v>71</v>
      </c>
      <c r="D70" s="268">
        <v>0</v>
      </c>
      <c r="E70" s="269" t="s">
        <v>40</v>
      </c>
      <c r="F70" s="269" t="s">
        <v>40</v>
      </c>
    </row>
    <row r="71" spans="1:6" s="270" customFormat="1" ht="12" customHeight="1">
      <c r="A71" s="263">
        <v>8</v>
      </c>
      <c r="B71" s="266"/>
      <c r="C71" s="267" t="s">
        <v>32</v>
      </c>
      <c r="D71" s="268">
        <v>0</v>
      </c>
      <c r="E71" s="269" t="s">
        <v>40</v>
      </c>
      <c r="F71" s="269" t="s">
        <v>40</v>
      </c>
    </row>
    <row r="72" spans="1:6" s="270" customFormat="1" ht="12" customHeight="1">
      <c r="A72" s="263">
        <v>9</v>
      </c>
      <c r="B72" s="266"/>
      <c r="C72" s="267" t="s">
        <v>37</v>
      </c>
      <c r="D72" s="268">
        <v>0</v>
      </c>
      <c r="E72" s="269" t="s">
        <v>40</v>
      </c>
      <c r="F72" s="269" t="s">
        <v>40</v>
      </c>
    </row>
    <row r="73" spans="1:6" s="270" customFormat="1" ht="12" customHeight="1">
      <c r="A73" s="263">
        <v>10</v>
      </c>
      <c r="B73" s="266"/>
      <c r="C73" s="267" t="s">
        <v>33</v>
      </c>
      <c r="D73" s="268">
        <v>0</v>
      </c>
      <c r="E73" s="269" t="s">
        <v>40</v>
      </c>
      <c r="F73" s="269" t="s">
        <v>40</v>
      </c>
    </row>
    <row r="74" spans="1:6" s="270" customFormat="1" ht="12" customHeight="1">
      <c r="A74" s="263">
        <v>11</v>
      </c>
      <c r="B74" s="266"/>
      <c r="C74" s="267" t="s">
        <v>35</v>
      </c>
      <c r="D74" s="268">
        <v>0</v>
      </c>
      <c r="E74" s="269" t="s">
        <v>40</v>
      </c>
      <c r="F74" s="269" t="s">
        <v>40</v>
      </c>
    </row>
    <row r="75" spans="1:6" s="289" customFormat="1" ht="6" customHeight="1">
      <c r="A75" s="285"/>
      <c r="B75" s="285"/>
      <c r="C75" s="286"/>
      <c r="D75" s="287"/>
      <c r="E75" s="288"/>
      <c r="F75" s="288"/>
    </row>
    <row r="76" spans="1:6" s="291" customFormat="1" ht="6" customHeight="1">
      <c r="A76" s="290"/>
      <c r="B76" s="290"/>
      <c r="C76" s="290"/>
      <c r="D76" s="290"/>
      <c r="E76" s="290"/>
      <c r="F76" s="290"/>
    </row>
    <row r="77" spans="1:6" s="293" customFormat="1" ht="11.1" customHeight="1">
      <c r="A77" s="290" t="s">
        <v>401</v>
      </c>
      <c r="B77" s="292"/>
      <c r="C77" s="290"/>
      <c r="D77" s="290"/>
      <c r="E77" s="290"/>
      <c r="F77" s="290"/>
    </row>
    <row r="78" spans="1:6" s="293" customFormat="1" ht="11.1" customHeight="1">
      <c r="A78" s="294" t="s">
        <v>402</v>
      </c>
      <c r="B78" s="292"/>
      <c r="C78" s="290"/>
      <c r="D78" s="290"/>
      <c r="E78" s="290"/>
      <c r="F78" s="290"/>
    </row>
    <row r="79" spans="1:6" s="291" customFormat="1" ht="15">
      <c r="A79" s="294"/>
      <c r="B79" s="290"/>
      <c r="C79" s="290"/>
      <c r="D79" s="290"/>
      <c r="E79" s="290"/>
      <c r="F79" s="290"/>
    </row>
    <row r="80" spans="1:6" s="291" customFormat="1" ht="15">
      <c r="A80" s="294"/>
      <c r="B80" s="290"/>
      <c r="C80" s="290"/>
      <c r="D80" s="290"/>
      <c r="E80" s="290"/>
      <c r="F80" s="290"/>
    </row>
    <row r="81" s="291" customFormat="1" ht="15"/>
    <row r="82" s="291" customFormat="1" ht="15"/>
    <row r="83" s="291" customFormat="1" ht="15"/>
    <row r="84" s="291" customFormat="1" ht="15"/>
    <row r="85" s="291" customFormat="1" ht="15"/>
    <row r="86" s="291" customFormat="1" ht="15"/>
    <row r="87" s="291" customFormat="1" ht="15"/>
    <row r="88" s="291" customFormat="1" ht="15"/>
    <row r="89" s="291" customFormat="1" ht="15"/>
    <row r="90" s="291" customFormat="1" ht="15"/>
    <row r="91" s="291" customFormat="1" ht="15"/>
    <row r="92" s="291" customFormat="1" ht="15"/>
    <row r="93" s="291" customFormat="1" ht="15"/>
    <row r="94" s="291" customFormat="1" ht="15"/>
    <row r="95" s="291" customFormat="1" ht="15"/>
    <row r="96" s="291" customFormat="1" ht="15"/>
    <row r="97" s="291" customFormat="1" ht="15"/>
    <row r="98" s="291" customFormat="1" ht="15"/>
    <row r="99" s="291" customFormat="1" ht="15"/>
    <row r="100" s="291" customFormat="1" ht="15"/>
    <row r="101" s="291" customFormat="1" ht="15"/>
    <row r="102" s="291" customFormat="1" ht="15"/>
    <row r="103" s="291" customFormat="1" ht="15"/>
    <row r="104" s="291" customFormat="1" ht="15"/>
    <row r="105" s="291" customFormat="1" ht="15"/>
    <row r="106" s="291" customFormat="1" ht="15"/>
    <row r="107" s="291" customFormat="1" ht="15"/>
    <row r="108" s="291" customFormat="1" ht="15"/>
    <row r="109" s="291" customFormat="1" ht="15"/>
    <row r="110" s="291" customFormat="1" ht="15"/>
    <row r="111" s="291" customFormat="1" ht="15"/>
    <row r="112" s="291" customFormat="1" ht="15"/>
    <row r="113" s="291" customFormat="1" ht="15"/>
    <row r="114" s="291" customFormat="1" ht="15"/>
    <row r="115" s="291" customFormat="1" ht="15"/>
    <row r="116" s="291" customFormat="1" ht="15"/>
    <row r="117" s="291" customFormat="1" ht="15"/>
    <row r="118" s="291" customFormat="1" ht="15"/>
    <row r="119" s="291" customFormat="1" ht="15"/>
    <row r="120" s="291" customFormat="1" ht="15"/>
    <row r="121" s="291" customFormat="1" ht="15"/>
    <row r="122" s="291" customFormat="1" ht="15"/>
    <row r="123" s="291" customFormat="1" ht="15"/>
    <row r="124" s="291" customFormat="1" ht="15"/>
    <row r="125" s="291" customFormat="1" ht="15"/>
    <row r="126" s="291" customFormat="1" ht="15"/>
    <row r="127" s="291" customFormat="1" ht="15"/>
    <row r="128" s="291" customFormat="1" ht="15"/>
    <row r="129" s="291" customFormat="1" ht="15"/>
    <row r="130" s="291" customFormat="1" ht="15"/>
    <row r="131" s="291" customFormat="1" ht="15"/>
    <row r="132" s="291" customFormat="1" ht="15"/>
    <row r="133" s="291" customFormat="1" ht="15"/>
    <row r="134" s="291" customFormat="1" ht="15"/>
    <row r="135" s="291" customFormat="1" ht="15"/>
    <row r="136" s="291" customFormat="1" ht="15"/>
    <row r="137" s="291" customFormat="1" ht="15"/>
    <row r="138" s="291" customFormat="1" ht="15"/>
    <row r="139" s="291" customFormat="1" ht="15"/>
    <row r="140" s="291" customFormat="1" ht="15"/>
    <row r="141" s="291" customFormat="1" ht="15"/>
    <row r="142" s="291" customFormat="1" ht="15"/>
    <row r="143" s="291" customFormat="1" ht="15"/>
    <row r="144" s="291" customFormat="1" ht="15"/>
    <row r="145" s="291" customFormat="1" ht="15"/>
    <row r="146" s="291" customFormat="1" ht="15"/>
    <row r="147" s="291" customFormat="1" ht="15"/>
    <row r="148" s="291" customFormat="1" ht="15"/>
    <row r="149" s="291" customFormat="1" ht="15"/>
    <row r="150" s="291" customFormat="1" ht="15"/>
    <row r="151" s="291" customFormat="1" ht="15"/>
    <row r="152" s="291" customFormat="1" ht="15"/>
    <row r="153" s="291" customFormat="1" ht="15"/>
    <row r="154" s="291" customFormat="1" ht="15"/>
    <row r="155" s="291" customFormat="1" ht="15"/>
    <row r="156" s="291" customFormat="1" ht="15"/>
    <row r="157" s="291" customFormat="1" ht="15"/>
    <row r="158" s="291" customFormat="1" ht="15"/>
    <row r="159" s="291" customFormat="1" ht="15"/>
    <row r="160" s="291" customFormat="1" ht="15"/>
    <row r="161" s="291" customFormat="1" ht="15"/>
    <row r="162" s="291" customFormat="1" ht="15"/>
    <row r="163" s="291" customFormat="1" ht="15"/>
    <row r="164" s="291" customFormat="1" ht="15"/>
    <row r="165" s="291" customFormat="1" ht="15"/>
    <row r="166" s="291" customFormat="1" ht="15"/>
    <row r="167" s="291" customFormat="1" ht="15"/>
    <row r="168" s="291" customFormat="1" ht="15"/>
    <row r="169" s="291" customFormat="1" ht="15"/>
    <row r="170" s="291" customFormat="1" ht="15"/>
    <row r="171" s="291" customFormat="1" ht="15"/>
    <row r="172" s="291" customFormat="1" ht="15"/>
    <row r="173" s="291" customFormat="1" ht="15"/>
    <row r="174" s="291" customFormat="1" ht="15"/>
    <row r="175" s="291" customFormat="1" ht="15"/>
    <row r="176" s="291" customFormat="1" ht="15"/>
    <row r="177" s="291" customFormat="1" ht="15"/>
    <row r="178" s="291" customFormat="1" ht="15"/>
    <row r="179" s="291" customFormat="1" ht="15"/>
    <row r="180" s="291" customFormat="1" ht="15"/>
    <row r="181" s="291" customFormat="1" ht="15"/>
    <row r="182" s="291" customFormat="1" ht="15"/>
    <row r="183" s="291" customFormat="1" ht="15"/>
    <row r="184" s="291" customFormat="1" ht="15"/>
    <row r="185" s="291" customFormat="1" ht="15"/>
    <row r="186" s="291" customFormat="1" ht="15"/>
    <row r="187" s="291" customFormat="1" ht="15"/>
    <row r="188" s="291" customFormat="1" ht="15"/>
    <row r="189" s="291" customFormat="1" ht="15"/>
    <row r="190" s="291" customFormat="1" ht="15"/>
    <row r="191" s="291" customFormat="1" ht="15"/>
    <row r="192" s="291" customFormat="1" ht="15"/>
    <row r="193" s="291" customFormat="1" ht="15"/>
    <row r="194" s="291" customFormat="1" ht="15"/>
    <row r="195" s="291" customFormat="1" ht="15"/>
    <row r="196" s="291" customFormat="1" ht="15"/>
    <row r="197" s="291" customFormat="1" ht="15"/>
    <row r="198" s="291" customFormat="1" ht="15"/>
    <row r="199" s="291" customFormat="1" ht="15"/>
    <row r="200" s="291" customFormat="1" ht="15"/>
    <row r="201" s="291" customFormat="1" ht="15"/>
    <row r="202" s="291" customFormat="1" ht="15"/>
    <row r="203" s="291" customFormat="1" ht="15"/>
    <row r="204" s="291" customFormat="1" ht="15"/>
    <row r="205" s="291" customFormat="1" ht="15"/>
    <row r="206" s="291" customFormat="1" ht="15"/>
    <row r="207" s="291" customFormat="1" ht="15"/>
    <row r="208" s="291" customFormat="1" ht="15"/>
    <row r="209" s="291" customFormat="1" ht="15"/>
    <row r="210" s="291" customFormat="1" ht="15"/>
    <row r="211" s="291" customFormat="1" ht="15"/>
    <row r="212" s="291" customFormat="1" ht="15"/>
    <row r="213" s="291" customFormat="1" ht="15"/>
    <row r="214" s="291" customFormat="1" ht="15"/>
    <row r="215" s="291" customFormat="1" ht="15"/>
    <row r="216" s="291" customFormat="1" ht="15"/>
    <row r="217" s="291" customFormat="1" ht="15"/>
    <row r="218" s="291" customFormat="1" ht="15"/>
    <row r="219" s="291" customFormat="1" ht="15"/>
    <row r="220" s="291" customFormat="1" ht="15"/>
    <row r="221" s="291" customFormat="1" ht="15"/>
    <row r="222" s="291" customFormat="1" ht="15"/>
    <row r="223" s="291" customFormat="1" ht="15"/>
    <row r="224" s="291" customFormat="1" ht="15"/>
    <row r="225" s="291" customFormat="1" ht="15"/>
    <row r="226" s="291" customFormat="1" ht="15"/>
    <row r="227" s="291" customFormat="1" ht="15"/>
    <row r="228" s="291" customFormat="1" ht="15"/>
    <row r="229" s="291" customFormat="1" ht="15"/>
    <row r="230" s="291" customFormat="1" ht="15"/>
    <row r="231" s="291" customFormat="1" ht="15"/>
    <row r="232" s="291" customFormat="1" ht="15"/>
    <row r="233" s="291" customFormat="1" ht="15"/>
    <row r="234" s="291" customFormat="1" ht="15"/>
    <row r="235" s="291" customFormat="1" ht="15"/>
    <row r="236" s="291" customFormat="1" ht="15"/>
    <row r="237" s="291" customFormat="1" ht="15"/>
    <row r="238" s="291" customFormat="1" ht="15"/>
    <row r="239" s="291" customFormat="1" ht="15"/>
    <row r="240" s="291" customFormat="1" ht="15"/>
    <row r="241" s="291" customFormat="1" ht="15"/>
    <row r="242" s="291" customFormat="1" ht="15"/>
    <row r="243" s="291" customFormat="1" ht="15"/>
    <row r="244" s="291" customFormat="1" ht="15"/>
    <row r="245" s="291" customFormat="1" ht="15"/>
    <row r="246" s="291" customFormat="1" ht="15"/>
    <row r="247" s="291" customFormat="1" ht="15"/>
    <row r="248" s="291" customFormat="1" ht="15"/>
    <row r="249" s="291" customFormat="1" ht="15"/>
    <row r="250" s="291" customFormat="1" ht="15"/>
    <row r="251" s="291" customFormat="1" ht="15"/>
    <row r="252" s="291" customFormat="1" ht="15"/>
    <row r="253" s="291" customFormat="1" ht="15"/>
    <row r="254" s="291" customFormat="1" ht="15"/>
    <row r="255" s="291" customFormat="1" ht="15"/>
    <row r="256" s="291" customFormat="1" ht="15"/>
    <row r="257" s="291" customFormat="1" ht="15"/>
    <row r="258" s="291" customFormat="1" ht="15"/>
    <row r="259" s="291" customFormat="1" ht="15"/>
    <row r="260" s="291" customFormat="1" ht="15"/>
    <row r="261" s="291" customFormat="1" ht="15"/>
    <row r="262" s="291" customFormat="1" ht="15"/>
    <row r="263" s="291" customFormat="1" ht="15"/>
    <row r="264" s="291" customFormat="1" ht="15"/>
    <row r="265" s="291" customFormat="1" ht="15"/>
    <row r="266" s="291" customFormat="1" ht="15"/>
    <row r="267" s="291" customFormat="1" ht="15"/>
    <row r="268" s="291" customFormat="1" ht="15"/>
    <row r="269" s="291" customFormat="1" ht="15"/>
    <row r="270" s="291" customFormat="1" ht="15"/>
    <row r="271" s="291" customFormat="1" ht="15"/>
    <row r="272" s="291" customFormat="1" ht="15"/>
    <row r="273" s="291" customFormat="1" ht="15"/>
    <row r="274" s="291" customFormat="1" ht="15"/>
    <row r="275" s="291" customFormat="1" ht="15"/>
    <row r="276" s="291" customFormat="1" ht="15"/>
    <row r="277" s="291" customFormat="1" ht="15"/>
    <row r="278" s="291" customFormat="1" ht="15"/>
    <row r="279" s="291" customFormat="1" ht="15"/>
    <row r="280" s="291" customFormat="1" ht="15"/>
    <row r="281" s="291" customFormat="1" ht="15"/>
    <row r="282" s="291" customFormat="1" ht="15"/>
    <row r="283" s="291" customFormat="1" ht="15"/>
    <row r="284" s="291" customFormat="1" ht="15"/>
    <row r="285" s="291" customFormat="1" ht="15"/>
    <row r="286" s="291" customFormat="1" ht="15"/>
    <row r="287" s="291" customFormat="1" ht="15"/>
    <row r="288" s="291" customFormat="1" ht="15"/>
    <row r="289" s="291" customFormat="1" ht="15"/>
    <row r="290" s="291" customFormat="1" ht="15"/>
    <row r="291" s="291" customFormat="1" ht="15"/>
    <row r="292" s="291" customFormat="1" ht="15"/>
    <row r="293" s="291" customFormat="1" ht="15"/>
    <row r="294" s="291" customFormat="1" ht="15"/>
    <row r="295" s="291" customFormat="1" ht="15"/>
    <row r="296" s="291" customFormat="1" ht="15"/>
    <row r="297" s="291" customFormat="1" ht="15"/>
    <row r="298" s="291" customFormat="1" ht="15"/>
    <row r="299" s="291" customFormat="1" ht="15"/>
    <row r="300" s="291" customFormat="1" ht="15"/>
    <row r="301" s="291" customFormat="1" ht="15"/>
    <row r="302" s="291" customFormat="1" ht="15"/>
    <row r="303" s="291" customFormat="1" ht="15"/>
    <row r="304" s="291" customFormat="1" ht="15"/>
    <row r="305" s="291" customFormat="1" ht="15"/>
    <row r="306" s="291" customFormat="1" ht="15"/>
    <row r="307" s="291" customFormat="1" ht="15"/>
    <row r="308" s="291" customFormat="1" ht="15"/>
    <row r="309" s="291" customFormat="1" ht="15"/>
    <row r="310" s="291" customFormat="1" ht="15"/>
    <row r="311" s="291" customFormat="1" ht="15"/>
    <row r="312" s="291" customFormat="1" ht="15"/>
    <row r="313" s="291" customFormat="1" ht="15"/>
    <row r="314" s="291" customFormat="1" ht="15"/>
    <row r="315" s="291" customFormat="1" ht="15"/>
    <row r="316" s="291" customFormat="1" ht="15"/>
    <row r="317" s="291" customFormat="1" ht="15"/>
    <row r="318" s="291" customFormat="1" ht="15"/>
    <row r="319" s="291" customFormat="1" ht="15"/>
    <row r="320" s="291" customFormat="1" ht="15"/>
    <row r="321" s="291" customFormat="1" ht="15"/>
    <row r="322" s="291" customFormat="1" ht="15"/>
    <row r="323" s="291" customFormat="1" ht="15"/>
    <row r="324" s="291" customFormat="1" ht="15"/>
    <row r="325" s="291" customFormat="1" ht="15"/>
    <row r="326" s="291" customFormat="1" ht="15"/>
    <row r="327" s="291" customFormat="1" ht="15"/>
    <row r="328" s="291" customFormat="1" ht="15"/>
    <row r="329" s="291" customFormat="1" ht="15"/>
    <row r="330" s="291" customFormat="1" ht="15"/>
    <row r="331" s="291" customFormat="1" ht="15"/>
    <row r="332" s="291" customFormat="1" ht="15"/>
    <row r="333" s="291" customFormat="1" ht="15"/>
    <row r="334" s="291" customFormat="1" ht="15"/>
    <row r="335" s="291" customFormat="1" ht="15"/>
    <row r="336" s="291" customFormat="1" ht="15"/>
    <row r="337" s="291" customFormat="1" ht="15"/>
    <row r="338" s="291" customFormat="1" ht="15"/>
    <row r="339" s="291" customFormat="1" ht="15"/>
    <row r="340" s="291" customFormat="1" ht="15"/>
    <row r="341" s="291" customFormat="1" ht="15"/>
    <row r="342" s="291" customFormat="1" ht="15"/>
    <row r="343" s="291" customFormat="1" ht="15"/>
    <row r="344" s="291" customFormat="1" ht="15"/>
    <row r="345" s="291" customFormat="1" ht="15"/>
    <row r="346" s="291" customFormat="1" ht="15"/>
    <row r="347" s="291" customFormat="1" ht="15"/>
    <row r="348" s="291" customFormat="1" ht="15"/>
    <row r="349" s="291" customFormat="1" ht="15"/>
    <row r="350" s="291" customFormat="1" ht="15"/>
    <row r="351" s="291" customFormat="1" ht="15"/>
    <row r="352" s="291" customFormat="1" ht="15"/>
    <row r="353" s="291" customFormat="1" ht="15"/>
    <row r="354" s="291" customFormat="1" ht="15"/>
    <row r="355" s="291" customFormat="1" ht="15"/>
    <row r="356" s="291" customFormat="1" ht="15"/>
    <row r="357" s="291" customFormat="1" ht="15"/>
    <row r="358" s="291" customFormat="1" ht="15"/>
    <row r="359" s="291" customFormat="1" ht="15"/>
    <row r="360" s="291" customFormat="1" ht="15"/>
    <row r="361" s="291" customFormat="1" ht="15"/>
    <row r="362" s="291" customFormat="1" ht="15"/>
    <row r="363" s="291" customFormat="1" ht="15"/>
    <row r="364" s="291" customFormat="1" ht="15"/>
    <row r="365" s="291" customFormat="1" ht="15"/>
    <row r="366" s="291" customFormat="1" ht="15"/>
    <row r="367" s="291" customFormat="1" ht="15"/>
    <row r="368" s="291" customFormat="1" ht="15"/>
    <row r="369" s="291" customFormat="1" ht="15"/>
    <row r="370" s="291" customFormat="1" ht="15"/>
    <row r="371" s="291" customFormat="1" ht="15"/>
    <row r="372" s="291" customFormat="1" ht="15"/>
    <row r="373" s="291" customFormat="1" ht="15"/>
    <row r="374" s="291" customFormat="1" ht="15"/>
    <row r="375" s="291" customFormat="1" ht="15"/>
    <row r="376" s="291" customFormat="1" ht="15"/>
    <row r="377" s="291" customFormat="1" ht="15"/>
    <row r="378" s="291" customFormat="1" ht="15"/>
    <row r="379" s="291" customFormat="1" ht="15"/>
    <row r="380" s="291" customFormat="1" ht="15"/>
    <row r="381" s="291" customFormat="1" ht="15"/>
    <row r="382" s="291" customFormat="1" ht="15"/>
    <row r="383" s="291" customFormat="1" ht="15"/>
    <row r="384" s="291" customFormat="1" ht="15"/>
    <row r="385" s="291" customFormat="1" ht="15"/>
    <row r="386" s="291" customFormat="1" ht="15"/>
    <row r="387" s="291" customFormat="1" ht="15"/>
    <row r="388" s="291" customFormat="1" ht="15"/>
    <row r="389" s="291" customFormat="1" ht="15"/>
    <row r="390" s="291" customFormat="1" ht="15"/>
    <row r="391" s="291" customFormat="1" ht="15"/>
    <row r="392" s="291" customFormat="1" ht="15"/>
    <row r="393" s="291" customFormat="1" ht="15"/>
    <row r="394" s="291" customFormat="1" ht="15"/>
    <row r="395" s="291" customFormat="1" ht="15"/>
    <row r="396" s="291" customFormat="1" ht="15"/>
    <row r="397" s="291" customFormat="1" ht="15"/>
    <row r="398" s="291" customFormat="1" ht="15"/>
    <row r="399" s="291" customFormat="1" ht="15"/>
    <row r="400" s="291" customFormat="1" ht="15"/>
    <row r="401" s="291" customFormat="1" ht="15"/>
    <row r="402" s="291" customFormat="1" ht="15"/>
    <row r="403" s="291" customFormat="1" ht="15"/>
    <row r="404" s="291" customFormat="1" ht="15"/>
    <row r="405" s="291" customFormat="1" ht="15"/>
    <row r="406" s="291" customFormat="1" ht="15"/>
    <row r="407" s="291" customFormat="1" ht="15"/>
    <row r="408" s="291" customFormat="1" ht="15"/>
    <row r="409" s="291" customFormat="1" ht="15"/>
    <row r="410" s="291" customFormat="1" ht="15"/>
    <row r="411" s="291" customFormat="1" ht="15"/>
    <row r="412" s="291" customFormat="1" ht="15"/>
    <row r="413" s="291" customFormat="1" ht="15"/>
    <row r="414" s="291" customFormat="1" ht="15"/>
    <row r="415" s="291" customFormat="1" ht="15"/>
    <row r="416" s="291" customFormat="1" ht="15"/>
    <row r="417" s="291" customFormat="1" ht="15"/>
    <row r="418" s="291" customFormat="1" ht="15"/>
    <row r="419" s="291" customFormat="1" ht="15"/>
    <row r="420" s="291" customFormat="1" ht="15"/>
    <row r="421" s="291" customFormat="1" ht="15"/>
    <row r="422" s="291" customFormat="1" ht="15"/>
    <row r="423" s="291" customFormat="1" ht="15"/>
    <row r="424" s="291" customFormat="1" ht="15"/>
    <row r="425" s="291" customFormat="1" ht="15"/>
    <row r="426" s="291" customFormat="1" ht="15"/>
    <row r="427" s="291" customFormat="1" ht="15"/>
    <row r="428" s="291" customFormat="1" ht="15"/>
    <row r="429" s="291" customFormat="1" ht="15"/>
    <row r="430" s="291" customFormat="1" ht="15"/>
    <row r="431" s="291" customFormat="1" ht="15"/>
    <row r="432" s="291" customFormat="1" ht="15"/>
    <row r="433" s="291" customFormat="1" ht="15"/>
    <row r="434" s="291" customFormat="1" ht="15"/>
    <row r="435" s="291" customFormat="1" ht="15"/>
    <row r="436" s="291" customFormat="1" ht="15"/>
    <row r="437" s="291" customFormat="1" ht="15"/>
    <row r="438" s="291" customFormat="1" ht="15"/>
    <row r="439" s="291" customFormat="1" ht="15"/>
    <row r="440" s="291" customFormat="1" ht="15"/>
    <row r="441" s="291" customFormat="1" ht="15"/>
  </sheetData>
  <mergeCells count="16">
    <mergeCell ref="A7:C8"/>
    <mergeCell ref="D7:D8"/>
    <mergeCell ref="E7:E8"/>
    <mergeCell ref="F7:F8"/>
    <mergeCell ref="A25:C26"/>
    <mergeCell ref="D25:D26"/>
    <mergeCell ref="E25:E26"/>
    <mergeCell ref="F25:F26"/>
    <mergeCell ref="A43:C44"/>
    <mergeCell ref="D43:D44"/>
    <mergeCell ref="E43:E44"/>
    <mergeCell ref="F43:F44"/>
    <mergeCell ref="A61:C62"/>
    <mergeCell ref="D61:D62"/>
    <mergeCell ref="E61:E62"/>
    <mergeCell ref="F61:F62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47" customWidth="1"/>
    <col min="2" max="2" width="0.85546875" style="347" customWidth="1"/>
    <col min="3" max="3" width="26.8515625" style="347" customWidth="1"/>
    <col min="4" max="6" width="18.7109375" style="347" customWidth="1"/>
    <col min="7" max="7" width="11.8515625" style="347" customWidth="1"/>
    <col min="8" max="16384" width="11.421875" style="347" customWidth="1"/>
  </cols>
  <sheetData>
    <row r="1" spans="1:6" s="297" customFormat="1" ht="15" customHeight="1">
      <c r="A1" s="1176" t="s">
        <v>1048</v>
      </c>
      <c r="B1" s="296"/>
      <c r="C1" s="296"/>
      <c r="D1" s="296"/>
      <c r="E1" s="296"/>
      <c r="F1" s="296"/>
    </row>
    <row r="2" spans="1:6" s="299" customFormat="1" ht="19.5" customHeight="1">
      <c r="A2" s="298" t="s">
        <v>403</v>
      </c>
      <c r="B2" s="298"/>
      <c r="C2" s="298"/>
      <c r="D2" s="298"/>
      <c r="E2" s="298"/>
      <c r="F2" s="298"/>
    </row>
    <row r="3" spans="1:6" s="296" customFormat="1" ht="20.1" customHeight="1">
      <c r="A3" s="300">
        <v>43434</v>
      </c>
      <c r="B3" s="300"/>
      <c r="C3" s="300"/>
      <c r="D3" s="300"/>
      <c r="E3" s="300"/>
      <c r="F3" s="300"/>
    </row>
    <row r="4" spans="1:6" s="302" customFormat="1" ht="20.1" customHeight="1">
      <c r="A4" s="301" t="s">
        <v>74</v>
      </c>
      <c r="B4" s="301"/>
      <c r="C4" s="301"/>
      <c r="D4" s="301"/>
      <c r="E4" s="301"/>
      <c r="F4" s="301"/>
    </row>
    <row r="5" s="303" customFormat="1" ht="4.5" customHeight="1"/>
    <row r="6" spans="1:6" s="303" customFormat="1" ht="15" customHeight="1">
      <c r="A6" s="304" t="s">
        <v>75</v>
      </c>
      <c r="B6" s="304"/>
      <c r="C6" s="304"/>
      <c r="D6" s="304"/>
      <c r="E6" s="304"/>
      <c r="F6" s="304"/>
    </row>
    <row r="7" s="305" customFormat="1" ht="6.95" customHeight="1" thickBot="1"/>
    <row r="8" spans="1:6" s="306" customFormat="1" ht="12.2" customHeight="1">
      <c r="A8" s="1387" t="s">
        <v>1</v>
      </c>
      <c r="B8" s="1387"/>
      <c r="C8" s="1381"/>
      <c r="D8" s="1381" t="s">
        <v>370</v>
      </c>
      <c r="E8" s="1385" t="s">
        <v>396</v>
      </c>
      <c r="F8" s="1388" t="s">
        <v>404</v>
      </c>
    </row>
    <row r="9" spans="1:6" s="306" customFormat="1" ht="12.2" customHeight="1">
      <c r="A9" s="1382"/>
      <c r="B9" s="1382"/>
      <c r="C9" s="1382"/>
      <c r="D9" s="1382"/>
      <c r="E9" s="1386" t="s">
        <v>383</v>
      </c>
      <c r="F9" s="1389" t="s">
        <v>384</v>
      </c>
    </row>
    <row r="10" spans="1:6" s="306" customFormat="1" ht="4.5" customHeight="1">
      <c r="A10" s="307"/>
      <c r="B10" s="307"/>
      <c r="C10" s="308"/>
      <c r="D10" s="309"/>
      <c r="E10" s="310"/>
      <c r="F10" s="310"/>
    </row>
    <row r="11" spans="1:6" s="316" customFormat="1" ht="12" customHeight="1">
      <c r="A11" s="311">
        <v>1</v>
      </c>
      <c r="B11" s="312"/>
      <c r="C11" s="313" t="s">
        <v>59</v>
      </c>
      <c r="D11" s="314">
        <v>2988.029</v>
      </c>
      <c r="E11" s="315">
        <v>100</v>
      </c>
      <c r="F11" s="315">
        <v>100</v>
      </c>
    </row>
    <row r="12" spans="1:6" s="316" customFormat="1" ht="12" customHeight="1">
      <c r="A12" s="311">
        <v>2</v>
      </c>
      <c r="B12" s="312"/>
      <c r="C12" s="313" t="s">
        <v>31</v>
      </c>
      <c r="D12" s="314">
        <v>0</v>
      </c>
      <c r="E12" s="315" t="s">
        <v>40</v>
      </c>
      <c r="F12" s="315" t="s">
        <v>40</v>
      </c>
    </row>
    <row r="13" spans="1:6" s="316" customFormat="1" ht="12" customHeight="1">
      <c r="A13" s="311">
        <v>3</v>
      </c>
      <c r="B13" s="312"/>
      <c r="C13" s="313" t="s">
        <v>30</v>
      </c>
      <c r="D13" s="314">
        <v>0</v>
      </c>
      <c r="E13" s="315" t="s">
        <v>40</v>
      </c>
      <c r="F13" s="315" t="s">
        <v>40</v>
      </c>
    </row>
    <row r="14" spans="1:6" s="316" customFormat="1" ht="12" customHeight="1">
      <c r="A14" s="311">
        <v>4</v>
      </c>
      <c r="B14" s="312"/>
      <c r="C14" s="313" t="s">
        <v>38</v>
      </c>
      <c r="D14" s="314">
        <v>0</v>
      </c>
      <c r="E14" s="315" t="s">
        <v>40</v>
      </c>
      <c r="F14" s="315" t="s">
        <v>40</v>
      </c>
    </row>
    <row r="15" spans="1:6" s="316" customFormat="1" ht="12" customHeight="1">
      <c r="A15" s="311">
        <v>5</v>
      </c>
      <c r="B15" s="312"/>
      <c r="C15" s="313" t="s">
        <v>36</v>
      </c>
      <c r="D15" s="314">
        <v>0</v>
      </c>
      <c r="E15" s="315" t="s">
        <v>40</v>
      </c>
      <c r="F15" s="315" t="s">
        <v>40</v>
      </c>
    </row>
    <row r="16" spans="1:6" s="316" customFormat="1" ht="12" customHeight="1">
      <c r="A16" s="311">
        <v>6</v>
      </c>
      <c r="B16" s="312"/>
      <c r="C16" s="313" t="s">
        <v>71</v>
      </c>
      <c r="D16" s="314">
        <v>0</v>
      </c>
      <c r="E16" s="315" t="s">
        <v>40</v>
      </c>
      <c r="F16" s="315" t="s">
        <v>40</v>
      </c>
    </row>
    <row r="17" spans="1:6" s="316" customFormat="1" ht="12" customHeight="1">
      <c r="A17" s="311">
        <v>7</v>
      </c>
      <c r="B17" s="312"/>
      <c r="C17" s="313" t="s">
        <v>405</v>
      </c>
      <c r="D17" s="314">
        <v>0</v>
      </c>
      <c r="E17" s="315" t="s">
        <v>40</v>
      </c>
      <c r="F17" s="315" t="s">
        <v>40</v>
      </c>
    </row>
    <row r="18" spans="1:6" s="316" customFormat="1" ht="12" customHeight="1">
      <c r="A18" s="311">
        <v>8</v>
      </c>
      <c r="B18" s="312"/>
      <c r="C18" s="313" t="s">
        <v>32</v>
      </c>
      <c r="D18" s="314">
        <v>0</v>
      </c>
      <c r="E18" s="315" t="s">
        <v>40</v>
      </c>
      <c r="F18" s="315" t="s">
        <v>40</v>
      </c>
    </row>
    <row r="19" spans="1:6" s="316" customFormat="1" ht="12" customHeight="1">
      <c r="A19" s="311">
        <v>9</v>
      </c>
      <c r="B19" s="312"/>
      <c r="C19" s="313" t="s">
        <v>37</v>
      </c>
      <c r="D19" s="314">
        <v>0</v>
      </c>
      <c r="E19" s="315" t="s">
        <v>40</v>
      </c>
      <c r="F19" s="315" t="s">
        <v>40</v>
      </c>
    </row>
    <row r="20" spans="1:6" s="316" customFormat="1" ht="12" customHeight="1">
      <c r="A20" s="311">
        <v>10</v>
      </c>
      <c r="B20" s="312"/>
      <c r="C20" s="313" t="s">
        <v>33</v>
      </c>
      <c r="D20" s="314">
        <v>0</v>
      </c>
      <c r="E20" s="315" t="s">
        <v>40</v>
      </c>
      <c r="F20" s="315" t="s">
        <v>40</v>
      </c>
    </row>
    <row r="21" spans="1:6" s="316" customFormat="1" ht="12" customHeight="1">
      <c r="A21" s="311">
        <v>11</v>
      </c>
      <c r="B21" s="312"/>
      <c r="C21" s="313" t="s">
        <v>35</v>
      </c>
      <c r="D21" s="314">
        <v>0</v>
      </c>
      <c r="E21" s="315" t="s">
        <v>40</v>
      </c>
      <c r="F21" s="315" t="s">
        <v>40</v>
      </c>
    </row>
    <row r="22" spans="1:6" s="321" customFormat="1" ht="7.5" customHeight="1">
      <c r="A22" s="317"/>
      <c r="B22" s="317"/>
      <c r="C22" s="318"/>
      <c r="D22" s="319"/>
      <c r="E22" s="320"/>
      <c r="F22" s="320"/>
    </row>
    <row r="23" s="322" customFormat="1" ht="7.5" customHeight="1">
      <c r="D23" s="323"/>
    </row>
    <row r="24" spans="1:6" s="325" customFormat="1" ht="13.5" customHeight="1">
      <c r="A24" s="324" t="s">
        <v>95</v>
      </c>
      <c r="B24" s="324"/>
      <c r="C24" s="324"/>
      <c r="D24" s="324"/>
      <c r="E24" s="324"/>
      <c r="F24" s="324"/>
    </row>
    <row r="25" s="322" customFormat="1" ht="6.95" customHeight="1" thickBot="1"/>
    <row r="26" spans="1:6" s="326" customFormat="1" ht="12.2" customHeight="1">
      <c r="A26" s="1380" t="s">
        <v>1</v>
      </c>
      <c r="B26" s="1380"/>
      <c r="C26" s="1381"/>
      <c r="D26" s="1383" t="s">
        <v>370</v>
      </c>
      <c r="E26" s="1385" t="s">
        <v>396</v>
      </c>
      <c r="F26" s="1385" t="s">
        <v>397</v>
      </c>
    </row>
    <row r="27" spans="1:6" s="327" customFormat="1" ht="12.2" customHeight="1">
      <c r="A27" s="1382"/>
      <c r="B27" s="1382"/>
      <c r="C27" s="1382"/>
      <c r="D27" s="1384"/>
      <c r="E27" s="1386" t="s">
        <v>383</v>
      </c>
      <c r="F27" s="1386" t="s">
        <v>384</v>
      </c>
    </row>
    <row r="28" spans="1:6" s="327" customFormat="1" ht="4.5" customHeight="1">
      <c r="A28" s="328"/>
      <c r="B28" s="328"/>
      <c r="C28" s="328"/>
      <c r="D28" s="311"/>
      <c r="E28" s="329"/>
      <c r="F28" s="329"/>
    </row>
    <row r="29" spans="1:7" s="327" customFormat="1" ht="12" customHeight="1">
      <c r="A29" s="311">
        <v>1</v>
      </c>
      <c r="B29" s="312"/>
      <c r="C29" s="313" t="s">
        <v>59</v>
      </c>
      <c r="D29" s="314">
        <v>271163.707</v>
      </c>
      <c r="E29" s="315">
        <v>38.06215161478008</v>
      </c>
      <c r="F29" s="315">
        <v>38.06215161478008</v>
      </c>
      <c r="G29" s="330"/>
    </row>
    <row r="30" spans="1:7" s="327" customFormat="1" ht="12" customHeight="1">
      <c r="A30" s="311">
        <v>2</v>
      </c>
      <c r="B30" s="312"/>
      <c r="C30" s="313" t="s">
        <v>31</v>
      </c>
      <c r="D30" s="314">
        <v>178467.04</v>
      </c>
      <c r="E30" s="315">
        <v>25.05069579507195</v>
      </c>
      <c r="F30" s="315">
        <v>63.11284740985202</v>
      </c>
      <c r="G30" s="330"/>
    </row>
    <row r="31" spans="1:7" s="327" customFormat="1" ht="12" customHeight="1">
      <c r="A31" s="311">
        <v>3</v>
      </c>
      <c r="B31" s="312"/>
      <c r="C31" s="313" t="s">
        <v>38</v>
      </c>
      <c r="D31" s="314">
        <v>98006.935</v>
      </c>
      <c r="E31" s="315">
        <v>13.756836637691697</v>
      </c>
      <c r="F31" s="315">
        <v>76.86968404754371</v>
      </c>
      <c r="G31" s="330"/>
    </row>
    <row r="32" spans="1:7" s="327" customFormat="1" ht="12" customHeight="1">
      <c r="A32" s="311">
        <v>4</v>
      </c>
      <c r="B32" s="312"/>
      <c r="C32" s="313" t="s">
        <v>30</v>
      </c>
      <c r="D32" s="314">
        <v>89800.782</v>
      </c>
      <c r="E32" s="315">
        <v>12.604972167642678</v>
      </c>
      <c r="F32" s="315">
        <v>89.4746562151864</v>
      </c>
      <c r="G32" s="330"/>
    </row>
    <row r="33" spans="1:7" s="327" customFormat="1" ht="12" customHeight="1">
      <c r="A33" s="311">
        <v>5</v>
      </c>
      <c r="B33" s="312"/>
      <c r="C33" s="313" t="s">
        <v>405</v>
      </c>
      <c r="D33" s="314">
        <v>45533.108</v>
      </c>
      <c r="E33" s="315">
        <v>6.391298007251965</v>
      </c>
      <c r="F33" s="315">
        <v>95.86595422243836</v>
      </c>
      <c r="G33" s="330"/>
    </row>
    <row r="34" spans="1:7" s="327" customFormat="1" ht="12" customHeight="1">
      <c r="A34" s="311">
        <v>6</v>
      </c>
      <c r="B34" s="312"/>
      <c r="C34" s="313" t="s">
        <v>37</v>
      </c>
      <c r="D34" s="314">
        <v>18460.732</v>
      </c>
      <c r="E34" s="315">
        <v>2.591258203679234</v>
      </c>
      <c r="F34" s="315">
        <v>98.4572124261176</v>
      </c>
      <c r="G34" s="330"/>
    </row>
    <row r="35" spans="1:7" s="327" customFormat="1" ht="12" customHeight="1">
      <c r="A35" s="311">
        <v>7</v>
      </c>
      <c r="B35" s="312"/>
      <c r="C35" s="313" t="s">
        <v>33</v>
      </c>
      <c r="D35" s="314">
        <v>10991.181</v>
      </c>
      <c r="E35" s="315">
        <v>1.542787573882408</v>
      </c>
      <c r="F35" s="315">
        <v>100</v>
      </c>
      <c r="G35" s="330"/>
    </row>
    <row r="36" spans="1:7" s="327" customFormat="1" ht="12" customHeight="1">
      <c r="A36" s="311">
        <v>8</v>
      </c>
      <c r="B36" s="312"/>
      <c r="C36" s="313" t="s">
        <v>36</v>
      </c>
      <c r="D36" s="314">
        <v>0</v>
      </c>
      <c r="E36" s="315" t="s">
        <v>40</v>
      </c>
      <c r="F36" s="315" t="s">
        <v>40</v>
      </c>
      <c r="G36" s="330"/>
    </row>
    <row r="37" spans="1:7" s="327" customFormat="1" ht="12" customHeight="1">
      <c r="A37" s="311">
        <v>9</v>
      </c>
      <c r="B37" s="312"/>
      <c r="C37" s="313" t="s">
        <v>71</v>
      </c>
      <c r="D37" s="314">
        <v>0</v>
      </c>
      <c r="E37" s="315" t="s">
        <v>40</v>
      </c>
      <c r="F37" s="315" t="s">
        <v>40</v>
      </c>
      <c r="G37" s="330"/>
    </row>
    <row r="38" spans="1:7" s="327" customFormat="1" ht="12" customHeight="1">
      <c r="A38" s="311">
        <v>10</v>
      </c>
      <c r="B38" s="312"/>
      <c r="C38" s="313" t="s">
        <v>32</v>
      </c>
      <c r="D38" s="314">
        <v>0</v>
      </c>
      <c r="E38" s="315" t="s">
        <v>40</v>
      </c>
      <c r="F38" s="315" t="s">
        <v>40</v>
      </c>
      <c r="G38" s="330"/>
    </row>
    <row r="39" spans="1:7" s="327" customFormat="1" ht="12" customHeight="1">
      <c r="A39" s="311">
        <v>11</v>
      </c>
      <c r="B39" s="312"/>
      <c r="C39" s="313" t="s">
        <v>35</v>
      </c>
      <c r="D39" s="314">
        <v>0</v>
      </c>
      <c r="E39" s="315" t="s">
        <v>40</v>
      </c>
      <c r="F39" s="315" t="s">
        <v>40</v>
      </c>
      <c r="G39" s="330"/>
    </row>
    <row r="40" spans="1:6" s="331" customFormat="1" ht="5.25" customHeight="1">
      <c r="A40" s="317"/>
      <c r="B40" s="317"/>
      <c r="C40" s="318"/>
      <c r="D40" s="319"/>
      <c r="E40" s="320"/>
      <c r="F40" s="320"/>
    </row>
    <row r="41" spans="4:6" s="322" customFormat="1" ht="7.5" customHeight="1">
      <c r="D41" s="332"/>
      <c r="E41" s="332"/>
      <c r="F41" s="333"/>
    </row>
    <row r="42" spans="1:6" s="325" customFormat="1" ht="14.25" customHeight="1">
      <c r="A42" s="324" t="s">
        <v>77</v>
      </c>
      <c r="B42" s="324"/>
      <c r="C42" s="324"/>
      <c r="D42" s="324"/>
      <c r="E42" s="324"/>
      <c r="F42" s="324"/>
    </row>
    <row r="43" s="322" customFormat="1" ht="6.95" customHeight="1" thickBot="1"/>
    <row r="44" spans="1:6" s="326" customFormat="1" ht="12.2" customHeight="1">
      <c r="A44" s="1380" t="s">
        <v>1</v>
      </c>
      <c r="B44" s="1380"/>
      <c r="C44" s="1381"/>
      <c r="D44" s="1383" t="s">
        <v>370</v>
      </c>
      <c r="E44" s="1385" t="s">
        <v>396</v>
      </c>
      <c r="F44" s="1385" t="s">
        <v>397</v>
      </c>
    </row>
    <row r="45" spans="1:6" s="327" customFormat="1" ht="12.2" customHeight="1">
      <c r="A45" s="1382"/>
      <c r="B45" s="1382"/>
      <c r="C45" s="1382"/>
      <c r="D45" s="1384"/>
      <c r="E45" s="1386" t="s">
        <v>383</v>
      </c>
      <c r="F45" s="1386" t="s">
        <v>384</v>
      </c>
    </row>
    <row r="46" spans="1:6" s="327" customFormat="1" ht="4.5" customHeight="1">
      <c r="A46" s="316"/>
      <c r="B46" s="316"/>
      <c r="C46" s="328"/>
      <c r="D46" s="311"/>
      <c r="E46" s="329"/>
      <c r="F46" s="329"/>
    </row>
    <row r="47" spans="1:6" s="327" customFormat="1" ht="12" customHeight="1">
      <c r="A47" s="311">
        <v>1</v>
      </c>
      <c r="B47" s="312"/>
      <c r="C47" s="313" t="s">
        <v>59</v>
      </c>
      <c r="D47" s="314">
        <v>2645007.639</v>
      </c>
      <c r="E47" s="315">
        <v>40.0972403538476</v>
      </c>
      <c r="F47" s="315">
        <v>40.0972403538476</v>
      </c>
    </row>
    <row r="48" spans="1:7" s="327" customFormat="1" ht="12" customHeight="1">
      <c r="A48" s="311">
        <v>2</v>
      </c>
      <c r="B48" s="312"/>
      <c r="C48" s="313" t="s">
        <v>30</v>
      </c>
      <c r="D48" s="314">
        <v>965879.347</v>
      </c>
      <c r="E48" s="315">
        <v>14.642338176429126</v>
      </c>
      <c r="F48" s="315">
        <v>54.73957853027673</v>
      </c>
      <c r="G48" s="334"/>
    </row>
    <row r="49" spans="1:7" s="327" customFormat="1" ht="12" customHeight="1">
      <c r="A49" s="311">
        <v>3</v>
      </c>
      <c r="B49" s="312"/>
      <c r="C49" s="313" t="s">
        <v>31</v>
      </c>
      <c r="D49" s="314">
        <v>896884.871</v>
      </c>
      <c r="E49" s="315">
        <v>13.596409973247944</v>
      </c>
      <c r="F49" s="315">
        <v>68.33598850352467</v>
      </c>
      <c r="G49" s="334"/>
    </row>
    <row r="50" spans="1:7" s="327" customFormat="1" ht="12" customHeight="1">
      <c r="A50" s="311">
        <v>4</v>
      </c>
      <c r="B50" s="312"/>
      <c r="C50" s="313" t="s">
        <v>405</v>
      </c>
      <c r="D50" s="314">
        <v>577136.383</v>
      </c>
      <c r="E50" s="315">
        <v>8.749152904091574</v>
      </c>
      <c r="F50" s="315">
        <v>77.08514140761625</v>
      </c>
      <c r="G50" s="334"/>
    </row>
    <row r="51" spans="1:7" s="327" customFormat="1" ht="12" customHeight="1">
      <c r="A51" s="311">
        <v>5</v>
      </c>
      <c r="B51" s="312"/>
      <c r="C51" s="313" t="s">
        <v>38</v>
      </c>
      <c r="D51" s="314">
        <v>510789.3</v>
      </c>
      <c r="E51" s="315">
        <v>7.743358102367116</v>
      </c>
      <c r="F51" s="315">
        <v>84.82849950998336</v>
      </c>
      <c r="G51" s="334"/>
    </row>
    <row r="52" spans="1:7" s="327" customFormat="1" ht="12" customHeight="1">
      <c r="A52" s="311">
        <v>6</v>
      </c>
      <c r="B52" s="312"/>
      <c r="C52" s="313" t="s">
        <v>32</v>
      </c>
      <c r="D52" s="314">
        <v>433143.568</v>
      </c>
      <c r="E52" s="315">
        <v>6.5662803758046655</v>
      </c>
      <c r="F52" s="315">
        <v>91.39477988578803</v>
      </c>
      <c r="G52" s="334"/>
    </row>
    <row r="53" spans="1:7" s="327" customFormat="1" ht="12" customHeight="1">
      <c r="A53" s="311">
        <v>7</v>
      </c>
      <c r="B53" s="312"/>
      <c r="C53" s="313" t="s">
        <v>37</v>
      </c>
      <c r="D53" s="314">
        <v>280327.06</v>
      </c>
      <c r="E53" s="315">
        <v>4.249644249328936</v>
      </c>
      <c r="F53" s="315">
        <v>95.64442413511696</v>
      </c>
      <c r="G53" s="334"/>
    </row>
    <row r="54" spans="1:7" s="327" customFormat="1" ht="12" customHeight="1">
      <c r="A54" s="311">
        <v>8</v>
      </c>
      <c r="B54" s="312"/>
      <c r="C54" s="313" t="s">
        <v>33</v>
      </c>
      <c r="D54" s="314">
        <v>251294.818</v>
      </c>
      <c r="E54" s="315">
        <v>3.809527265044843</v>
      </c>
      <c r="F54" s="315">
        <v>99.45395140016181</v>
      </c>
      <c r="G54" s="334"/>
    </row>
    <row r="55" spans="1:7" s="327" customFormat="1" ht="12" customHeight="1">
      <c r="A55" s="311">
        <v>9</v>
      </c>
      <c r="B55" s="312"/>
      <c r="C55" s="313" t="s">
        <v>71</v>
      </c>
      <c r="D55" s="314">
        <v>36020.003</v>
      </c>
      <c r="E55" s="315">
        <v>0.5460485998382069</v>
      </c>
      <c r="F55" s="315">
        <v>100.00000000000001</v>
      </c>
      <c r="G55" s="334"/>
    </row>
    <row r="56" spans="1:7" s="327" customFormat="1" ht="12" customHeight="1">
      <c r="A56" s="311">
        <v>10</v>
      </c>
      <c r="B56" s="312"/>
      <c r="C56" s="313" t="s">
        <v>36</v>
      </c>
      <c r="D56" s="314">
        <v>0</v>
      </c>
      <c r="E56" s="315" t="s">
        <v>40</v>
      </c>
      <c r="F56" s="315" t="s">
        <v>40</v>
      </c>
      <c r="G56" s="334"/>
    </row>
    <row r="57" spans="1:7" s="327" customFormat="1" ht="12" customHeight="1">
      <c r="A57" s="311">
        <v>11</v>
      </c>
      <c r="B57" s="312"/>
      <c r="C57" s="313" t="s">
        <v>35</v>
      </c>
      <c r="D57" s="314">
        <v>0</v>
      </c>
      <c r="E57" s="315" t="s">
        <v>40</v>
      </c>
      <c r="F57" s="315" t="s">
        <v>40</v>
      </c>
      <c r="G57" s="334"/>
    </row>
    <row r="58" spans="1:6" s="331" customFormat="1" ht="6" customHeight="1">
      <c r="A58" s="317"/>
      <c r="B58" s="317"/>
      <c r="C58" s="318"/>
      <c r="D58" s="319"/>
      <c r="E58" s="320"/>
      <c r="F58" s="335"/>
    </row>
    <row r="59" spans="1:6" s="338" customFormat="1" ht="8.25" customHeight="1">
      <c r="A59" s="336"/>
      <c r="B59" s="336"/>
      <c r="C59" s="327"/>
      <c r="D59" s="337"/>
      <c r="E59" s="327"/>
      <c r="F59" s="327"/>
    </row>
    <row r="60" spans="1:6" s="338" customFormat="1" ht="11.1" customHeight="1">
      <c r="A60" s="339" t="s">
        <v>406</v>
      </c>
      <c r="B60" s="339"/>
      <c r="C60" s="327"/>
      <c r="D60" s="327"/>
      <c r="E60" s="327"/>
      <c r="F60" s="327"/>
    </row>
    <row r="61" spans="1:6" s="338" customFormat="1" ht="11.1" customHeight="1">
      <c r="A61" s="340" t="s">
        <v>402</v>
      </c>
      <c r="B61" s="327"/>
      <c r="C61" s="327"/>
      <c r="D61" s="337"/>
      <c r="E61" s="327"/>
      <c r="F61" s="327"/>
    </row>
    <row r="62" spans="1:6" s="344" customFormat="1" ht="13.5">
      <c r="A62" s="341"/>
      <c r="B62" s="341"/>
      <c r="C62" s="313"/>
      <c r="D62" s="342"/>
      <c r="E62" s="343"/>
      <c r="F62" s="343"/>
    </row>
    <row r="63" s="344" customFormat="1" ht="15">
      <c r="C63" s="313"/>
    </row>
    <row r="64" spans="1:6" s="344" customFormat="1" ht="15">
      <c r="A64" s="345"/>
      <c r="B64" s="345"/>
      <c r="C64" s="345"/>
      <c r="D64" s="346"/>
      <c r="E64" s="346"/>
      <c r="F64" s="346"/>
    </row>
    <row r="65" spans="1:6" s="344" customFormat="1" ht="15">
      <c r="A65" s="345"/>
      <c r="B65" s="345"/>
      <c r="C65" s="345"/>
      <c r="D65" s="346"/>
      <c r="E65" s="346"/>
      <c r="F65" s="346"/>
    </row>
    <row r="66" s="344" customFormat="1" ht="15"/>
    <row r="67" s="344" customFormat="1" ht="15"/>
    <row r="68" s="344" customFormat="1" ht="15"/>
    <row r="69" s="344" customFormat="1" ht="15"/>
    <row r="70" s="344" customFormat="1" ht="15"/>
    <row r="71" s="344" customFormat="1" ht="15"/>
    <row r="72" s="344" customFormat="1" ht="15"/>
    <row r="73" s="344" customFormat="1" ht="15"/>
    <row r="74" s="344" customFormat="1" ht="15"/>
    <row r="75" s="344" customFormat="1" ht="15"/>
    <row r="76" s="344" customFormat="1" ht="15"/>
    <row r="77" s="344" customFormat="1" ht="15"/>
    <row r="78" s="344" customFormat="1" ht="15"/>
    <row r="79" s="344" customFormat="1" ht="15"/>
    <row r="80" s="344" customFormat="1" ht="15"/>
    <row r="81" s="344" customFormat="1" ht="15"/>
    <row r="82" s="344" customFormat="1" ht="15"/>
    <row r="83" s="344" customFormat="1" ht="15"/>
    <row r="84" s="344" customFormat="1" ht="15"/>
    <row r="85" s="344" customFormat="1" ht="15"/>
    <row r="86" s="344" customFormat="1" ht="15"/>
    <row r="87" s="344" customFormat="1" ht="15"/>
    <row r="88" s="344" customFormat="1" ht="15"/>
    <row r="89" s="344" customFormat="1" ht="15"/>
    <row r="90" s="344" customFormat="1" ht="15"/>
    <row r="91" s="344" customFormat="1" ht="15"/>
    <row r="92" s="344" customFormat="1" ht="15"/>
    <row r="93" s="344" customFormat="1" ht="15"/>
    <row r="94" s="344" customFormat="1" ht="15"/>
    <row r="95" s="344" customFormat="1" ht="15"/>
    <row r="96" s="344" customFormat="1" ht="15"/>
    <row r="97" s="344" customFormat="1" ht="15"/>
    <row r="98" s="344" customFormat="1" ht="15"/>
    <row r="99" s="344" customFormat="1" ht="15"/>
    <row r="100" s="344" customFormat="1" ht="15"/>
    <row r="101" s="344" customFormat="1" ht="15"/>
    <row r="102" s="344" customFormat="1" ht="15"/>
    <row r="103" s="344" customFormat="1" ht="15"/>
    <row r="104" s="344" customFormat="1" ht="15"/>
    <row r="105" s="344" customFormat="1" ht="15"/>
    <row r="106" s="344" customFormat="1" ht="15"/>
    <row r="107" s="344" customFormat="1" ht="15"/>
    <row r="108" s="344" customFormat="1" ht="15"/>
    <row r="109" s="344" customFormat="1" ht="15"/>
    <row r="110" s="344" customFormat="1" ht="15"/>
    <row r="111" s="344" customFormat="1" ht="15"/>
    <row r="112" s="344" customFormat="1" ht="15"/>
    <row r="113" s="344" customFormat="1" ht="15"/>
    <row r="114" s="344" customFormat="1" ht="15"/>
    <row r="115" s="344" customFormat="1" ht="15"/>
    <row r="116" s="344" customFormat="1" ht="15"/>
    <row r="117" s="344" customFormat="1" ht="15"/>
    <row r="118" s="344" customFormat="1" ht="15"/>
    <row r="119" s="344" customFormat="1" ht="15"/>
    <row r="120" s="344" customFormat="1" ht="15"/>
    <row r="121" s="344" customFormat="1" ht="15"/>
    <row r="122" s="344" customFormat="1" ht="15"/>
    <row r="123" s="344" customFormat="1" ht="15"/>
    <row r="124" s="344" customFormat="1" ht="15"/>
    <row r="125" s="344" customFormat="1" ht="15"/>
    <row r="126" s="344" customFormat="1" ht="15"/>
    <row r="127" s="344" customFormat="1" ht="15"/>
    <row r="128" s="344" customFormat="1" ht="15"/>
    <row r="129" s="344" customFormat="1" ht="15"/>
    <row r="130" s="344" customFormat="1" ht="15"/>
    <row r="131" s="344" customFormat="1" ht="15"/>
    <row r="132" s="344" customFormat="1" ht="15"/>
    <row r="133" s="344" customFormat="1" ht="15"/>
    <row r="134" s="344" customFormat="1" ht="15"/>
    <row r="135" s="344" customFormat="1" ht="15"/>
    <row r="136" s="344" customFormat="1" ht="15"/>
    <row r="137" s="344" customFormat="1" ht="15"/>
    <row r="138" s="344" customFormat="1" ht="15"/>
    <row r="139" s="344" customFormat="1" ht="15"/>
    <row r="140" s="344" customFormat="1" ht="15"/>
    <row r="141" s="344" customFormat="1" ht="15"/>
    <row r="142" s="344" customFormat="1" ht="15"/>
    <row r="143" s="344" customFormat="1" ht="15"/>
    <row r="144" s="344" customFormat="1" ht="15"/>
    <row r="145" s="344" customFormat="1" ht="15"/>
    <row r="146" s="344" customFormat="1" ht="15"/>
    <row r="147" s="344" customFormat="1" ht="15"/>
    <row r="148" s="344" customFormat="1" ht="15"/>
    <row r="149" s="344" customFormat="1" ht="15"/>
    <row r="150" s="344" customFormat="1" ht="15"/>
    <row r="151" s="344" customFormat="1" ht="15"/>
    <row r="152" s="344" customFormat="1" ht="15"/>
    <row r="153" s="344" customFormat="1" ht="15"/>
    <row r="154" s="344" customFormat="1" ht="15"/>
    <row r="155" s="344" customFormat="1" ht="15"/>
    <row r="156" s="344" customFormat="1" ht="15"/>
    <row r="157" s="344" customFormat="1" ht="15"/>
    <row r="158" s="344" customFormat="1" ht="15"/>
    <row r="159" s="344" customFormat="1" ht="15"/>
    <row r="160" s="344" customFormat="1" ht="15"/>
    <row r="161" s="344" customFormat="1" ht="15"/>
    <row r="162" s="344" customFormat="1" ht="15"/>
    <row r="163" s="344" customFormat="1" ht="15"/>
    <row r="164" s="344" customFormat="1" ht="15"/>
    <row r="165" s="344" customFormat="1" ht="15"/>
    <row r="166" s="344" customFormat="1" ht="15"/>
    <row r="167" s="344" customFormat="1" ht="15"/>
    <row r="168" s="344" customFormat="1" ht="15"/>
    <row r="169" s="344" customFormat="1" ht="15"/>
    <row r="170" s="344" customFormat="1" ht="15"/>
    <row r="171" s="344" customFormat="1" ht="15"/>
    <row r="172" s="344" customFormat="1" ht="15"/>
    <row r="173" s="344" customFormat="1" ht="15"/>
    <row r="174" s="344" customFormat="1" ht="15"/>
    <row r="175" s="344" customFormat="1" ht="15"/>
    <row r="176" s="344" customFormat="1" ht="15"/>
    <row r="177" s="344" customFormat="1" ht="15"/>
    <row r="178" s="344" customFormat="1" ht="15"/>
    <row r="179" s="344" customFormat="1" ht="15"/>
    <row r="180" s="344" customFormat="1" ht="15"/>
    <row r="181" s="344" customFormat="1" ht="15"/>
    <row r="182" s="344" customFormat="1" ht="15"/>
    <row r="183" s="344" customFormat="1" ht="15"/>
    <row r="184" s="344" customFormat="1" ht="15"/>
    <row r="185" s="344" customFormat="1" ht="15"/>
    <row r="186" s="344" customFormat="1" ht="15"/>
    <row r="187" s="344" customFormat="1" ht="15"/>
    <row r="188" s="344" customFormat="1" ht="15"/>
    <row r="189" s="344" customFormat="1" ht="15"/>
    <row r="190" s="344" customFormat="1" ht="15"/>
    <row r="191" s="344" customFormat="1" ht="15"/>
    <row r="192" s="344" customFormat="1" ht="15"/>
    <row r="193" s="344" customFormat="1" ht="15"/>
    <row r="194" s="344" customFormat="1" ht="15"/>
    <row r="195" s="344" customFormat="1" ht="15"/>
    <row r="196" s="344" customFormat="1" ht="15"/>
    <row r="197" s="344" customFormat="1" ht="15"/>
    <row r="198" s="344" customFormat="1" ht="15"/>
    <row r="199" s="344" customFormat="1" ht="15"/>
    <row r="200" s="344" customFormat="1" ht="15"/>
    <row r="201" s="344" customFormat="1" ht="15"/>
    <row r="202" s="344" customFormat="1" ht="15"/>
    <row r="203" s="344" customFormat="1" ht="15"/>
    <row r="204" s="344" customFormat="1" ht="15"/>
    <row r="205" s="344" customFormat="1" ht="15"/>
    <row r="206" s="344" customFormat="1" ht="15"/>
    <row r="207" s="344" customFormat="1" ht="15"/>
    <row r="208" s="344" customFormat="1" ht="15"/>
    <row r="209" s="344" customFormat="1" ht="15"/>
    <row r="210" s="344" customFormat="1" ht="15"/>
    <row r="211" s="344" customFormat="1" ht="15"/>
    <row r="212" s="344" customFormat="1" ht="15"/>
    <row r="213" s="344" customFormat="1" ht="15"/>
    <row r="214" s="344" customFormat="1" ht="15"/>
    <row r="215" s="344" customFormat="1" ht="15"/>
    <row r="216" s="344" customFormat="1" ht="15"/>
    <row r="217" s="344" customFormat="1" ht="15"/>
    <row r="218" s="344" customFormat="1" ht="15"/>
    <row r="219" s="344" customFormat="1" ht="15"/>
    <row r="220" s="344" customFormat="1" ht="15"/>
    <row r="221" s="344" customFormat="1" ht="15"/>
    <row r="222" s="344" customFormat="1" ht="15"/>
    <row r="223" s="344" customFormat="1" ht="15"/>
    <row r="224" s="344" customFormat="1" ht="15"/>
    <row r="225" s="344" customFormat="1" ht="15"/>
    <row r="226" s="344" customFormat="1" ht="15"/>
    <row r="227" s="344" customFormat="1" ht="15"/>
    <row r="228" s="344" customFormat="1" ht="15"/>
    <row r="229" s="344" customFormat="1" ht="15"/>
    <row r="230" s="344" customFormat="1" ht="15"/>
    <row r="231" s="344" customFormat="1" ht="15"/>
    <row r="232" s="344" customFormat="1" ht="15"/>
    <row r="233" s="344" customFormat="1" ht="15"/>
    <row r="234" s="344" customFormat="1" ht="15"/>
    <row r="235" s="344" customFormat="1" ht="15"/>
    <row r="236" s="344" customFormat="1" ht="15"/>
    <row r="237" s="344" customFormat="1" ht="15"/>
    <row r="238" s="344" customFormat="1" ht="15"/>
    <row r="239" s="344" customFormat="1" ht="15"/>
    <row r="240" s="344" customFormat="1" ht="15"/>
    <row r="241" s="344" customFormat="1" ht="15"/>
    <row r="242" s="344" customFormat="1" ht="15"/>
    <row r="243" s="344" customFormat="1" ht="15"/>
    <row r="244" s="344" customFormat="1" ht="15"/>
    <row r="245" s="344" customFormat="1" ht="15"/>
    <row r="246" s="344" customFormat="1" ht="15"/>
    <row r="247" s="344" customFormat="1" ht="15"/>
    <row r="248" s="344" customFormat="1" ht="15"/>
    <row r="249" s="344" customFormat="1" ht="15"/>
    <row r="250" s="344" customFormat="1" ht="15"/>
    <row r="251" s="344" customFormat="1" ht="15"/>
    <row r="252" s="344" customFormat="1" ht="15"/>
    <row r="253" s="344" customFormat="1" ht="15"/>
    <row r="254" s="344" customFormat="1" ht="15"/>
    <row r="255" s="344" customFormat="1" ht="15"/>
    <row r="256" s="344" customFormat="1" ht="15"/>
    <row r="257" s="344" customFormat="1" ht="15"/>
    <row r="258" s="344" customFormat="1" ht="15"/>
    <row r="259" s="344" customFormat="1" ht="15"/>
    <row r="260" s="344" customFormat="1" ht="15"/>
    <row r="261" s="344" customFormat="1" ht="15"/>
    <row r="262" s="344" customFormat="1" ht="15"/>
    <row r="263" s="344" customFormat="1" ht="15"/>
    <row r="264" s="344" customFormat="1" ht="15"/>
    <row r="265" s="344" customFormat="1" ht="15"/>
    <row r="266" s="344" customFormat="1" ht="15"/>
    <row r="267" s="344" customFormat="1" ht="15"/>
    <row r="268" s="344" customFormat="1" ht="15"/>
    <row r="269" s="344" customFormat="1" ht="15"/>
    <row r="270" s="344" customFormat="1" ht="15"/>
    <row r="271" s="344" customFormat="1" ht="15"/>
    <row r="272" s="344" customFormat="1" ht="15"/>
    <row r="273" s="344" customFormat="1" ht="15"/>
    <row r="274" s="344" customFormat="1" ht="15"/>
    <row r="275" s="344" customFormat="1" ht="15"/>
    <row r="276" s="344" customFormat="1" ht="15"/>
    <row r="277" s="344" customFormat="1" ht="15"/>
    <row r="278" s="344" customFormat="1" ht="15"/>
    <row r="279" s="344" customFormat="1" ht="15"/>
    <row r="280" s="344" customFormat="1" ht="15"/>
    <row r="281" s="344" customFormat="1" ht="15"/>
    <row r="282" s="344" customFormat="1" ht="15"/>
    <row r="283" s="344" customFormat="1" ht="15"/>
    <row r="284" s="344" customFormat="1" ht="15"/>
    <row r="285" s="344" customFormat="1" ht="15"/>
    <row r="286" s="344" customFormat="1" ht="15"/>
    <row r="287" s="344" customFormat="1" ht="15"/>
    <row r="288" s="344" customFormat="1" ht="15"/>
    <row r="289" s="344" customFormat="1" ht="15"/>
    <row r="290" s="344" customFormat="1" ht="15"/>
    <row r="291" s="344" customFormat="1" ht="15"/>
    <row r="292" s="344" customFormat="1" ht="15"/>
    <row r="293" s="344" customFormat="1" ht="15"/>
    <row r="294" s="344" customFormat="1" ht="15"/>
    <row r="295" s="344" customFormat="1" ht="15"/>
    <row r="296" s="344" customFormat="1" ht="15"/>
    <row r="297" s="344" customFormat="1" ht="15"/>
    <row r="298" s="344" customFormat="1" ht="15"/>
    <row r="299" s="344" customFormat="1" ht="15"/>
    <row r="300" s="344" customFormat="1" ht="15"/>
    <row r="301" s="344" customFormat="1" ht="15"/>
    <row r="302" s="344" customFormat="1" ht="15"/>
    <row r="303" s="344" customFormat="1" ht="15"/>
    <row r="304" s="344" customFormat="1" ht="15"/>
    <row r="305" s="344" customFormat="1" ht="15"/>
    <row r="306" s="344" customFormat="1" ht="15"/>
    <row r="307" s="344" customFormat="1" ht="15"/>
    <row r="308" s="344" customFormat="1" ht="15"/>
    <row r="309" s="344" customFormat="1" ht="15"/>
    <row r="310" s="344" customFormat="1" ht="15"/>
    <row r="311" s="344" customFormat="1" ht="15"/>
    <row r="312" s="344" customFormat="1" ht="15"/>
    <row r="313" s="344" customFormat="1" ht="15"/>
    <row r="314" s="344" customFormat="1" ht="15"/>
    <row r="315" s="344" customFormat="1" ht="15"/>
    <row r="316" s="344" customFormat="1" ht="15"/>
    <row r="317" s="344" customFormat="1" ht="15"/>
    <row r="318" s="344" customFormat="1" ht="15"/>
    <row r="319" s="344" customFormat="1" ht="15"/>
    <row r="320" s="344" customFormat="1" ht="15"/>
    <row r="321" s="344" customFormat="1" ht="15"/>
    <row r="322" s="344" customFormat="1" ht="15"/>
    <row r="323" s="344" customFormat="1" ht="15"/>
    <row r="324" s="344" customFormat="1" ht="15"/>
    <row r="325" s="344" customFormat="1" ht="15"/>
    <row r="326" s="344" customFormat="1" ht="15"/>
    <row r="327" s="344" customFormat="1" ht="15"/>
    <row r="328" s="344" customFormat="1" ht="15"/>
    <row r="329" s="344" customFormat="1" ht="15"/>
    <row r="330" s="344" customFormat="1" ht="15"/>
    <row r="331" s="344" customFormat="1" ht="15"/>
    <row r="332" s="344" customFormat="1" ht="15"/>
    <row r="333" s="344" customFormat="1" ht="15"/>
    <row r="334" s="344" customFormat="1" ht="15"/>
    <row r="335" s="344" customFormat="1" ht="15"/>
    <row r="336" s="344" customFormat="1" ht="15"/>
    <row r="337" s="344" customFormat="1" ht="15"/>
    <row r="338" s="344" customFormat="1" ht="15"/>
    <row r="339" s="344" customFormat="1" ht="15"/>
    <row r="340" s="344" customFormat="1" ht="15"/>
    <row r="341" s="344" customFormat="1" ht="15"/>
    <row r="342" s="344" customFormat="1" ht="15"/>
    <row r="343" s="344" customFormat="1" ht="15"/>
    <row r="344" s="344" customFormat="1" ht="15"/>
    <row r="345" s="344" customFormat="1" ht="15"/>
    <row r="346" s="344" customFormat="1" ht="15"/>
    <row r="347" s="344" customFormat="1" ht="15"/>
    <row r="348" s="344" customFormat="1" ht="15"/>
    <row r="349" s="344" customFormat="1" ht="15"/>
    <row r="350" s="344" customFormat="1" ht="15"/>
    <row r="351" s="344" customFormat="1" ht="15"/>
    <row r="352" s="344" customFormat="1" ht="15"/>
    <row r="353" s="344" customFormat="1" ht="15"/>
    <row r="354" s="344" customFormat="1" ht="15"/>
    <row r="355" s="344" customFormat="1" ht="15"/>
    <row r="356" s="344" customFormat="1" ht="15"/>
    <row r="357" s="344" customFormat="1" ht="15"/>
    <row r="358" s="344" customFormat="1" ht="15"/>
    <row r="359" s="344" customFormat="1" ht="15"/>
    <row r="360" s="344" customFormat="1" ht="15"/>
    <row r="361" s="344" customFormat="1" ht="15"/>
    <row r="362" s="344" customFormat="1" ht="15"/>
    <row r="363" s="344" customFormat="1" ht="15"/>
    <row r="364" s="344" customFormat="1" ht="15"/>
    <row r="365" s="344" customFormat="1" ht="15"/>
    <row r="366" s="344" customFormat="1" ht="15"/>
    <row r="367" s="344" customFormat="1" ht="15"/>
    <row r="368" s="344" customFormat="1" ht="15"/>
    <row r="369" s="344" customFormat="1" ht="15"/>
    <row r="370" s="344" customFormat="1" ht="15"/>
    <row r="371" s="344" customFormat="1" ht="15"/>
    <row r="372" s="344" customFormat="1" ht="15"/>
    <row r="373" s="344" customFormat="1" ht="15"/>
    <row r="374" s="344" customFormat="1" ht="15"/>
    <row r="375" s="344" customFormat="1" ht="15"/>
    <row r="376" s="344" customFormat="1" ht="15"/>
    <row r="377" s="344" customFormat="1" ht="15"/>
    <row r="378" s="344" customFormat="1" ht="15"/>
    <row r="379" s="344" customFormat="1" ht="15"/>
    <row r="380" s="344" customFormat="1" ht="15"/>
    <row r="381" s="344" customFormat="1" ht="15"/>
    <row r="382" s="344" customFormat="1" ht="15"/>
    <row r="383" s="344" customFormat="1" ht="15"/>
    <row r="384" s="344" customFormat="1" ht="15"/>
    <row r="385" s="344" customFormat="1" ht="15"/>
    <row r="386" s="344" customFormat="1" ht="15"/>
    <row r="387" s="344" customFormat="1" ht="15"/>
    <row r="388" s="344" customFormat="1" ht="15"/>
    <row r="389" s="344" customFormat="1" ht="15"/>
    <row r="390" s="344" customFormat="1" ht="15"/>
    <row r="391" s="344" customFormat="1" ht="15"/>
    <row r="392" s="344" customFormat="1" ht="15"/>
    <row r="393" s="344" customFormat="1" ht="15"/>
    <row r="394" s="344" customFormat="1" ht="15"/>
    <row r="395" s="344" customFormat="1" ht="15"/>
    <row r="396" s="344" customFormat="1" ht="15"/>
    <row r="397" s="344" customFormat="1" ht="15"/>
    <row r="398" s="344" customFormat="1" ht="15"/>
    <row r="399" s="344" customFormat="1" ht="15"/>
    <row r="400" s="344" customFormat="1" ht="15"/>
    <row r="401" s="344" customFormat="1" ht="15"/>
    <row r="402" s="344" customFormat="1" ht="15"/>
    <row r="403" s="344" customFormat="1" ht="15"/>
    <row r="404" s="344" customFormat="1" ht="15"/>
    <row r="405" s="344" customFormat="1" ht="15"/>
    <row r="406" s="344" customFormat="1" ht="15"/>
    <row r="407" s="344" customFormat="1" ht="15"/>
    <row r="408" s="344" customFormat="1" ht="15"/>
    <row r="409" s="344" customFormat="1" ht="15"/>
    <row r="410" s="344" customFormat="1" ht="15"/>
    <row r="411" s="344" customFormat="1" ht="15"/>
    <row r="412" s="344" customFormat="1" ht="15"/>
    <row r="413" s="344" customFormat="1" ht="15"/>
    <row r="414" s="344" customFormat="1" ht="15"/>
    <row r="415" s="344" customFormat="1" ht="15"/>
    <row r="416" s="344" customFormat="1" ht="15"/>
    <row r="417" s="344" customFormat="1" ht="15"/>
    <row r="418" s="344" customFormat="1" ht="15"/>
    <row r="419" s="344" customFormat="1" ht="15"/>
    <row r="420" s="344" customFormat="1" ht="15"/>
    <row r="421" s="344" customFormat="1" ht="15"/>
    <row r="422" s="344" customFormat="1" ht="15"/>
    <row r="423" s="344" customFormat="1" ht="15"/>
    <row r="424" s="344" customFormat="1" ht="15"/>
    <row r="425" s="344" customFormat="1" ht="15"/>
    <row r="426" s="344" customFormat="1" ht="15"/>
    <row r="427" s="344" customFormat="1" ht="15"/>
    <row r="428" s="344" customFormat="1" ht="15"/>
    <row r="429" s="344" customFormat="1" ht="15"/>
    <row r="430" s="344" customFormat="1" ht="15"/>
    <row r="431" s="344" customFormat="1" ht="15"/>
    <row r="432" s="344" customFormat="1" ht="15"/>
    <row r="433" s="344" customFormat="1" ht="15"/>
    <row r="434" s="344" customFormat="1" ht="15"/>
    <row r="435" s="344" customFormat="1" ht="15"/>
    <row r="436" s="344" customFormat="1" ht="15"/>
    <row r="437" s="344" customFormat="1" ht="15"/>
    <row r="438" s="344" customFormat="1" ht="15"/>
    <row r="439" s="344" customFormat="1" ht="15"/>
    <row r="440" s="344" customFormat="1" ht="15"/>
    <row r="441" s="344" customFormat="1" ht="15"/>
    <row r="442" s="344" customFormat="1" ht="15"/>
    <row r="443" s="344" customFormat="1" ht="15"/>
    <row r="444" s="344" customFormat="1" ht="15"/>
    <row r="445" s="344" customFormat="1" ht="15"/>
    <row r="446" s="344" customFormat="1" ht="15"/>
    <row r="447" s="344" customFormat="1" ht="15"/>
    <row r="448" s="344" customFormat="1" ht="15"/>
    <row r="449" s="344" customFormat="1" ht="15"/>
    <row r="450" s="344" customFormat="1" ht="15"/>
    <row r="451" s="344" customFormat="1" ht="15"/>
    <row r="452" s="344" customFormat="1" ht="15"/>
    <row r="453" s="344" customFormat="1" ht="15"/>
    <row r="454" s="344" customFormat="1" ht="15"/>
    <row r="455" s="344" customFormat="1" ht="15"/>
    <row r="456" s="344" customFormat="1" ht="15"/>
    <row r="457" s="344" customFormat="1" ht="15"/>
    <row r="458" s="344" customFormat="1" ht="15"/>
    <row r="459" s="344" customFormat="1" ht="15"/>
    <row r="460" s="344" customFormat="1" ht="15"/>
    <row r="461" s="344" customFormat="1" ht="15"/>
    <row r="462" s="344" customFormat="1" ht="15"/>
    <row r="463" s="344" customFormat="1" ht="15"/>
    <row r="464" s="344" customFormat="1" ht="15"/>
    <row r="465" s="344" customFormat="1" ht="15"/>
    <row r="466" s="344" customFormat="1" ht="15"/>
    <row r="467" s="344" customFormat="1" ht="15"/>
    <row r="468" s="344" customFormat="1" ht="15"/>
    <row r="469" s="344" customFormat="1" ht="15"/>
    <row r="470" s="344" customFormat="1" ht="15"/>
    <row r="471" s="344" customFormat="1" ht="15"/>
    <row r="472" s="344" customFormat="1" ht="15"/>
    <row r="473" s="344" customFormat="1" ht="15"/>
    <row r="474" s="344" customFormat="1" ht="15"/>
    <row r="475" s="344" customFormat="1" ht="15"/>
    <row r="476" s="344" customFormat="1" ht="15"/>
    <row r="477" s="344" customFormat="1" ht="15"/>
    <row r="478" s="344" customFormat="1" ht="15"/>
    <row r="479" s="344" customFormat="1" ht="15"/>
    <row r="480" s="344" customFormat="1" ht="15"/>
    <row r="481" s="344" customFormat="1" ht="15"/>
    <row r="482" s="344" customFormat="1" ht="15"/>
    <row r="483" s="344" customFormat="1" ht="15"/>
    <row r="484" s="344" customFormat="1" ht="15"/>
    <row r="485" s="344" customFormat="1" ht="15"/>
    <row r="486" s="344" customFormat="1" ht="15"/>
    <row r="487" s="344" customFormat="1" ht="15"/>
    <row r="488" s="344" customFormat="1" ht="15"/>
    <row r="489" s="344" customFormat="1" ht="15"/>
    <row r="490" s="344" customFormat="1" ht="15"/>
    <row r="491" s="344" customFormat="1" ht="15"/>
    <row r="492" s="344" customFormat="1" ht="15"/>
    <row r="493" s="344" customFormat="1" ht="15"/>
    <row r="494" s="344" customFormat="1" ht="15"/>
    <row r="495" s="344" customFormat="1" ht="15"/>
    <row r="496" s="344" customFormat="1" ht="15"/>
    <row r="497" s="344" customFormat="1" ht="15"/>
    <row r="498" s="344" customFormat="1" ht="15"/>
    <row r="499" s="344" customFormat="1" ht="15"/>
    <row r="500" s="344" customFormat="1" ht="15"/>
    <row r="501" s="344" customFormat="1" ht="15"/>
    <row r="502" s="344" customFormat="1" ht="15"/>
    <row r="503" s="344" customFormat="1" ht="15"/>
    <row r="504" s="344" customFormat="1" ht="15"/>
    <row r="505" s="344" customFormat="1" ht="15"/>
    <row r="506" s="344" customFormat="1" ht="15"/>
    <row r="507" s="344" customFormat="1" ht="15"/>
    <row r="508" s="344" customFormat="1" ht="15"/>
    <row r="509" s="344" customFormat="1" ht="15"/>
    <row r="510" s="344" customFormat="1" ht="15"/>
    <row r="511" s="344" customFormat="1" ht="15"/>
    <row r="512" s="344" customFormat="1" ht="15"/>
    <row r="513" s="344" customFormat="1" ht="15"/>
    <row r="514" s="344" customFormat="1" ht="15"/>
    <row r="515" s="344" customFormat="1" ht="15"/>
    <row r="516" s="344" customFormat="1" ht="15"/>
    <row r="517" s="344" customFormat="1" ht="15"/>
    <row r="518" s="344" customFormat="1" ht="15"/>
    <row r="519" s="344" customFormat="1" ht="15"/>
    <row r="520" s="344" customFormat="1" ht="15"/>
    <row r="521" s="344" customFormat="1" ht="15"/>
    <row r="522" s="344" customFormat="1" ht="15"/>
    <row r="523" s="344" customFormat="1" ht="15"/>
    <row r="524" s="344" customFormat="1" ht="15"/>
    <row r="525" s="344" customFormat="1" ht="15"/>
    <row r="526" s="344" customFormat="1" ht="15"/>
    <row r="527" s="344" customFormat="1" ht="15"/>
    <row r="528" s="344" customFormat="1" ht="15"/>
    <row r="529" s="344" customFormat="1" ht="15"/>
    <row r="530" s="344" customFormat="1" ht="15"/>
    <row r="531" s="344" customFormat="1" ht="15"/>
    <row r="532" s="344" customFormat="1" ht="15"/>
    <row r="533" s="344" customFormat="1" ht="15"/>
    <row r="534" s="344" customFormat="1" ht="15"/>
    <row r="535" s="344" customFormat="1" ht="15"/>
    <row r="536" s="344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176" t="s">
        <v>1048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49" t="s">
        <v>0</v>
      </c>
      <c r="B2" s="1249"/>
      <c r="C2" s="1249"/>
      <c r="D2" s="1249"/>
      <c r="E2" s="1249"/>
      <c r="F2" s="1249"/>
      <c r="G2" s="1249"/>
      <c r="H2" s="1249"/>
      <c r="I2" s="1249"/>
      <c r="J2" s="1249"/>
      <c r="K2" s="1249"/>
      <c r="L2" s="1249"/>
      <c r="M2" s="1249"/>
      <c r="N2" s="1249"/>
      <c r="O2" s="1249"/>
      <c r="P2" s="1249"/>
      <c r="Q2" s="1249"/>
      <c r="R2" s="1249"/>
      <c r="S2" s="1249"/>
      <c r="T2" s="1249"/>
      <c r="U2" s="1249"/>
      <c r="V2" s="1249"/>
      <c r="W2" s="1249"/>
      <c r="X2" s="1249"/>
      <c r="Y2" s="1249"/>
      <c r="Z2" s="1249"/>
      <c r="AA2" s="1249"/>
    </row>
    <row r="3" spans="1:27" s="4" customFormat="1" ht="20.1" customHeight="1">
      <c r="A3" s="1390">
        <v>43434</v>
      </c>
      <c r="B3" s="1390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  <c r="N3" s="1390"/>
      <c r="O3" s="1390"/>
      <c r="P3" s="1390"/>
      <c r="Q3" s="1390"/>
      <c r="R3" s="1390"/>
      <c r="S3" s="1390"/>
      <c r="T3" s="1390"/>
      <c r="U3" s="1390"/>
      <c r="V3" s="1390"/>
      <c r="W3" s="1390"/>
      <c r="X3" s="1390"/>
      <c r="Y3" s="1390"/>
      <c r="Z3" s="1390"/>
      <c r="AA3" s="1390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10</v>
      </c>
      <c r="M9" s="17">
        <v>10</v>
      </c>
      <c r="N9" s="17">
        <v>15</v>
      </c>
      <c r="O9" s="17">
        <v>11</v>
      </c>
      <c r="P9" s="17">
        <v>78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3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20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0</v>
      </c>
      <c r="G11" s="17">
        <v>0</v>
      </c>
      <c r="H11" s="17">
        <v>4</v>
      </c>
      <c r="I11" s="17">
        <v>1</v>
      </c>
      <c r="J11" s="17">
        <v>0</v>
      </c>
      <c r="K11" s="17">
        <v>0</v>
      </c>
      <c r="L11" s="17">
        <v>4</v>
      </c>
      <c r="M11" s="17">
        <v>4</v>
      </c>
      <c r="N11" s="17">
        <v>8</v>
      </c>
      <c r="O11" s="17">
        <v>6</v>
      </c>
      <c r="P11" s="17">
        <v>29</v>
      </c>
      <c r="Q11" s="17">
        <v>0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0</v>
      </c>
      <c r="X11" s="17">
        <v>2</v>
      </c>
      <c r="Y11" s="17">
        <v>1</v>
      </c>
      <c r="Z11" s="17">
        <v>0</v>
      </c>
      <c r="AA11" s="18">
        <v>93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12</v>
      </c>
      <c r="F12" s="17">
        <v>1</v>
      </c>
      <c r="G12" s="17">
        <v>6</v>
      </c>
      <c r="H12" s="17">
        <v>1</v>
      </c>
      <c r="I12" s="17">
        <v>4</v>
      </c>
      <c r="J12" s="17">
        <v>4</v>
      </c>
      <c r="K12" s="17">
        <v>2</v>
      </c>
      <c r="L12" s="17">
        <v>1</v>
      </c>
      <c r="M12" s="17">
        <v>14</v>
      </c>
      <c r="N12" s="17">
        <v>8</v>
      </c>
      <c r="O12" s="17">
        <v>3</v>
      </c>
      <c r="P12" s="17">
        <v>21</v>
      </c>
      <c r="Q12" s="17">
        <v>1</v>
      </c>
      <c r="R12" s="17">
        <v>1</v>
      </c>
      <c r="S12" s="17">
        <v>4</v>
      </c>
      <c r="T12" s="17">
        <v>6</v>
      </c>
      <c r="U12" s="17">
        <v>8</v>
      </c>
      <c r="V12" s="17">
        <v>2</v>
      </c>
      <c r="W12" s="17">
        <v>2</v>
      </c>
      <c r="X12" s="17">
        <v>6</v>
      </c>
      <c r="Y12" s="17">
        <v>1</v>
      </c>
      <c r="Z12" s="17">
        <v>2</v>
      </c>
      <c r="AA12" s="18">
        <v>117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9</v>
      </c>
      <c r="F13" s="17">
        <v>3</v>
      </c>
      <c r="G13" s="17">
        <v>10</v>
      </c>
      <c r="H13" s="17">
        <v>1</v>
      </c>
      <c r="I13" s="17">
        <v>4</v>
      </c>
      <c r="J13" s="17">
        <v>1</v>
      </c>
      <c r="K13" s="17">
        <v>6</v>
      </c>
      <c r="L13" s="17">
        <v>12</v>
      </c>
      <c r="M13" s="17">
        <v>11</v>
      </c>
      <c r="N13" s="17">
        <v>13</v>
      </c>
      <c r="O13" s="17">
        <v>7</v>
      </c>
      <c r="P13" s="17">
        <v>41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1</v>
      </c>
      <c r="Y13" s="17">
        <v>4</v>
      </c>
      <c r="Z13" s="17">
        <v>3</v>
      </c>
      <c r="AA13" s="18">
        <v>183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22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33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3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4</v>
      </c>
      <c r="O15" s="17">
        <v>2</v>
      </c>
      <c r="P15" s="17">
        <v>48</v>
      </c>
      <c r="Q15" s="17">
        <v>0</v>
      </c>
      <c r="R15" s="17">
        <v>0</v>
      </c>
      <c r="S15" s="17">
        <v>1</v>
      </c>
      <c r="T15" s="17">
        <v>0</v>
      </c>
      <c r="U15" s="17">
        <v>9</v>
      </c>
      <c r="V15" s="17">
        <v>2</v>
      </c>
      <c r="W15" s="17">
        <v>1</v>
      </c>
      <c r="X15" s="17">
        <v>1</v>
      </c>
      <c r="Y15" s="17">
        <v>0</v>
      </c>
      <c r="Z15" s="17">
        <v>1</v>
      </c>
      <c r="AA15" s="18">
        <v>92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5</v>
      </c>
      <c r="E19" s="17">
        <v>10</v>
      </c>
      <c r="F19" s="17">
        <v>3</v>
      </c>
      <c r="G19" s="17">
        <v>9</v>
      </c>
      <c r="H19" s="17">
        <v>0</v>
      </c>
      <c r="I19" s="17">
        <v>18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73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15</v>
      </c>
      <c r="E20" s="18">
        <v>70</v>
      </c>
      <c r="F20" s="18">
        <v>18</v>
      </c>
      <c r="G20" s="18">
        <v>34</v>
      </c>
      <c r="H20" s="18">
        <v>16</v>
      </c>
      <c r="I20" s="18">
        <v>40</v>
      </c>
      <c r="J20" s="18">
        <v>9</v>
      </c>
      <c r="K20" s="18">
        <v>17</v>
      </c>
      <c r="L20" s="18">
        <v>39</v>
      </c>
      <c r="M20" s="18">
        <v>55</v>
      </c>
      <c r="N20" s="18">
        <v>55</v>
      </c>
      <c r="O20" s="18">
        <v>31</v>
      </c>
      <c r="P20" s="18">
        <v>270</v>
      </c>
      <c r="Q20" s="18">
        <v>11</v>
      </c>
      <c r="R20" s="18">
        <v>6</v>
      </c>
      <c r="S20" s="18">
        <v>14</v>
      </c>
      <c r="T20" s="18">
        <v>10</v>
      </c>
      <c r="U20" s="18">
        <v>61</v>
      </c>
      <c r="V20" s="18">
        <v>29</v>
      </c>
      <c r="W20" s="18">
        <v>16</v>
      </c>
      <c r="X20" s="18">
        <v>16</v>
      </c>
      <c r="Y20" s="18">
        <v>9</v>
      </c>
      <c r="Z20" s="18">
        <v>9</v>
      </c>
      <c r="AA20" s="18">
        <v>874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81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176" t="s">
        <v>1048</v>
      </c>
    </row>
    <row r="2" spans="1:18" ht="27.75">
      <c r="A2" s="1395" t="s">
        <v>90</v>
      </c>
      <c r="B2" s="1395"/>
      <c r="C2" s="1395"/>
      <c r="D2" s="1395"/>
      <c r="E2" s="1395"/>
      <c r="F2" s="1395"/>
      <c r="G2" s="1395"/>
      <c r="H2" s="1395"/>
      <c r="I2" s="1395"/>
      <c r="J2" s="1395"/>
      <c r="K2" s="1395"/>
      <c r="L2" s="1395"/>
      <c r="M2" s="1395"/>
      <c r="N2" s="1395"/>
      <c r="O2" s="1395"/>
      <c r="P2" s="1395"/>
      <c r="Q2" s="1395"/>
      <c r="R2" s="1395"/>
    </row>
    <row r="3" spans="1:18" ht="18" customHeight="1">
      <c r="A3" s="1396">
        <v>43434</v>
      </c>
      <c r="B3" s="1396"/>
      <c r="C3" s="1396"/>
      <c r="D3" s="1396"/>
      <c r="E3" s="1396"/>
      <c r="F3" s="1396"/>
      <c r="G3" s="1396"/>
      <c r="H3" s="1396"/>
      <c r="I3" s="1396"/>
      <c r="J3" s="1396"/>
      <c r="K3" s="1396"/>
      <c r="L3" s="1396"/>
      <c r="M3" s="1396"/>
      <c r="N3" s="1396"/>
      <c r="O3" s="1396"/>
      <c r="P3" s="1396"/>
      <c r="Q3" s="1396"/>
      <c r="R3" s="1396"/>
    </row>
    <row r="4" spans="1:18" s="134" customFormat="1" ht="16.5">
      <c r="A4" s="1397" t="s">
        <v>91</v>
      </c>
      <c r="B4" s="1397"/>
      <c r="C4" s="1397"/>
      <c r="D4" s="1397"/>
      <c r="E4" s="1397"/>
      <c r="F4" s="1397"/>
      <c r="G4" s="1397"/>
      <c r="H4" s="1397"/>
      <c r="I4" s="1397"/>
      <c r="J4" s="1397"/>
      <c r="K4" s="1397"/>
      <c r="L4" s="1397"/>
      <c r="M4" s="1397"/>
      <c r="N4" s="1397"/>
      <c r="O4" s="1397"/>
      <c r="P4" s="1397"/>
      <c r="Q4" s="1397"/>
      <c r="R4" s="1397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398" t="s">
        <v>92</v>
      </c>
      <c r="B6" s="1400" t="s">
        <v>93</v>
      </c>
      <c r="C6" s="1401"/>
      <c r="D6" s="1402"/>
      <c r="E6" s="1403" t="s">
        <v>94</v>
      </c>
      <c r="F6" s="1400" t="s">
        <v>75</v>
      </c>
      <c r="G6" s="1401"/>
      <c r="H6" s="1402"/>
      <c r="I6" s="1400" t="s">
        <v>95</v>
      </c>
      <c r="J6" s="1401"/>
      <c r="K6" s="1402"/>
      <c r="L6" s="1400" t="s">
        <v>77</v>
      </c>
      <c r="M6" s="1401"/>
      <c r="N6" s="1402"/>
      <c r="O6" s="1405" t="s">
        <v>96</v>
      </c>
      <c r="P6" s="1391" t="s">
        <v>97</v>
      </c>
      <c r="Q6" s="1392"/>
      <c r="R6" s="1393" t="s">
        <v>98</v>
      </c>
    </row>
    <row r="7" spans="1:18" ht="15">
      <c r="A7" s="1399"/>
      <c r="B7" s="138" t="s">
        <v>99</v>
      </c>
      <c r="C7" s="138" t="s">
        <v>100</v>
      </c>
      <c r="D7" s="139" t="s">
        <v>101</v>
      </c>
      <c r="E7" s="1404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06"/>
      <c r="P7" s="138" t="s">
        <v>102</v>
      </c>
      <c r="Q7" s="138" t="s">
        <v>103</v>
      </c>
      <c r="R7" s="1394"/>
    </row>
    <row r="8" spans="1:18" ht="1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0.00085</v>
      </c>
      <c r="H8" s="142">
        <v>0.00746</v>
      </c>
      <c r="I8" s="142">
        <v>835.82087</v>
      </c>
      <c r="J8" s="142">
        <v>106.32452</v>
      </c>
      <c r="K8" s="142">
        <v>942.14539</v>
      </c>
      <c r="L8" s="142">
        <v>3226.78305</v>
      </c>
      <c r="M8" s="142">
        <v>71.939</v>
      </c>
      <c r="N8" s="142">
        <v>3298.72205</v>
      </c>
      <c r="O8" s="142">
        <v>4240.874900000001</v>
      </c>
      <c r="P8" s="142">
        <v>25129.68314</v>
      </c>
      <c r="Q8" s="142">
        <v>0</v>
      </c>
      <c r="R8" s="143">
        <v>25129.68314</v>
      </c>
    </row>
    <row r="9" spans="1:18" ht="1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0.11273000000000001</v>
      </c>
      <c r="J9" s="147">
        <v>0</v>
      </c>
      <c r="K9" s="147">
        <v>0.11273000000000001</v>
      </c>
      <c r="L9" s="147">
        <v>0</v>
      </c>
      <c r="M9" s="147">
        <v>0</v>
      </c>
      <c r="N9" s="147">
        <v>0</v>
      </c>
      <c r="O9" s="147">
        <v>0.11301</v>
      </c>
      <c r="P9" s="147">
        <v>3779.95139</v>
      </c>
      <c r="Q9" s="147">
        <v>0</v>
      </c>
      <c r="R9" s="148">
        <v>3779.95139</v>
      </c>
    </row>
    <row r="10" spans="1:18" ht="15">
      <c r="A10" s="144"/>
      <c r="B10" s="144"/>
      <c r="C10" s="140" t="s">
        <v>107</v>
      </c>
      <c r="D10" s="140" t="s">
        <v>108</v>
      </c>
      <c r="E10" s="140">
        <v>13</v>
      </c>
      <c r="F10" s="141">
        <v>0.07025</v>
      </c>
      <c r="G10" s="142">
        <v>0</v>
      </c>
      <c r="H10" s="142">
        <v>0.07025</v>
      </c>
      <c r="I10" s="142">
        <v>1202.8263700000002</v>
      </c>
      <c r="J10" s="142">
        <v>274.83669</v>
      </c>
      <c r="K10" s="142">
        <v>1477.66306</v>
      </c>
      <c r="L10" s="142">
        <v>2576.9822999999997</v>
      </c>
      <c r="M10" s="142">
        <v>238.23967000000002</v>
      </c>
      <c r="N10" s="142">
        <v>2815.22197</v>
      </c>
      <c r="O10" s="142">
        <v>4292.95528</v>
      </c>
      <c r="P10" s="142">
        <v>48595.01296</v>
      </c>
      <c r="Q10" s="142">
        <v>33.657300000000006</v>
      </c>
      <c r="R10" s="143">
        <v>48628.67026</v>
      </c>
    </row>
    <row r="11" spans="1:18" ht="1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0.00325</v>
      </c>
      <c r="J11" s="147">
        <v>0</v>
      </c>
      <c r="K11" s="147">
        <v>0.00325</v>
      </c>
      <c r="L11" s="147">
        <v>0</v>
      </c>
      <c r="M11" s="147">
        <v>0</v>
      </c>
      <c r="N11" s="147">
        <v>0</v>
      </c>
      <c r="O11" s="147">
        <v>0.00325</v>
      </c>
      <c r="P11" s="147">
        <v>10520.83825</v>
      </c>
      <c r="Q11" s="147">
        <v>0</v>
      </c>
      <c r="R11" s="148">
        <v>10520.83825</v>
      </c>
    </row>
    <row r="12" spans="1:18" ht="1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2.54679</v>
      </c>
      <c r="G12" s="142">
        <v>2.9999999999999997E-05</v>
      </c>
      <c r="H12" s="142">
        <v>2.5468200000000003</v>
      </c>
      <c r="I12" s="142">
        <v>239.17327</v>
      </c>
      <c r="J12" s="142">
        <v>3.6506399999999997</v>
      </c>
      <c r="K12" s="142">
        <v>242.82391</v>
      </c>
      <c r="L12" s="142">
        <v>612.95763</v>
      </c>
      <c r="M12" s="142">
        <v>140.71032</v>
      </c>
      <c r="N12" s="142">
        <v>753.6679499999999</v>
      </c>
      <c r="O12" s="142">
        <v>999.03868</v>
      </c>
      <c r="P12" s="142">
        <v>14494.16866</v>
      </c>
      <c r="Q12" s="142">
        <v>218.57443</v>
      </c>
      <c r="R12" s="143">
        <v>14712.74309</v>
      </c>
    </row>
    <row r="13" spans="1:18" ht="15">
      <c r="A13" s="144"/>
      <c r="B13" s="144"/>
      <c r="C13" s="144"/>
      <c r="D13" s="144"/>
      <c r="E13" s="145">
        <v>263</v>
      </c>
      <c r="F13" s="146">
        <v>0.15247999999999998</v>
      </c>
      <c r="G13" s="147">
        <v>0</v>
      </c>
      <c r="H13" s="147">
        <v>0.15247999999999998</v>
      </c>
      <c r="I13" s="147">
        <v>0.00783</v>
      </c>
      <c r="J13" s="147">
        <v>0</v>
      </c>
      <c r="K13" s="147">
        <v>0.00783</v>
      </c>
      <c r="L13" s="147">
        <v>0</v>
      </c>
      <c r="M13" s="147">
        <v>0</v>
      </c>
      <c r="N13" s="147">
        <v>0</v>
      </c>
      <c r="O13" s="147">
        <v>0.16031</v>
      </c>
      <c r="P13" s="147">
        <v>1296.86907</v>
      </c>
      <c r="Q13" s="147">
        <v>0</v>
      </c>
      <c r="R13" s="148">
        <v>1296.86907</v>
      </c>
    </row>
    <row r="14" spans="1:18" ht="15">
      <c r="A14" s="144"/>
      <c r="B14" s="144"/>
      <c r="C14" s="140" t="s">
        <v>110</v>
      </c>
      <c r="D14" s="140" t="s">
        <v>110</v>
      </c>
      <c r="E14" s="140">
        <v>246</v>
      </c>
      <c r="F14" s="141">
        <v>0.05947</v>
      </c>
      <c r="G14" s="142">
        <v>0</v>
      </c>
      <c r="H14" s="142">
        <v>0.05947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0.05967</v>
      </c>
      <c r="P14" s="142">
        <v>2577.9239500000003</v>
      </c>
      <c r="Q14" s="142">
        <v>0</v>
      </c>
      <c r="R14" s="143">
        <v>2577.9239500000003</v>
      </c>
    </row>
    <row r="15" spans="1:18" ht="1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2.9221999999999997</v>
      </c>
      <c r="G15" s="142">
        <v>0.00902</v>
      </c>
      <c r="H15" s="142">
        <v>2.9312199999999997</v>
      </c>
      <c r="I15" s="142">
        <v>1827.60078</v>
      </c>
      <c r="J15" s="142">
        <v>424.64146999999997</v>
      </c>
      <c r="K15" s="142">
        <v>2252.24225</v>
      </c>
      <c r="L15" s="142">
        <v>7571.49308</v>
      </c>
      <c r="M15" s="142">
        <v>1214.5623500000002</v>
      </c>
      <c r="N15" s="142">
        <v>8786.05543</v>
      </c>
      <c r="O15" s="142">
        <v>11041.2289</v>
      </c>
      <c r="P15" s="142">
        <v>44772.63697</v>
      </c>
      <c r="Q15" s="142">
        <v>252.81731</v>
      </c>
      <c r="R15" s="143">
        <v>45025.45428</v>
      </c>
    </row>
    <row r="16" spans="1:18" ht="15">
      <c r="A16" s="144"/>
      <c r="B16" s="144"/>
      <c r="C16" s="144"/>
      <c r="D16" s="144"/>
      <c r="E16" s="145">
        <v>59</v>
      </c>
      <c r="F16" s="146">
        <v>0.05994</v>
      </c>
      <c r="G16" s="147">
        <v>0</v>
      </c>
      <c r="H16" s="147">
        <v>0.05994</v>
      </c>
      <c r="I16" s="147">
        <v>947.32938</v>
      </c>
      <c r="J16" s="147">
        <v>1.86921</v>
      </c>
      <c r="K16" s="147">
        <v>949.19859</v>
      </c>
      <c r="L16" s="147">
        <v>1471.35227</v>
      </c>
      <c r="M16" s="147">
        <v>162.60071</v>
      </c>
      <c r="N16" s="147">
        <v>1633.95298</v>
      </c>
      <c r="O16" s="147">
        <v>2583.2115099999996</v>
      </c>
      <c r="P16" s="147">
        <v>39052.90784000001</v>
      </c>
      <c r="Q16" s="147">
        <v>5.18688</v>
      </c>
      <c r="R16" s="148">
        <v>39058.09472</v>
      </c>
    </row>
    <row r="17" spans="1:18" ht="15">
      <c r="A17" s="144"/>
      <c r="B17" s="144"/>
      <c r="C17" s="144"/>
      <c r="D17" s="144"/>
      <c r="E17" s="145">
        <v>312</v>
      </c>
      <c r="F17" s="146">
        <v>0.011710000000000002</v>
      </c>
      <c r="G17" s="147">
        <v>0</v>
      </c>
      <c r="H17" s="147">
        <v>0.011710000000000002</v>
      </c>
      <c r="I17" s="147">
        <v>0.00014000000000000001</v>
      </c>
      <c r="J17" s="147">
        <v>0</v>
      </c>
      <c r="K17" s="147">
        <v>0.00014000000000000001</v>
      </c>
      <c r="L17" s="147">
        <v>0</v>
      </c>
      <c r="M17" s="147">
        <v>0</v>
      </c>
      <c r="N17" s="147">
        <v>0</v>
      </c>
      <c r="O17" s="147">
        <v>0.01185</v>
      </c>
      <c r="P17" s="147">
        <v>11292.37614</v>
      </c>
      <c r="Q17" s="147">
        <v>0</v>
      </c>
      <c r="R17" s="148">
        <v>11292.37614</v>
      </c>
    </row>
    <row r="18" spans="1:18" ht="15">
      <c r="A18" s="144"/>
      <c r="B18" s="144"/>
      <c r="C18" s="144"/>
      <c r="D18" s="144"/>
      <c r="E18" s="145">
        <v>326</v>
      </c>
      <c r="F18" s="146">
        <v>0.00533</v>
      </c>
      <c r="G18" s="147">
        <v>0</v>
      </c>
      <c r="H18" s="147">
        <v>0.00533</v>
      </c>
      <c r="I18" s="147">
        <v>0.0021000000000000003</v>
      </c>
      <c r="J18" s="147">
        <v>0</v>
      </c>
      <c r="K18" s="147">
        <v>0.0021000000000000003</v>
      </c>
      <c r="L18" s="147">
        <v>0</v>
      </c>
      <c r="M18" s="147">
        <v>0</v>
      </c>
      <c r="N18" s="147">
        <v>0</v>
      </c>
      <c r="O18" s="147">
        <v>0.00743</v>
      </c>
      <c r="P18" s="147">
        <v>7200.12587</v>
      </c>
      <c r="Q18" s="147">
        <v>0</v>
      </c>
      <c r="R18" s="148">
        <v>7200.12587</v>
      </c>
    </row>
    <row r="19" spans="1:18" ht="1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439.83906</v>
      </c>
      <c r="Q19" s="147">
        <v>0</v>
      </c>
      <c r="R19" s="148">
        <v>439.83906</v>
      </c>
    </row>
    <row r="20" spans="1:18" ht="15">
      <c r="A20" s="144"/>
      <c r="B20" s="144"/>
      <c r="C20" s="144"/>
      <c r="D20" s="140" t="s">
        <v>111</v>
      </c>
      <c r="E20" s="140">
        <v>82</v>
      </c>
      <c r="F20" s="141">
        <v>2.0388699999999997</v>
      </c>
      <c r="G20" s="142">
        <v>0</v>
      </c>
      <c r="H20" s="142">
        <v>2.0388699999999997</v>
      </c>
      <c r="I20" s="142">
        <v>1034.01886</v>
      </c>
      <c r="J20" s="142">
        <v>82.26552000000001</v>
      </c>
      <c r="K20" s="142">
        <v>1116.2843799999998</v>
      </c>
      <c r="L20" s="142">
        <v>6548.38588</v>
      </c>
      <c r="M20" s="142">
        <v>1327.0453200000002</v>
      </c>
      <c r="N20" s="142">
        <v>7875.4312</v>
      </c>
      <c r="O20" s="142">
        <v>8993.754449999999</v>
      </c>
      <c r="P20" s="142">
        <v>26589.87616</v>
      </c>
      <c r="Q20" s="142">
        <v>6.825810000000001</v>
      </c>
      <c r="R20" s="143">
        <v>26596.70197</v>
      </c>
    </row>
    <row r="21" spans="1:18" ht="15">
      <c r="A21" s="144"/>
      <c r="B21" s="144"/>
      <c r="C21" s="144"/>
      <c r="D21" s="140" t="s">
        <v>112</v>
      </c>
      <c r="E21" s="140">
        <v>86</v>
      </c>
      <c r="F21" s="141">
        <v>0.15241</v>
      </c>
      <c r="G21" s="142">
        <v>0</v>
      </c>
      <c r="H21" s="142">
        <v>0.15241</v>
      </c>
      <c r="I21" s="142">
        <v>636.93817</v>
      </c>
      <c r="J21" s="142">
        <v>31.079669999999997</v>
      </c>
      <c r="K21" s="142">
        <v>668.01784</v>
      </c>
      <c r="L21" s="142">
        <v>738.0210400000001</v>
      </c>
      <c r="M21" s="142">
        <v>146.861</v>
      </c>
      <c r="N21" s="142">
        <v>884.8820400000001</v>
      </c>
      <c r="O21" s="142">
        <v>1553.05229</v>
      </c>
      <c r="P21" s="142">
        <v>28587.084</v>
      </c>
      <c r="Q21" s="142">
        <v>71.15245</v>
      </c>
      <c r="R21" s="143">
        <v>28658.23645</v>
      </c>
    </row>
    <row r="22" spans="1:18" ht="15">
      <c r="A22" s="144"/>
      <c r="B22" s="144"/>
      <c r="C22" s="144"/>
      <c r="D22" s="144"/>
      <c r="E22" s="145">
        <v>279</v>
      </c>
      <c r="F22" s="146">
        <v>0</v>
      </c>
      <c r="G22" s="147">
        <v>0</v>
      </c>
      <c r="H22" s="147">
        <v>0</v>
      </c>
      <c r="I22" s="147">
        <v>0</v>
      </c>
      <c r="J22" s="147">
        <v>0</v>
      </c>
      <c r="K22" s="147">
        <v>0</v>
      </c>
      <c r="L22" s="147">
        <v>0</v>
      </c>
      <c r="M22" s="147">
        <v>0</v>
      </c>
      <c r="N22" s="147">
        <v>0</v>
      </c>
      <c r="O22" s="147">
        <v>0</v>
      </c>
      <c r="P22" s="147">
        <v>3325.07707</v>
      </c>
      <c r="Q22" s="147">
        <v>0</v>
      </c>
      <c r="R22" s="148">
        <v>3325.07707</v>
      </c>
    </row>
    <row r="23" spans="1:18" ht="1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132.30925</v>
      </c>
      <c r="J23" s="147">
        <v>0.00842</v>
      </c>
      <c r="K23" s="147">
        <v>132.31767000000002</v>
      </c>
      <c r="L23" s="147">
        <v>0</v>
      </c>
      <c r="M23" s="147">
        <v>0</v>
      </c>
      <c r="N23" s="147">
        <v>0</v>
      </c>
      <c r="O23" s="147">
        <v>132.32667</v>
      </c>
      <c r="P23" s="147">
        <v>6605.42442</v>
      </c>
      <c r="Q23" s="147">
        <v>0</v>
      </c>
      <c r="R23" s="148">
        <v>6605.42442</v>
      </c>
    </row>
    <row r="24" spans="1:18" ht="15">
      <c r="A24" s="144"/>
      <c r="B24" s="144"/>
      <c r="C24" s="140" t="s">
        <v>113</v>
      </c>
      <c r="D24" s="140" t="s">
        <v>113</v>
      </c>
      <c r="E24" s="140">
        <v>58</v>
      </c>
      <c r="F24" s="141">
        <v>25.48347</v>
      </c>
      <c r="G24" s="142">
        <v>0</v>
      </c>
      <c r="H24" s="142">
        <v>25.48347</v>
      </c>
      <c r="I24" s="142">
        <v>552.4244</v>
      </c>
      <c r="J24" s="142">
        <v>10.007639999999999</v>
      </c>
      <c r="K24" s="142">
        <v>562.43204</v>
      </c>
      <c r="L24" s="142">
        <v>621.3505600000001</v>
      </c>
      <c r="M24" s="142">
        <v>195.92789000000002</v>
      </c>
      <c r="N24" s="142">
        <v>817.2784499999999</v>
      </c>
      <c r="O24" s="142">
        <v>1405.19396</v>
      </c>
      <c r="P24" s="142">
        <v>21121.747910000002</v>
      </c>
      <c r="Q24" s="142">
        <v>0</v>
      </c>
      <c r="R24" s="143">
        <v>21121.747910000002</v>
      </c>
    </row>
    <row r="25" spans="1:18" ht="15">
      <c r="A25" s="144"/>
      <c r="B25" s="144"/>
      <c r="C25" s="144"/>
      <c r="D25" s="144"/>
      <c r="E25" s="145">
        <v>264</v>
      </c>
      <c r="F25" s="146">
        <v>0.004200000000000001</v>
      </c>
      <c r="G25" s="147">
        <v>0</v>
      </c>
      <c r="H25" s="147">
        <v>0.004200000000000001</v>
      </c>
      <c r="I25" s="147">
        <v>0.02</v>
      </c>
      <c r="J25" s="147">
        <v>0</v>
      </c>
      <c r="K25" s="147">
        <v>0.02</v>
      </c>
      <c r="L25" s="147">
        <v>0</v>
      </c>
      <c r="M25" s="147">
        <v>0</v>
      </c>
      <c r="N25" s="147">
        <v>0</v>
      </c>
      <c r="O25" s="147">
        <v>0.0242</v>
      </c>
      <c r="P25" s="147">
        <v>2750.0011</v>
      </c>
      <c r="Q25" s="147">
        <v>0</v>
      </c>
      <c r="R25" s="148">
        <v>2750.0011</v>
      </c>
    </row>
    <row r="26" spans="1:18" ht="1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0</v>
      </c>
      <c r="J26" s="142">
        <v>0</v>
      </c>
      <c r="K26" s="142">
        <v>0</v>
      </c>
      <c r="L26" s="142">
        <v>0</v>
      </c>
      <c r="M26" s="142">
        <v>0</v>
      </c>
      <c r="N26" s="142">
        <v>0</v>
      </c>
      <c r="O26" s="142">
        <v>0.0016200000000000001</v>
      </c>
      <c r="P26" s="142">
        <v>2650.9299300000002</v>
      </c>
      <c r="Q26" s="142">
        <v>0</v>
      </c>
      <c r="R26" s="143">
        <v>2650.9299300000002</v>
      </c>
    </row>
    <row r="27" spans="1:18" ht="1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0.7155199999999999</v>
      </c>
      <c r="G27" s="142">
        <v>1.09897</v>
      </c>
      <c r="H27" s="142">
        <v>1.81449</v>
      </c>
      <c r="I27" s="142">
        <v>1537.22376</v>
      </c>
      <c r="J27" s="142">
        <v>219.9005</v>
      </c>
      <c r="K27" s="142">
        <v>1757.12426</v>
      </c>
      <c r="L27" s="142">
        <v>1983.29536</v>
      </c>
      <c r="M27" s="142">
        <v>295.14112</v>
      </c>
      <c r="N27" s="142">
        <v>2278.43648</v>
      </c>
      <c r="O27" s="142">
        <v>4037.37523</v>
      </c>
      <c r="P27" s="142">
        <v>31210.60929</v>
      </c>
      <c r="Q27" s="142">
        <v>51.44908</v>
      </c>
      <c r="R27" s="143">
        <v>31262.058370000002</v>
      </c>
    </row>
    <row r="28" spans="1:18" ht="15">
      <c r="A28" s="144"/>
      <c r="B28" s="144"/>
      <c r="C28" s="144"/>
      <c r="D28" s="144"/>
      <c r="E28" s="145">
        <v>341</v>
      </c>
      <c r="F28" s="146">
        <v>0.00098</v>
      </c>
      <c r="G28" s="147">
        <v>0</v>
      </c>
      <c r="H28" s="147">
        <v>0.00098</v>
      </c>
      <c r="I28" s="147">
        <v>0.005809999999999999</v>
      </c>
      <c r="J28" s="147">
        <v>0</v>
      </c>
      <c r="K28" s="147">
        <v>0.005809999999999999</v>
      </c>
      <c r="L28" s="147">
        <v>0</v>
      </c>
      <c r="M28" s="147">
        <v>0</v>
      </c>
      <c r="N28" s="147">
        <v>0</v>
      </c>
      <c r="O28" s="147">
        <v>0.00679</v>
      </c>
      <c r="P28" s="147">
        <v>4675.133059999999</v>
      </c>
      <c r="Q28" s="147">
        <v>0</v>
      </c>
      <c r="R28" s="148">
        <v>4675.133059999999</v>
      </c>
    </row>
    <row r="29" spans="1:18" ht="15">
      <c r="A29" s="144"/>
      <c r="B29" s="144"/>
      <c r="C29" s="140" t="s">
        <v>117</v>
      </c>
      <c r="D29" s="140" t="s">
        <v>117</v>
      </c>
      <c r="E29" s="140">
        <v>241</v>
      </c>
      <c r="F29" s="141">
        <v>8.99955</v>
      </c>
      <c r="G29" s="142">
        <v>0</v>
      </c>
      <c r="H29" s="142">
        <v>8.99955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8.99955</v>
      </c>
      <c r="P29" s="142">
        <v>694.41368</v>
      </c>
      <c r="Q29" s="142">
        <v>0</v>
      </c>
      <c r="R29" s="143">
        <v>694.41368</v>
      </c>
    </row>
    <row r="30" spans="1:18" ht="1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0.18081</v>
      </c>
      <c r="G30" s="142">
        <v>2.9999999999999997E-05</v>
      </c>
      <c r="H30" s="142">
        <v>0.18084</v>
      </c>
      <c r="I30" s="142">
        <v>855.78215</v>
      </c>
      <c r="J30" s="142">
        <v>43.49445</v>
      </c>
      <c r="K30" s="142">
        <v>899.2766</v>
      </c>
      <c r="L30" s="142">
        <v>4087.75427</v>
      </c>
      <c r="M30" s="142">
        <v>316.95448999999996</v>
      </c>
      <c r="N30" s="142">
        <v>4404.7087599999995</v>
      </c>
      <c r="O30" s="142">
        <v>5304.166200000001</v>
      </c>
      <c r="P30" s="142">
        <v>35811.98472</v>
      </c>
      <c r="Q30" s="142">
        <v>0</v>
      </c>
      <c r="R30" s="143">
        <v>35811.98472</v>
      </c>
    </row>
    <row r="31" spans="1:18" ht="1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0.8845700000000001</v>
      </c>
      <c r="J31" s="147">
        <v>0</v>
      </c>
      <c r="K31" s="147">
        <v>0.8845700000000001</v>
      </c>
      <c r="L31" s="147">
        <v>0</v>
      </c>
      <c r="M31" s="147">
        <v>0</v>
      </c>
      <c r="N31" s="147">
        <v>0</v>
      </c>
      <c r="O31" s="147">
        <v>0.8909</v>
      </c>
      <c r="P31" s="147">
        <v>4263.49125</v>
      </c>
      <c r="Q31" s="147">
        <v>0</v>
      </c>
      <c r="R31" s="148">
        <v>4263.49125</v>
      </c>
    </row>
    <row r="32" spans="1:18" ht="15">
      <c r="A32" s="144"/>
      <c r="B32" s="144"/>
      <c r="C32" s="144"/>
      <c r="D32" s="144"/>
      <c r="E32" s="145">
        <v>305</v>
      </c>
      <c r="F32" s="146">
        <v>0.00495</v>
      </c>
      <c r="G32" s="147">
        <v>0</v>
      </c>
      <c r="H32" s="147">
        <v>0.00495</v>
      </c>
      <c r="I32" s="147">
        <v>1.82883</v>
      </c>
      <c r="J32" s="147">
        <v>0</v>
      </c>
      <c r="K32" s="147">
        <v>1.82883</v>
      </c>
      <c r="L32" s="147">
        <v>0</v>
      </c>
      <c r="M32" s="147">
        <v>0</v>
      </c>
      <c r="N32" s="147">
        <v>0</v>
      </c>
      <c r="O32" s="147">
        <v>1.83378</v>
      </c>
      <c r="P32" s="147">
        <v>6345.52282</v>
      </c>
      <c r="Q32" s="147">
        <v>0</v>
      </c>
      <c r="R32" s="148">
        <v>6345.52282</v>
      </c>
    </row>
    <row r="33" spans="1:18" ht="15">
      <c r="A33" s="144"/>
      <c r="B33" s="144"/>
      <c r="C33" s="140" t="s">
        <v>118</v>
      </c>
      <c r="D33" s="140" t="s">
        <v>118</v>
      </c>
      <c r="E33" s="140">
        <v>37</v>
      </c>
      <c r="F33" s="141">
        <v>29.11919</v>
      </c>
      <c r="G33" s="142">
        <v>0</v>
      </c>
      <c r="H33" s="142">
        <v>29.11919</v>
      </c>
      <c r="I33" s="142">
        <v>514.31858</v>
      </c>
      <c r="J33" s="142">
        <v>16.602259999999998</v>
      </c>
      <c r="K33" s="142">
        <v>530.92084</v>
      </c>
      <c r="L33" s="142">
        <v>661.1654100000001</v>
      </c>
      <c r="M33" s="142">
        <v>29.82123</v>
      </c>
      <c r="N33" s="142">
        <v>690.98664</v>
      </c>
      <c r="O33" s="142">
        <v>1251.02667</v>
      </c>
      <c r="P33" s="142">
        <v>45924.86581</v>
      </c>
      <c r="Q33" s="142">
        <v>0</v>
      </c>
      <c r="R33" s="143">
        <v>45924.86581</v>
      </c>
    </row>
    <row r="34" spans="1:18" ht="1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4234.56121</v>
      </c>
      <c r="Q34" s="147">
        <v>0</v>
      </c>
      <c r="R34" s="148">
        <v>4234.56121</v>
      </c>
    </row>
    <row r="35" spans="1:18" ht="1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</v>
      </c>
      <c r="G35" s="142">
        <v>0</v>
      </c>
      <c r="H35" s="142">
        <v>0.0016</v>
      </c>
      <c r="I35" s="142">
        <v>0.01329</v>
      </c>
      <c r="J35" s="142">
        <v>0</v>
      </c>
      <c r="K35" s="142">
        <v>0.01329</v>
      </c>
      <c r="L35" s="142">
        <v>0</v>
      </c>
      <c r="M35" s="142">
        <v>0</v>
      </c>
      <c r="N35" s="142">
        <v>0</v>
      </c>
      <c r="O35" s="142">
        <v>0.01489</v>
      </c>
      <c r="P35" s="142">
        <v>4879.19217</v>
      </c>
      <c r="Q35" s="142">
        <v>0</v>
      </c>
      <c r="R35" s="143">
        <v>4879.19217</v>
      </c>
    </row>
    <row r="36" spans="1:18" ht="15">
      <c r="A36" s="144"/>
      <c r="B36" s="144"/>
      <c r="C36" s="144"/>
      <c r="D36" s="140" t="s">
        <v>8</v>
      </c>
      <c r="E36" s="140">
        <v>3</v>
      </c>
      <c r="F36" s="141">
        <v>0.14675</v>
      </c>
      <c r="G36" s="142">
        <v>0</v>
      </c>
      <c r="H36" s="142">
        <v>0.14675</v>
      </c>
      <c r="I36" s="142">
        <v>997.18688</v>
      </c>
      <c r="J36" s="142">
        <v>127.26095</v>
      </c>
      <c r="K36" s="142">
        <v>1124.44783</v>
      </c>
      <c r="L36" s="142">
        <v>7057.76109</v>
      </c>
      <c r="M36" s="142">
        <v>703.5515600000001</v>
      </c>
      <c r="N36" s="142">
        <v>7761.312650000001</v>
      </c>
      <c r="O36" s="142">
        <v>8885.90723</v>
      </c>
      <c r="P36" s="142">
        <v>26057.35687</v>
      </c>
      <c r="Q36" s="142">
        <v>0</v>
      </c>
      <c r="R36" s="143">
        <v>26057.35687</v>
      </c>
    </row>
    <row r="37" spans="1:18" ht="15">
      <c r="A37" s="144"/>
      <c r="B37" s="144"/>
      <c r="C37" s="144"/>
      <c r="D37" s="144"/>
      <c r="E37" s="145">
        <v>63</v>
      </c>
      <c r="F37" s="146">
        <v>0.14119</v>
      </c>
      <c r="G37" s="147">
        <v>0.023690000000000003</v>
      </c>
      <c r="H37" s="147">
        <v>0.16488</v>
      </c>
      <c r="I37" s="147">
        <v>1315.83878</v>
      </c>
      <c r="J37" s="147">
        <v>161.12051</v>
      </c>
      <c r="K37" s="147">
        <v>1476.95929</v>
      </c>
      <c r="L37" s="147">
        <v>8322.99899</v>
      </c>
      <c r="M37" s="147">
        <v>369.79956</v>
      </c>
      <c r="N37" s="147">
        <v>8692.798550000001</v>
      </c>
      <c r="O37" s="147">
        <v>10169.92272</v>
      </c>
      <c r="P37" s="147">
        <v>24504.10598</v>
      </c>
      <c r="Q37" s="147">
        <v>0</v>
      </c>
      <c r="R37" s="148">
        <v>24504.10598</v>
      </c>
    </row>
    <row r="38" spans="1:18" ht="15">
      <c r="A38" s="144"/>
      <c r="B38" s="144"/>
      <c r="C38" s="144"/>
      <c r="D38" s="144"/>
      <c r="E38" s="145">
        <v>232</v>
      </c>
      <c r="F38" s="146">
        <v>0</v>
      </c>
      <c r="G38" s="147">
        <v>0</v>
      </c>
      <c r="H38" s="147">
        <v>0</v>
      </c>
      <c r="I38" s="147">
        <v>587.0959399999999</v>
      </c>
      <c r="J38" s="147">
        <v>0.43419</v>
      </c>
      <c r="K38" s="147">
        <v>587.53013</v>
      </c>
      <c r="L38" s="147">
        <v>1047.85554</v>
      </c>
      <c r="M38" s="147">
        <v>0</v>
      </c>
      <c r="N38" s="147">
        <v>1047.85554</v>
      </c>
      <c r="O38" s="147">
        <v>1635.38567</v>
      </c>
      <c r="P38" s="147">
        <v>12164.43791</v>
      </c>
      <c r="Q38" s="147">
        <v>0</v>
      </c>
      <c r="R38" s="148">
        <v>12164.43791</v>
      </c>
    </row>
    <row r="39" spans="1:18" ht="15">
      <c r="A39" s="144"/>
      <c r="B39" s="144"/>
      <c r="C39" s="144"/>
      <c r="D39" s="144"/>
      <c r="E39" s="145">
        <v>373</v>
      </c>
      <c r="F39" s="146">
        <v>0.10102</v>
      </c>
      <c r="G39" s="147">
        <v>0</v>
      </c>
      <c r="H39" s="147">
        <v>0.10102</v>
      </c>
      <c r="I39" s="147">
        <v>125.79036</v>
      </c>
      <c r="J39" s="147">
        <v>1.88334</v>
      </c>
      <c r="K39" s="147">
        <v>127.6737</v>
      </c>
      <c r="L39" s="147">
        <v>404.5</v>
      </c>
      <c r="M39" s="147">
        <v>8.52098</v>
      </c>
      <c r="N39" s="147">
        <v>413.02098</v>
      </c>
      <c r="O39" s="147">
        <v>540.7956999999999</v>
      </c>
      <c r="P39" s="147">
        <v>6690.1577800000005</v>
      </c>
      <c r="Q39" s="147">
        <v>0</v>
      </c>
      <c r="R39" s="148">
        <v>6690.1577800000005</v>
      </c>
    </row>
    <row r="40" spans="1:18" ht="15">
      <c r="A40" s="144"/>
      <c r="B40" s="144"/>
      <c r="C40" s="144"/>
      <c r="D40" s="140" t="s">
        <v>121</v>
      </c>
      <c r="E40" s="140">
        <v>230</v>
      </c>
      <c r="F40" s="141">
        <v>0.45149</v>
      </c>
      <c r="G40" s="142">
        <v>0</v>
      </c>
      <c r="H40" s="142">
        <v>0.45149</v>
      </c>
      <c r="I40" s="142">
        <v>789.4249699999999</v>
      </c>
      <c r="J40" s="142">
        <v>61.92447</v>
      </c>
      <c r="K40" s="142">
        <v>851.34944</v>
      </c>
      <c r="L40" s="142">
        <v>503.5867</v>
      </c>
      <c r="M40" s="142">
        <v>25.34439</v>
      </c>
      <c r="N40" s="142">
        <v>528.9310899999999</v>
      </c>
      <c r="O40" s="142">
        <v>1380.73202</v>
      </c>
      <c r="P40" s="142">
        <v>24339.919289999998</v>
      </c>
      <c r="Q40" s="142">
        <v>0</v>
      </c>
      <c r="R40" s="143">
        <v>24339.919289999998</v>
      </c>
    </row>
    <row r="41" spans="1:18" ht="1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31.998450000000002</v>
      </c>
      <c r="G41" s="142">
        <v>0</v>
      </c>
      <c r="H41" s="142">
        <v>31.998450000000002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31.998450000000002</v>
      </c>
      <c r="P41" s="142">
        <v>2944.42075</v>
      </c>
      <c r="Q41" s="142">
        <v>0</v>
      </c>
      <c r="R41" s="143">
        <v>2944.42075</v>
      </c>
    </row>
    <row r="42" spans="1:18" ht="15">
      <c r="A42" s="144"/>
      <c r="B42" s="144"/>
      <c r="C42" s="140" t="s">
        <v>9</v>
      </c>
      <c r="D42" s="140" t="s">
        <v>9</v>
      </c>
      <c r="E42" s="140">
        <v>23</v>
      </c>
      <c r="F42" s="141">
        <v>7.72229</v>
      </c>
      <c r="G42" s="142">
        <v>0.0027</v>
      </c>
      <c r="H42" s="142">
        <v>7.72499</v>
      </c>
      <c r="I42" s="142">
        <v>1885.20576</v>
      </c>
      <c r="J42" s="142">
        <v>408.42053999999996</v>
      </c>
      <c r="K42" s="142">
        <v>2293.6263</v>
      </c>
      <c r="L42" s="142">
        <v>4756.049849999999</v>
      </c>
      <c r="M42" s="142">
        <v>618.0277600000001</v>
      </c>
      <c r="N42" s="142">
        <v>5374.07761</v>
      </c>
      <c r="O42" s="142">
        <v>7675.428900000001</v>
      </c>
      <c r="P42" s="142">
        <v>57720.028869999995</v>
      </c>
      <c r="Q42" s="142">
        <v>34.77226</v>
      </c>
      <c r="R42" s="143">
        <v>57754.80113</v>
      </c>
    </row>
    <row r="43" spans="1:18" ht="1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4904.1498</v>
      </c>
      <c r="Q43" s="147">
        <v>0</v>
      </c>
      <c r="R43" s="148">
        <v>4904.1498</v>
      </c>
    </row>
    <row r="44" spans="1:18" ht="15">
      <c r="A44" s="144"/>
      <c r="B44" s="144"/>
      <c r="C44" s="144"/>
      <c r="D44" s="144"/>
      <c r="E44" s="145">
        <v>342</v>
      </c>
      <c r="F44" s="146">
        <v>0.00095</v>
      </c>
      <c r="G44" s="147">
        <v>0</v>
      </c>
      <c r="H44" s="147">
        <v>0.00095</v>
      </c>
      <c r="I44" s="147">
        <v>0</v>
      </c>
      <c r="J44" s="147">
        <v>0</v>
      </c>
      <c r="K44" s="147">
        <v>0</v>
      </c>
      <c r="L44" s="147">
        <v>0</v>
      </c>
      <c r="M44" s="147">
        <v>0</v>
      </c>
      <c r="N44" s="147">
        <v>0</v>
      </c>
      <c r="O44" s="147">
        <v>0.00095</v>
      </c>
      <c r="P44" s="147">
        <v>6922.07946</v>
      </c>
      <c r="Q44" s="147">
        <v>0</v>
      </c>
      <c r="R44" s="148">
        <v>6922.07946</v>
      </c>
    </row>
    <row r="45" spans="1:18" ht="15">
      <c r="A45" s="144"/>
      <c r="B45" s="144"/>
      <c r="C45" s="140" t="s">
        <v>124</v>
      </c>
      <c r="D45" s="140" t="s">
        <v>125</v>
      </c>
      <c r="E45" s="140">
        <v>313</v>
      </c>
      <c r="F45" s="141">
        <v>0.0038</v>
      </c>
      <c r="G45" s="142">
        <v>0</v>
      </c>
      <c r="H45" s="142">
        <v>0.0038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0.0038</v>
      </c>
      <c r="P45" s="142">
        <v>1663.85101</v>
      </c>
      <c r="Q45" s="142">
        <v>0</v>
      </c>
      <c r="R45" s="143">
        <v>1663.85101</v>
      </c>
    </row>
    <row r="46" spans="1:18" ht="1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2660.60592</v>
      </c>
      <c r="Q46" s="147">
        <v>0</v>
      </c>
      <c r="R46" s="148">
        <v>2660.60592</v>
      </c>
    </row>
    <row r="47" spans="1:18" ht="1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323.40707000000003</v>
      </c>
      <c r="J47" s="142">
        <v>0.69489</v>
      </c>
      <c r="K47" s="142">
        <v>324.10196</v>
      </c>
      <c r="L47" s="142">
        <v>1458.9671899999998</v>
      </c>
      <c r="M47" s="142">
        <v>3.4316500000000003</v>
      </c>
      <c r="N47" s="142">
        <v>1462.39884</v>
      </c>
      <c r="O47" s="142">
        <v>1786.5008</v>
      </c>
      <c r="P47" s="142">
        <v>12745.69908</v>
      </c>
      <c r="Q47" s="142">
        <v>0</v>
      </c>
      <c r="R47" s="143">
        <v>12745.69908</v>
      </c>
    </row>
    <row r="48" spans="1:18" ht="1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48.585620000000006</v>
      </c>
      <c r="G48" s="142">
        <v>0.00023999999999999998</v>
      </c>
      <c r="H48" s="142">
        <v>48.585860000000004</v>
      </c>
      <c r="I48" s="142">
        <v>2280.86563</v>
      </c>
      <c r="J48" s="142">
        <v>249.33371</v>
      </c>
      <c r="K48" s="142">
        <v>2530.1993399999997</v>
      </c>
      <c r="L48" s="142">
        <v>2083.06346</v>
      </c>
      <c r="M48" s="142">
        <v>229.39520000000002</v>
      </c>
      <c r="N48" s="142">
        <v>2312.4586600000002</v>
      </c>
      <c r="O48" s="142">
        <v>4891.2438600000005</v>
      </c>
      <c r="P48" s="142">
        <v>58955.39953</v>
      </c>
      <c r="Q48" s="142">
        <v>0</v>
      </c>
      <c r="R48" s="143">
        <v>58955.39953</v>
      </c>
    </row>
    <row r="49" spans="1:18" ht="15">
      <c r="A49" s="144"/>
      <c r="B49" s="144"/>
      <c r="C49" s="144"/>
      <c r="D49" s="144"/>
      <c r="E49" s="145">
        <v>314</v>
      </c>
      <c r="F49" s="146">
        <v>0.00431</v>
      </c>
      <c r="G49" s="147">
        <v>0</v>
      </c>
      <c r="H49" s="147">
        <v>0.00431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0.00431</v>
      </c>
      <c r="P49" s="147">
        <v>4357.58555</v>
      </c>
      <c r="Q49" s="147">
        <v>0</v>
      </c>
      <c r="R49" s="148">
        <v>4357.58555</v>
      </c>
    </row>
    <row r="50" spans="1:18" ht="15">
      <c r="A50" s="144"/>
      <c r="B50" s="144"/>
      <c r="C50" s="144"/>
      <c r="D50" s="144"/>
      <c r="E50" s="145">
        <v>328</v>
      </c>
      <c r="F50" s="146">
        <v>0.00148</v>
      </c>
      <c r="G50" s="147">
        <v>0</v>
      </c>
      <c r="H50" s="147">
        <v>0.00148</v>
      </c>
      <c r="I50" s="147">
        <v>0.91165</v>
      </c>
      <c r="J50" s="147">
        <v>0</v>
      </c>
      <c r="K50" s="147">
        <v>0.91165</v>
      </c>
      <c r="L50" s="147">
        <v>0</v>
      </c>
      <c r="M50" s="147">
        <v>0</v>
      </c>
      <c r="N50" s="147">
        <v>0</v>
      </c>
      <c r="O50" s="147">
        <v>0.91313</v>
      </c>
      <c r="P50" s="147">
        <v>6322.7501600000005</v>
      </c>
      <c r="Q50" s="147">
        <v>0</v>
      </c>
      <c r="R50" s="148">
        <v>6322.7501600000005</v>
      </c>
    </row>
    <row r="51" spans="1:18" ht="15">
      <c r="A51" s="144"/>
      <c r="B51" s="144"/>
      <c r="C51" s="140" t="s">
        <v>127</v>
      </c>
      <c r="D51" s="140" t="s">
        <v>128</v>
      </c>
      <c r="E51" s="140">
        <v>76</v>
      </c>
      <c r="F51" s="141">
        <v>60.153760000000005</v>
      </c>
      <c r="G51" s="142">
        <v>0</v>
      </c>
      <c r="H51" s="142">
        <v>60.153760000000005</v>
      </c>
      <c r="I51" s="142">
        <v>542.96046</v>
      </c>
      <c r="J51" s="142">
        <v>7.14867</v>
      </c>
      <c r="K51" s="142">
        <v>550.10913</v>
      </c>
      <c r="L51" s="142">
        <v>281.63508</v>
      </c>
      <c r="M51" s="142">
        <v>0.42357999999999996</v>
      </c>
      <c r="N51" s="142">
        <v>282.05866</v>
      </c>
      <c r="O51" s="142">
        <v>892.32155</v>
      </c>
      <c r="P51" s="142">
        <v>27945.4915</v>
      </c>
      <c r="Q51" s="142">
        <v>0</v>
      </c>
      <c r="R51" s="143">
        <v>27945.4915</v>
      </c>
    </row>
    <row r="52" spans="1:18" ht="1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0.07489</v>
      </c>
      <c r="J52" s="147">
        <v>0</v>
      </c>
      <c r="K52" s="147">
        <v>0.07489</v>
      </c>
      <c r="L52" s="147">
        <v>0</v>
      </c>
      <c r="M52" s="147">
        <v>0</v>
      </c>
      <c r="N52" s="147">
        <v>0</v>
      </c>
      <c r="O52" s="147">
        <v>0.07493999999999999</v>
      </c>
      <c r="P52" s="147">
        <v>3350.05232</v>
      </c>
      <c r="Q52" s="147">
        <v>0</v>
      </c>
      <c r="R52" s="148">
        <v>3350.05232</v>
      </c>
    </row>
    <row r="53" spans="1:18" ht="1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28.295759999999998</v>
      </c>
      <c r="G53" s="142">
        <v>0</v>
      </c>
      <c r="H53" s="142">
        <v>28.295759999999998</v>
      </c>
      <c r="I53" s="142">
        <v>901.85646</v>
      </c>
      <c r="J53" s="142">
        <v>17.47207</v>
      </c>
      <c r="K53" s="142">
        <v>919.32853</v>
      </c>
      <c r="L53" s="142">
        <v>789.24434</v>
      </c>
      <c r="M53" s="142">
        <v>44.64672</v>
      </c>
      <c r="N53" s="142">
        <v>833.89106</v>
      </c>
      <c r="O53" s="142">
        <v>1781.5153500000001</v>
      </c>
      <c r="P53" s="142">
        <v>32959.57669</v>
      </c>
      <c r="Q53" s="142">
        <v>0</v>
      </c>
      <c r="R53" s="143">
        <v>32959.57669</v>
      </c>
    </row>
    <row r="54" spans="1:18" ht="15">
      <c r="A54" s="144"/>
      <c r="B54" s="144"/>
      <c r="C54" s="144"/>
      <c r="D54" s="144"/>
      <c r="E54" s="145">
        <v>315</v>
      </c>
      <c r="F54" s="146">
        <v>0.02034</v>
      </c>
      <c r="G54" s="147">
        <v>0</v>
      </c>
      <c r="H54" s="147">
        <v>0.02034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0.02034</v>
      </c>
      <c r="P54" s="147">
        <v>2837.56025</v>
      </c>
      <c r="Q54" s="147">
        <v>0</v>
      </c>
      <c r="R54" s="148">
        <v>2837.56025</v>
      </c>
    </row>
    <row r="55" spans="1:18" ht="1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0.00688</v>
      </c>
      <c r="J55" s="147">
        <v>0</v>
      </c>
      <c r="K55" s="147">
        <v>0.00688</v>
      </c>
      <c r="L55" s="147">
        <v>0</v>
      </c>
      <c r="M55" s="147">
        <v>0</v>
      </c>
      <c r="N55" s="147">
        <v>0</v>
      </c>
      <c r="O55" s="147">
        <v>0.00791</v>
      </c>
      <c r="P55" s="147">
        <v>3382.3890699999997</v>
      </c>
      <c r="Q55" s="147">
        <v>0</v>
      </c>
      <c r="R55" s="148">
        <v>3382.3890699999997</v>
      </c>
    </row>
    <row r="56" spans="1:18" ht="15">
      <c r="A56" s="144"/>
      <c r="B56" s="144"/>
      <c r="C56" s="140" t="s">
        <v>12</v>
      </c>
      <c r="D56" s="140" t="s">
        <v>12</v>
      </c>
      <c r="E56" s="140">
        <v>9</v>
      </c>
      <c r="F56" s="141">
        <v>25.98291</v>
      </c>
      <c r="G56" s="142">
        <v>0</v>
      </c>
      <c r="H56" s="142">
        <v>25.98291</v>
      </c>
      <c r="I56" s="142">
        <v>1278.80925</v>
      </c>
      <c r="J56" s="142">
        <v>6.8036</v>
      </c>
      <c r="K56" s="142">
        <v>1285.61285</v>
      </c>
      <c r="L56" s="142">
        <v>1258.41949</v>
      </c>
      <c r="M56" s="142">
        <v>10.06966</v>
      </c>
      <c r="N56" s="142">
        <v>1268.4891499999999</v>
      </c>
      <c r="O56" s="142">
        <v>2580.08491</v>
      </c>
      <c r="P56" s="142">
        <v>42983.44522</v>
      </c>
      <c r="Q56" s="142">
        <v>0</v>
      </c>
      <c r="R56" s="143">
        <v>42983.44522</v>
      </c>
    </row>
    <row r="57" spans="1:18" ht="15">
      <c r="A57" s="144"/>
      <c r="B57" s="144"/>
      <c r="C57" s="144"/>
      <c r="D57" s="144"/>
      <c r="E57" s="145">
        <v>280</v>
      </c>
      <c r="F57" s="146">
        <v>1.54</v>
      </c>
      <c r="G57" s="147">
        <v>0</v>
      </c>
      <c r="H57" s="147">
        <v>1.54</v>
      </c>
      <c r="I57" s="147">
        <v>0.02042</v>
      </c>
      <c r="J57" s="147">
        <v>0</v>
      </c>
      <c r="K57" s="147">
        <v>0.02042</v>
      </c>
      <c r="L57" s="147">
        <v>0</v>
      </c>
      <c r="M57" s="147">
        <v>0</v>
      </c>
      <c r="N57" s="147">
        <v>0</v>
      </c>
      <c r="O57" s="147">
        <v>1.5604200000000001</v>
      </c>
      <c r="P57" s="147">
        <v>3785.50462</v>
      </c>
      <c r="Q57" s="147">
        <v>0</v>
      </c>
      <c r="R57" s="148">
        <v>3785.50462</v>
      </c>
    </row>
    <row r="58" spans="1:18" ht="15">
      <c r="A58" s="144"/>
      <c r="B58" s="144"/>
      <c r="C58" s="144"/>
      <c r="D58" s="144"/>
      <c r="E58" s="145">
        <v>281</v>
      </c>
      <c r="F58" s="146">
        <v>0.00016</v>
      </c>
      <c r="G58" s="147">
        <v>0</v>
      </c>
      <c r="H58" s="147">
        <v>0.00016</v>
      </c>
      <c r="I58" s="147">
        <v>0.0023</v>
      </c>
      <c r="J58" s="147">
        <v>0</v>
      </c>
      <c r="K58" s="147">
        <v>0.0023</v>
      </c>
      <c r="L58" s="147">
        <v>0</v>
      </c>
      <c r="M58" s="147">
        <v>0</v>
      </c>
      <c r="N58" s="147">
        <v>0</v>
      </c>
      <c r="O58" s="147">
        <v>0.00246</v>
      </c>
      <c r="P58" s="147">
        <v>4304.18613</v>
      </c>
      <c r="Q58" s="147">
        <v>0</v>
      </c>
      <c r="R58" s="148">
        <v>4304.18613</v>
      </c>
    </row>
    <row r="59" spans="1:18" ht="15">
      <c r="A59" s="144"/>
      <c r="B59" s="144"/>
      <c r="C59" s="140" t="s">
        <v>131</v>
      </c>
      <c r="D59" s="140" t="s">
        <v>131</v>
      </c>
      <c r="E59" s="140">
        <v>225</v>
      </c>
      <c r="F59" s="141">
        <v>0.00023999999999999998</v>
      </c>
      <c r="G59" s="142">
        <v>0</v>
      </c>
      <c r="H59" s="142">
        <v>0.00023999999999999998</v>
      </c>
      <c r="I59" s="142">
        <v>896.92197</v>
      </c>
      <c r="J59" s="142">
        <v>48.17964</v>
      </c>
      <c r="K59" s="142">
        <v>945.1016099999999</v>
      </c>
      <c r="L59" s="142">
        <v>607.4813399999999</v>
      </c>
      <c r="M59" s="142">
        <v>59.571419999999996</v>
      </c>
      <c r="N59" s="142">
        <v>667.05276</v>
      </c>
      <c r="O59" s="142">
        <v>1612.15461</v>
      </c>
      <c r="P59" s="142">
        <v>13013.71714</v>
      </c>
      <c r="Q59" s="142">
        <v>0</v>
      </c>
      <c r="R59" s="143">
        <v>13013.71714</v>
      </c>
    </row>
    <row r="60" spans="1:18" ht="15">
      <c r="A60" s="144"/>
      <c r="B60" s="144"/>
      <c r="C60" s="144"/>
      <c r="D60" s="144"/>
      <c r="E60" s="145">
        <v>282</v>
      </c>
      <c r="F60" s="146">
        <v>0.0034500000000000004</v>
      </c>
      <c r="G60" s="147">
        <v>0</v>
      </c>
      <c r="H60" s="147">
        <v>0.0034500000000000004</v>
      </c>
      <c r="I60" s="147">
        <v>0.0011</v>
      </c>
      <c r="J60" s="147">
        <v>0</v>
      </c>
      <c r="K60" s="147">
        <v>0.0011</v>
      </c>
      <c r="L60" s="147">
        <v>0</v>
      </c>
      <c r="M60" s="147">
        <v>0</v>
      </c>
      <c r="N60" s="147">
        <v>0</v>
      </c>
      <c r="O60" s="147">
        <v>0.00455</v>
      </c>
      <c r="P60" s="147">
        <v>1701.09865</v>
      </c>
      <c r="Q60" s="147">
        <v>0</v>
      </c>
      <c r="R60" s="148">
        <v>1701.09865</v>
      </c>
    </row>
    <row r="61" spans="1:18" ht="15">
      <c r="A61" s="144"/>
      <c r="B61" s="144"/>
      <c r="C61" s="140" t="s">
        <v>132</v>
      </c>
      <c r="D61" s="140" t="s">
        <v>132</v>
      </c>
      <c r="E61" s="140">
        <v>33</v>
      </c>
      <c r="F61" s="141">
        <v>0.14562999999999998</v>
      </c>
      <c r="G61" s="142">
        <v>0</v>
      </c>
      <c r="H61" s="142">
        <v>0.14562999999999998</v>
      </c>
      <c r="I61" s="142">
        <v>726.39532</v>
      </c>
      <c r="J61" s="142">
        <v>27.81101</v>
      </c>
      <c r="K61" s="142">
        <v>754.20633</v>
      </c>
      <c r="L61" s="142">
        <v>511.58624</v>
      </c>
      <c r="M61" s="142">
        <v>36.46243</v>
      </c>
      <c r="N61" s="142">
        <v>548.04867</v>
      </c>
      <c r="O61" s="142">
        <v>1302.4006299999999</v>
      </c>
      <c r="P61" s="142">
        <v>27388.77999</v>
      </c>
      <c r="Q61" s="142">
        <v>0</v>
      </c>
      <c r="R61" s="143">
        <v>27388.77999</v>
      </c>
    </row>
    <row r="62" spans="1:18" ht="15">
      <c r="A62" s="144"/>
      <c r="B62" s="144"/>
      <c r="C62" s="144"/>
      <c r="D62" s="144"/>
      <c r="E62" s="145">
        <v>294</v>
      </c>
      <c r="F62" s="146">
        <v>0.0001</v>
      </c>
      <c r="G62" s="147">
        <v>0</v>
      </c>
      <c r="H62" s="147">
        <v>0.0001</v>
      </c>
      <c r="I62" s="147">
        <v>0.03644</v>
      </c>
      <c r="J62" s="147">
        <v>0</v>
      </c>
      <c r="K62" s="147">
        <v>0.03644</v>
      </c>
      <c r="L62" s="147">
        <v>0</v>
      </c>
      <c r="M62" s="147">
        <v>0</v>
      </c>
      <c r="N62" s="147">
        <v>0</v>
      </c>
      <c r="O62" s="147">
        <v>0.036539999999999996</v>
      </c>
      <c r="P62" s="147">
        <v>3517.11823</v>
      </c>
      <c r="Q62" s="147">
        <v>0</v>
      </c>
      <c r="R62" s="148">
        <v>3517.11823</v>
      </c>
    </row>
    <row r="63" spans="1:18" ht="15">
      <c r="A63" s="144"/>
      <c r="B63" s="140" t="s">
        <v>133</v>
      </c>
      <c r="C63" s="140" t="s">
        <v>134</v>
      </c>
      <c r="D63" s="140" t="s">
        <v>134</v>
      </c>
      <c r="E63" s="140">
        <v>218</v>
      </c>
      <c r="F63" s="141">
        <v>149.94873</v>
      </c>
      <c r="G63" s="142">
        <v>0</v>
      </c>
      <c r="H63" s="142">
        <v>149.94873</v>
      </c>
      <c r="I63" s="142">
        <v>394.37492</v>
      </c>
      <c r="J63" s="142">
        <v>0.22923</v>
      </c>
      <c r="K63" s="142">
        <v>394.60415</v>
      </c>
      <c r="L63" s="142">
        <v>188.01535</v>
      </c>
      <c r="M63" s="142">
        <v>0</v>
      </c>
      <c r="N63" s="142">
        <v>188.01535</v>
      </c>
      <c r="O63" s="142">
        <v>732.56823</v>
      </c>
      <c r="P63" s="142">
        <v>34376.96753</v>
      </c>
      <c r="Q63" s="142">
        <v>0</v>
      </c>
      <c r="R63" s="143">
        <v>34376.96753</v>
      </c>
    </row>
    <row r="64" spans="1:18" ht="15">
      <c r="A64" s="144"/>
      <c r="B64" s="144"/>
      <c r="C64" s="144"/>
      <c r="D64" s="144"/>
      <c r="E64" s="145">
        <v>249</v>
      </c>
      <c r="F64" s="146">
        <v>0.24402000000000001</v>
      </c>
      <c r="G64" s="147">
        <v>0</v>
      </c>
      <c r="H64" s="147">
        <v>0.24402000000000001</v>
      </c>
      <c r="I64" s="147">
        <v>0.06135</v>
      </c>
      <c r="J64" s="147">
        <v>0</v>
      </c>
      <c r="K64" s="147">
        <v>0.06135</v>
      </c>
      <c r="L64" s="147">
        <v>0</v>
      </c>
      <c r="M64" s="147">
        <v>0</v>
      </c>
      <c r="N64" s="147">
        <v>0</v>
      </c>
      <c r="O64" s="147">
        <v>0.30537000000000003</v>
      </c>
      <c r="P64" s="147">
        <v>3620.34762</v>
      </c>
      <c r="Q64" s="147">
        <v>0</v>
      </c>
      <c r="R64" s="148">
        <v>3620.34762</v>
      </c>
    </row>
    <row r="65" spans="1:18" ht="15">
      <c r="A65" s="144"/>
      <c r="B65" s="144"/>
      <c r="C65" s="144"/>
      <c r="D65" s="140" t="s">
        <v>135</v>
      </c>
      <c r="E65" s="140">
        <v>355</v>
      </c>
      <c r="F65" s="141">
        <v>6.0026</v>
      </c>
      <c r="G65" s="142">
        <v>0</v>
      </c>
      <c r="H65" s="142">
        <v>6.0026</v>
      </c>
      <c r="I65" s="142">
        <v>0</v>
      </c>
      <c r="J65" s="142">
        <v>0</v>
      </c>
      <c r="K65" s="142">
        <v>0</v>
      </c>
      <c r="L65" s="142">
        <v>0</v>
      </c>
      <c r="M65" s="142">
        <v>0</v>
      </c>
      <c r="N65" s="142">
        <v>0</v>
      </c>
      <c r="O65" s="142">
        <v>6.0026</v>
      </c>
      <c r="P65" s="142">
        <v>8661.66921</v>
      </c>
      <c r="Q65" s="142">
        <v>0</v>
      </c>
      <c r="R65" s="143">
        <v>8661.66921</v>
      </c>
    </row>
    <row r="66" spans="1:18" ht="15">
      <c r="A66" s="144"/>
      <c r="B66" s="144"/>
      <c r="C66" s="140" t="s">
        <v>136</v>
      </c>
      <c r="D66" s="140" t="s">
        <v>137</v>
      </c>
      <c r="E66" s="140">
        <v>221</v>
      </c>
      <c r="F66" s="141">
        <v>0.8081</v>
      </c>
      <c r="G66" s="142">
        <v>0</v>
      </c>
      <c r="H66" s="142">
        <v>0.8081</v>
      </c>
      <c r="I66" s="142">
        <v>868.84312</v>
      </c>
      <c r="J66" s="142">
        <v>104.69324</v>
      </c>
      <c r="K66" s="142">
        <v>973.53636</v>
      </c>
      <c r="L66" s="142">
        <v>450.4176</v>
      </c>
      <c r="M66" s="142">
        <v>120.47614</v>
      </c>
      <c r="N66" s="142">
        <v>570.89374</v>
      </c>
      <c r="O66" s="142">
        <v>1545.2382</v>
      </c>
      <c r="P66" s="142">
        <v>39797.18546</v>
      </c>
      <c r="Q66" s="142">
        <v>0</v>
      </c>
      <c r="R66" s="143">
        <v>39797.18546</v>
      </c>
    </row>
    <row r="67" spans="1:18" ht="15">
      <c r="A67" s="144"/>
      <c r="B67" s="144"/>
      <c r="C67" s="144"/>
      <c r="D67" s="144"/>
      <c r="E67" s="145">
        <v>374</v>
      </c>
      <c r="F67" s="146">
        <v>0</v>
      </c>
      <c r="G67" s="147">
        <v>0</v>
      </c>
      <c r="H67" s="147">
        <v>0</v>
      </c>
      <c r="I67" s="147">
        <v>88.35132</v>
      </c>
      <c r="J67" s="147">
        <v>0</v>
      </c>
      <c r="K67" s="147">
        <v>88.35132</v>
      </c>
      <c r="L67" s="147">
        <v>0</v>
      </c>
      <c r="M67" s="147">
        <v>0</v>
      </c>
      <c r="N67" s="147">
        <v>0</v>
      </c>
      <c r="O67" s="147">
        <v>88.35132</v>
      </c>
      <c r="P67" s="147">
        <v>2954.39237</v>
      </c>
      <c r="Q67" s="147">
        <v>0</v>
      </c>
      <c r="R67" s="148">
        <v>2954.39237</v>
      </c>
    </row>
    <row r="68" spans="1:18" ht="15">
      <c r="A68" s="144"/>
      <c r="B68" s="144"/>
      <c r="C68" s="144"/>
      <c r="D68" s="140" t="s">
        <v>136</v>
      </c>
      <c r="E68" s="140">
        <v>18</v>
      </c>
      <c r="F68" s="141">
        <v>0.40897</v>
      </c>
      <c r="G68" s="142">
        <v>0.00335</v>
      </c>
      <c r="H68" s="142">
        <v>0.41232</v>
      </c>
      <c r="I68" s="142">
        <v>1727.8798700000002</v>
      </c>
      <c r="J68" s="142">
        <v>66.80330000000001</v>
      </c>
      <c r="K68" s="142">
        <v>1794.68317</v>
      </c>
      <c r="L68" s="142">
        <v>5526.44365</v>
      </c>
      <c r="M68" s="142">
        <v>818.72254</v>
      </c>
      <c r="N68" s="142">
        <v>6345.166190000001</v>
      </c>
      <c r="O68" s="142">
        <v>8140.26168</v>
      </c>
      <c r="P68" s="142">
        <v>62427.01456</v>
      </c>
      <c r="Q68" s="142">
        <v>15.11749</v>
      </c>
      <c r="R68" s="143">
        <v>62442.13205</v>
      </c>
    </row>
    <row r="69" spans="1:18" ht="15">
      <c r="A69" s="144"/>
      <c r="B69" s="144"/>
      <c r="C69" s="144"/>
      <c r="D69" s="144"/>
      <c r="E69" s="145">
        <v>283</v>
      </c>
      <c r="F69" s="146">
        <v>0.02045</v>
      </c>
      <c r="G69" s="147">
        <v>0</v>
      </c>
      <c r="H69" s="147">
        <v>0.02045</v>
      </c>
      <c r="I69" s="147">
        <v>0.01491</v>
      </c>
      <c r="J69" s="147">
        <v>0</v>
      </c>
      <c r="K69" s="147">
        <v>0.01491</v>
      </c>
      <c r="L69" s="147">
        <v>0</v>
      </c>
      <c r="M69" s="147">
        <v>0</v>
      </c>
      <c r="N69" s="147">
        <v>0</v>
      </c>
      <c r="O69" s="147">
        <v>0.03536</v>
      </c>
      <c r="P69" s="147">
        <v>5471.12047</v>
      </c>
      <c r="Q69" s="147">
        <v>0</v>
      </c>
      <c r="R69" s="148">
        <v>5471.12047</v>
      </c>
    </row>
    <row r="70" spans="1:18" ht="15">
      <c r="A70" s="144"/>
      <c r="B70" s="144"/>
      <c r="C70" s="144"/>
      <c r="D70" s="144"/>
      <c r="E70" s="145">
        <v>307</v>
      </c>
      <c r="F70" s="146">
        <v>0.11815</v>
      </c>
      <c r="G70" s="147">
        <v>0</v>
      </c>
      <c r="H70" s="147">
        <v>0.11815</v>
      </c>
      <c r="I70" s="147">
        <v>0.0016200000000000001</v>
      </c>
      <c r="J70" s="147">
        <v>0</v>
      </c>
      <c r="K70" s="147">
        <v>0.0016200000000000001</v>
      </c>
      <c r="L70" s="147">
        <v>0</v>
      </c>
      <c r="M70" s="147">
        <v>0</v>
      </c>
      <c r="N70" s="147">
        <v>0</v>
      </c>
      <c r="O70" s="147">
        <v>0.11977</v>
      </c>
      <c r="P70" s="147">
        <v>4173.84129</v>
      </c>
      <c r="Q70" s="147">
        <v>0</v>
      </c>
      <c r="R70" s="148">
        <v>4173.84129</v>
      </c>
    </row>
    <row r="71" spans="1:18" ht="15">
      <c r="A71" s="144"/>
      <c r="B71" s="144"/>
      <c r="C71" s="144"/>
      <c r="D71" s="144"/>
      <c r="E71" s="145">
        <v>316</v>
      </c>
      <c r="F71" s="146">
        <v>0.00411</v>
      </c>
      <c r="G71" s="147">
        <v>0</v>
      </c>
      <c r="H71" s="147">
        <v>0.00411</v>
      </c>
      <c r="I71" s="147">
        <v>2.30956</v>
      </c>
      <c r="J71" s="147">
        <v>0</v>
      </c>
      <c r="K71" s="147">
        <v>2.30956</v>
      </c>
      <c r="L71" s="147">
        <v>0</v>
      </c>
      <c r="M71" s="147">
        <v>0</v>
      </c>
      <c r="N71" s="147">
        <v>0</v>
      </c>
      <c r="O71" s="147">
        <v>2.31367</v>
      </c>
      <c r="P71" s="147">
        <v>4414.046780000001</v>
      </c>
      <c r="Q71" s="147">
        <v>0</v>
      </c>
      <c r="R71" s="148">
        <v>4414.046780000001</v>
      </c>
    </row>
    <row r="72" spans="1:18" ht="15">
      <c r="A72" s="144"/>
      <c r="B72" s="144"/>
      <c r="C72" s="140" t="s">
        <v>138</v>
      </c>
      <c r="D72" s="140" t="s">
        <v>138</v>
      </c>
      <c r="E72" s="140">
        <v>234</v>
      </c>
      <c r="F72" s="141">
        <v>5.07046</v>
      </c>
      <c r="G72" s="142">
        <v>0</v>
      </c>
      <c r="H72" s="142">
        <v>5.07046</v>
      </c>
      <c r="I72" s="142">
        <v>316.18086999999997</v>
      </c>
      <c r="J72" s="142">
        <v>0.94789</v>
      </c>
      <c r="K72" s="142">
        <v>317.12876</v>
      </c>
      <c r="L72" s="142">
        <v>2482.64752</v>
      </c>
      <c r="M72" s="142">
        <v>0</v>
      </c>
      <c r="N72" s="142">
        <v>2482.64752</v>
      </c>
      <c r="O72" s="142">
        <v>2804.8467400000004</v>
      </c>
      <c r="P72" s="142">
        <v>20470.99207</v>
      </c>
      <c r="Q72" s="142">
        <v>0</v>
      </c>
      <c r="R72" s="143">
        <v>20470.99207</v>
      </c>
    </row>
    <row r="73" spans="1:18" ht="15">
      <c r="A73" s="144"/>
      <c r="B73" s="140" t="s">
        <v>14</v>
      </c>
      <c r="C73" s="140" t="s">
        <v>139</v>
      </c>
      <c r="D73" s="140" t="s">
        <v>140</v>
      </c>
      <c r="E73" s="140">
        <v>17</v>
      </c>
      <c r="F73" s="141">
        <v>0.60511</v>
      </c>
      <c r="G73" s="142">
        <v>0</v>
      </c>
      <c r="H73" s="142">
        <v>0.60511</v>
      </c>
      <c r="I73" s="142">
        <v>1074.30859</v>
      </c>
      <c r="J73" s="142">
        <v>42.6119</v>
      </c>
      <c r="K73" s="142">
        <v>1116.92049</v>
      </c>
      <c r="L73" s="142">
        <v>2846.3831</v>
      </c>
      <c r="M73" s="142">
        <v>155.92978</v>
      </c>
      <c r="N73" s="142">
        <v>3002.31288</v>
      </c>
      <c r="O73" s="142">
        <v>4119.83848</v>
      </c>
      <c r="P73" s="142">
        <v>23320.81892</v>
      </c>
      <c r="Q73" s="142">
        <v>0</v>
      </c>
      <c r="R73" s="143">
        <v>23320.81892</v>
      </c>
    </row>
    <row r="74" spans="1:18" ht="15">
      <c r="A74" s="144"/>
      <c r="B74" s="144"/>
      <c r="C74" s="140" t="s">
        <v>141</v>
      </c>
      <c r="D74" s="140" t="s">
        <v>141</v>
      </c>
      <c r="E74" s="140">
        <v>62</v>
      </c>
      <c r="F74" s="141">
        <v>0.01225</v>
      </c>
      <c r="G74" s="142">
        <v>0</v>
      </c>
      <c r="H74" s="142">
        <v>0.01225</v>
      </c>
      <c r="I74" s="142">
        <v>646.23637</v>
      </c>
      <c r="J74" s="142">
        <v>3.21073</v>
      </c>
      <c r="K74" s="142">
        <v>649.4471</v>
      </c>
      <c r="L74" s="142">
        <v>1317.59121</v>
      </c>
      <c r="M74" s="142">
        <v>104.99351</v>
      </c>
      <c r="N74" s="142">
        <v>1422.58472</v>
      </c>
      <c r="O74" s="142">
        <v>2072.04407</v>
      </c>
      <c r="P74" s="142">
        <v>21503.516920000002</v>
      </c>
      <c r="Q74" s="142">
        <v>0</v>
      </c>
      <c r="R74" s="143">
        <v>21503.516920000002</v>
      </c>
    </row>
    <row r="75" spans="1:18" ht="15">
      <c r="A75" s="144"/>
      <c r="B75" s="144"/>
      <c r="C75" s="144"/>
      <c r="D75" s="144"/>
      <c r="E75" s="145">
        <v>330</v>
      </c>
      <c r="F75" s="146">
        <v>0.0055899999999999995</v>
      </c>
      <c r="G75" s="147">
        <v>0</v>
      </c>
      <c r="H75" s="147">
        <v>0.0055899999999999995</v>
      </c>
      <c r="I75" s="147">
        <v>0.02991</v>
      </c>
      <c r="J75" s="147">
        <v>0</v>
      </c>
      <c r="K75" s="147">
        <v>0.02991</v>
      </c>
      <c r="L75" s="147">
        <v>0</v>
      </c>
      <c r="M75" s="147">
        <v>0</v>
      </c>
      <c r="N75" s="147">
        <v>0</v>
      </c>
      <c r="O75" s="147">
        <v>0.0355</v>
      </c>
      <c r="P75" s="147">
        <v>4530.80845</v>
      </c>
      <c r="Q75" s="147">
        <v>0</v>
      </c>
      <c r="R75" s="148">
        <v>4530.80845</v>
      </c>
    </row>
    <row r="76" spans="1:18" ht="15">
      <c r="A76" s="144"/>
      <c r="B76" s="144"/>
      <c r="C76" s="140" t="s">
        <v>142</v>
      </c>
      <c r="D76" s="140" t="s">
        <v>143</v>
      </c>
      <c r="E76" s="140">
        <v>212</v>
      </c>
      <c r="F76" s="141">
        <v>0.00075</v>
      </c>
      <c r="G76" s="142">
        <v>0</v>
      </c>
      <c r="H76" s="142">
        <v>0.00075</v>
      </c>
      <c r="I76" s="142">
        <v>774.382</v>
      </c>
      <c r="J76" s="142">
        <v>0.04201</v>
      </c>
      <c r="K76" s="142">
        <v>774.42401</v>
      </c>
      <c r="L76" s="142">
        <v>634.03662</v>
      </c>
      <c r="M76" s="142">
        <v>0</v>
      </c>
      <c r="N76" s="142">
        <v>634.03662</v>
      </c>
      <c r="O76" s="142">
        <v>1408.46138</v>
      </c>
      <c r="P76" s="142">
        <v>32222.8803</v>
      </c>
      <c r="Q76" s="142">
        <v>0</v>
      </c>
      <c r="R76" s="143">
        <v>32222.8803</v>
      </c>
    </row>
    <row r="77" spans="1:18" ht="15">
      <c r="A77" s="144"/>
      <c r="B77" s="144"/>
      <c r="C77" s="144"/>
      <c r="D77" s="144"/>
      <c r="E77" s="145">
        <v>331</v>
      </c>
      <c r="F77" s="146">
        <v>0.053329999999999995</v>
      </c>
      <c r="G77" s="147">
        <v>0</v>
      </c>
      <c r="H77" s="147">
        <v>0.053329999999999995</v>
      </c>
      <c r="I77" s="147">
        <v>0.11572</v>
      </c>
      <c r="J77" s="147">
        <v>0</v>
      </c>
      <c r="K77" s="147">
        <v>0.11572</v>
      </c>
      <c r="L77" s="147">
        <v>0</v>
      </c>
      <c r="M77" s="147">
        <v>0</v>
      </c>
      <c r="N77" s="147">
        <v>0</v>
      </c>
      <c r="O77" s="147">
        <v>0.16905</v>
      </c>
      <c r="P77" s="147">
        <v>4173.18833</v>
      </c>
      <c r="Q77" s="147">
        <v>0</v>
      </c>
      <c r="R77" s="148">
        <v>4173.18833</v>
      </c>
    </row>
    <row r="78" spans="1:18" ht="15">
      <c r="A78" s="144"/>
      <c r="B78" s="144"/>
      <c r="C78" s="144"/>
      <c r="D78" s="140" t="s">
        <v>142</v>
      </c>
      <c r="E78" s="140">
        <v>6</v>
      </c>
      <c r="F78" s="141">
        <v>0.26143</v>
      </c>
      <c r="G78" s="142">
        <v>0</v>
      </c>
      <c r="H78" s="142">
        <v>0.26143</v>
      </c>
      <c r="I78" s="142">
        <v>2035.5848999999998</v>
      </c>
      <c r="J78" s="142">
        <v>529.2206</v>
      </c>
      <c r="K78" s="142">
        <v>2564.8055</v>
      </c>
      <c r="L78" s="142">
        <v>6418.28611</v>
      </c>
      <c r="M78" s="142">
        <v>451.02754</v>
      </c>
      <c r="N78" s="142">
        <v>6869.31365</v>
      </c>
      <c r="O78" s="142">
        <v>9434.380580000001</v>
      </c>
      <c r="P78" s="142">
        <v>61849.14548</v>
      </c>
      <c r="Q78" s="142">
        <v>35.42142</v>
      </c>
      <c r="R78" s="143">
        <v>61884.5669</v>
      </c>
    </row>
    <row r="79" spans="1:18" ht="15">
      <c r="A79" s="144"/>
      <c r="B79" s="144"/>
      <c r="C79" s="144"/>
      <c r="D79" s="144"/>
      <c r="E79" s="145">
        <v>85</v>
      </c>
      <c r="F79" s="146">
        <v>0.5729099999999999</v>
      </c>
      <c r="G79" s="147">
        <v>0</v>
      </c>
      <c r="H79" s="147">
        <v>0.5729099999999999</v>
      </c>
      <c r="I79" s="147">
        <v>990.99937</v>
      </c>
      <c r="J79" s="147">
        <v>68.63597</v>
      </c>
      <c r="K79" s="147">
        <v>1059.63534</v>
      </c>
      <c r="L79" s="147">
        <v>1581.08706</v>
      </c>
      <c r="M79" s="147">
        <v>114.93707</v>
      </c>
      <c r="N79" s="147">
        <v>1696.0241299999998</v>
      </c>
      <c r="O79" s="147">
        <v>2756.23238</v>
      </c>
      <c r="P79" s="147">
        <v>30158.294329999997</v>
      </c>
      <c r="Q79" s="147">
        <v>0</v>
      </c>
      <c r="R79" s="148">
        <v>30158.294329999997</v>
      </c>
    </row>
    <row r="80" spans="1:18" ht="15">
      <c r="A80" s="144"/>
      <c r="B80" s="144"/>
      <c r="C80" s="144"/>
      <c r="D80" s="144"/>
      <c r="E80" s="145">
        <v>226</v>
      </c>
      <c r="F80" s="146">
        <v>4E-05</v>
      </c>
      <c r="G80" s="147">
        <v>0</v>
      </c>
      <c r="H80" s="147">
        <v>4E-05</v>
      </c>
      <c r="I80" s="147">
        <v>988.3110600000001</v>
      </c>
      <c r="J80" s="147">
        <v>0.38336000000000003</v>
      </c>
      <c r="K80" s="147">
        <v>988.69442</v>
      </c>
      <c r="L80" s="147">
        <v>1128.4595</v>
      </c>
      <c r="M80" s="147">
        <v>10.529209999999999</v>
      </c>
      <c r="N80" s="147">
        <v>1138.9887099999999</v>
      </c>
      <c r="O80" s="147">
        <v>2127.68317</v>
      </c>
      <c r="P80" s="147">
        <v>34799.80304</v>
      </c>
      <c r="Q80" s="147">
        <v>0</v>
      </c>
      <c r="R80" s="148">
        <v>34799.80304</v>
      </c>
    </row>
    <row r="81" spans="1:18" ht="15">
      <c r="A81" s="144"/>
      <c r="B81" s="144"/>
      <c r="C81" s="144"/>
      <c r="D81" s="144"/>
      <c r="E81" s="145">
        <v>250</v>
      </c>
      <c r="F81" s="146">
        <v>0.8181</v>
      </c>
      <c r="G81" s="147">
        <v>0</v>
      </c>
      <c r="H81" s="147">
        <v>0.8181</v>
      </c>
      <c r="I81" s="147">
        <v>0.00359</v>
      </c>
      <c r="J81" s="147">
        <v>0</v>
      </c>
      <c r="K81" s="147">
        <v>0.00359</v>
      </c>
      <c r="L81" s="147">
        <v>0</v>
      </c>
      <c r="M81" s="147">
        <v>0</v>
      </c>
      <c r="N81" s="147">
        <v>0</v>
      </c>
      <c r="O81" s="147">
        <v>0.82169</v>
      </c>
      <c r="P81" s="147">
        <v>3237.5213900000003</v>
      </c>
      <c r="Q81" s="147">
        <v>0</v>
      </c>
      <c r="R81" s="148">
        <v>3237.5213900000003</v>
      </c>
    </row>
    <row r="82" spans="1:18" ht="15">
      <c r="A82" s="144"/>
      <c r="B82" s="144"/>
      <c r="C82" s="144"/>
      <c r="D82" s="144"/>
      <c r="E82" s="145">
        <v>284</v>
      </c>
      <c r="F82" s="146">
        <v>4E-05</v>
      </c>
      <c r="G82" s="147">
        <v>0</v>
      </c>
      <c r="H82" s="147">
        <v>4E-05</v>
      </c>
      <c r="I82" s="147">
        <v>0.00068</v>
      </c>
      <c r="J82" s="147">
        <v>0</v>
      </c>
      <c r="K82" s="147">
        <v>0.00068</v>
      </c>
      <c r="L82" s="147">
        <v>0</v>
      </c>
      <c r="M82" s="147">
        <v>0</v>
      </c>
      <c r="N82" s="147">
        <v>0</v>
      </c>
      <c r="O82" s="147">
        <v>0.0007199999999999999</v>
      </c>
      <c r="P82" s="147">
        <v>7213.392309999999</v>
      </c>
      <c r="Q82" s="147">
        <v>0</v>
      </c>
      <c r="R82" s="148">
        <v>7213.392309999999</v>
      </c>
    </row>
    <row r="83" spans="1:18" ht="15">
      <c r="A83" s="144"/>
      <c r="B83" s="144"/>
      <c r="C83" s="144"/>
      <c r="D83" s="144"/>
      <c r="E83" s="145">
        <v>285</v>
      </c>
      <c r="F83" s="146">
        <v>0.06559000000000001</v>
      </c>
      <c r="G83" s="147">
        <v>0</v>
      </c>
      <c r="H83" s="147">
        <v>0.06559000000000001</v>
      </c>
      <c r="I83" s="147">
        <v>0.00851</v>
      </c>
      <c r="J83" s="147">
        <v>0</v>
      </c>
      <c r="K83" s="147">
        <v>0.00851</v>
      </c>
      <c r="L83" s="147">
        <v>0</v>
      </c>
      <c r="M83" s="147">
        <v>0</v>
      </c>
      <c r="N83" s="147">
        <v>0</v>
      </c>
      <c r="O83" s="147">
        <v>0.0741</v>
      </c>
      <c r="P83" s="147">
        <v>8490.21839</v>
      </c>
      <c r="Q83" s="147">
        <v>0</v>
      </c>
      <c r="R83" s="148">
        <v>8490.21839</v>
      </c>
    </row>
    <row r="84" spans="1:18" ht="15">
      <c r="A84" s="144"/>
      <c r="B84" s="144"/>
      <c r="C84" s="144"/>
      <c r="D84" s="144"/>
      <c r="E84" s="145">
        <v>343</v>
      </c>
      <c r="F84" s="146">
        <v>0.02312</v>
      </c>
      <c r="G84" s="147">
        <v>0</v>
      </c>
      <c r="H84" s="147">
        <v>0.02312</v>
      </c>
      <c r="I84" s="147">
        <v>1.21971</v>
      </c>
      <c r="J84" s="147">
        <v>0</v>
      </c>
      <c r="K84" s="147">
        <v>1.21971</v>
      </c>
      <c r="L84" s="147">
        <v>0</v>
      </c>
      <c r="M84" s="147">
        <v>0</v>
      </c>
      <c r="N84" s="147">
        <v>0</v>
      </c>
      <c r="O84" s="147">
        <v>1.2428299999999999</v>
      </c>
      <c r="P84" s="147">
        <v>7085.22594</v>
      </c>
      <c r="Q84" s="147">
        <v>0</v>
      </c>
      <c r="R84" s="148">
        <v>7085.22594</v>
      </c>
    </row>
    <row r="85" spans="1:18" ht="15">
      <c r="A85" s="144"/>
      <c r="B85" s="144"/>
      <c r="C85" s="144"/>
      <c r="D85" s="144"/>
      <c r="E85" s="145">
        <v>368</v>
      </c>
      <c r="F85" s="146">
        <v>0</v>
      </c>
      <c r="G85" s="147">
        <v>0</v>
      </c>
      <c r="H85" s="147">
        <v>0</v>
      </c>
      <c r="I85" s="147">
        <v>121.42614999999999</v>
      </c>
      <c r="J85" s="147">
        <v>0</v>
      </c>
      <c r="K85" s="147">
        <v>121.42614999999999</v>
      </c>
      <c r="L85" s="147">
        <v>0</v>
      </c>
      <c r="M85" s="147">
        <v>0</v>
      </c>
      <c r="N85" s="147">
        <v>0</v>
      </c>
      <c r="O85" s="147">
        <v>121.42614999999999</v>
      </c>
      <c r="P85" s="147">
        <v>6452.861400000001</v>
      </c>
      <c r="Q85" s="147">
        <v>0</v>
      </c>
      <c r="R85" s="148">
        <v>6452.861400000001</v>
      </c>
    </row>
    <row r="86" spans="1:18" ht="15">
      <c r="A86" s="144"/>
      <c r="B86" s="144"/>
      <c r="C86" s="140" t="s">
        <v>144</v>
      </c>
      <c r="D86" s="140" t="s">
        <v>144</v>
      </c>
      <c r="E86" s="140">
        <v>251</v>
      </c>
      <c r="F86" s="141">
        <v>0.0054</v>
      </c>
      <c r="G86" s="142">
        <v>0</v>
      </c>
      <c r="H86" s="142">
        <v>0.0054</v>
      </c>
      <c r="I86" s="142">
        <v>0.13538999999999998</v>
      </c>
      <c r="J86" s="142">
        <v>0</v>
      </c>
      <c r="K86" s="142">
        <v>0.13538999999999998</v>
      </c>
      <c r="L86" s="142">
        <v>0</v>
      </c>
      <c r="M86" s="142">
        <v>0</v>
      </c>
      <c r="N86" s="142">
        <v>0</v>
      </c>
      <c r="O86" s="142">
        <v>0.14079</v>
      </c>
      <c r="P86" s="142">
        <v>2581.85237</v>
      </c>
      <c r="Q86" s="142">
        <v>0</v>
      </c>
      <c r="R86" s="143">
        <v>2581.85237</v>
      </c>
    </row>
    <row r="87" spans="1:18" ht="15">
      <c r="A87" s="144"/>
      <c r="B87" s="144"/>
      <c r="C87" s="140" t="s">
        <v>145</v>
      </c>
      <c r="D87" s="140" t="s">
        <v>145</v>
      </c>
      <c r="E87" s="140">
        <v>266</v>
      </c>
      <c r="F87" s="141">
        <v>0.02524</v>
      </c>
      <c r="G87" s="142">
        <v>0</v>
      </c>
      <c r="H87" s="142">
        <v>0.02524</v>
      </c>
      <c r="I87" s="142">
        <v>0</v>
      </c>
      <c r="J87" s="142">
        <v>0</v>
      </c>
      <c r="K87" s="142">
        <v>0</v>
      </c>
      <c r="L87" s="142">
        <v>0</v>
      </c>
      <c r="M87" s="142">
        <v>0</v>
      </c>
      <c r="N87" s="142">
        <v>0</v>
      </c>
      <c r="O87" s="142">
        <v>0.02524</v>
      </c>
      <c r="P87" s="142">
        <v>4127.9328399999995</v>
      </c>
      <c r="Q87" s="142">
        <v>0</v>
      </c>
      <c r="R87" s="143">
        <v>4127.9328399999995</v>
      </c>
    </row>
    <row r="88" spans="1:18" ht="15">
      <c r="A88" s="144"/>
      <c r="B88" s="140" t="s">
        <v>15</v>
      </c>
      <c r="C88" s="140" t="s">
        <v>146</v>
      </c>
      <c r="D88" s="140" t="s">
        <v>146</v>
      </c>
      <c r="E88" s="140">
        <v>8</v>
      </c>
      <c r="F88" s="141">
        <v>0.51827</v>
      </c>
      <c r="G88" s="142">
        <v>0</v>
      </c>
      <c r="H88" s="142">
        <v>0.51827</v>
      </c>
      <c r="I88" s="142">
        <v>1878.24576</v>
      </c>
      <c r="J88" s="142">
        <v>81.12984</v>
      </c>
      <c r="K88" s="142">
        <v>1959.3756</v>
      </c>
      <c r="L88" s="142">
        <v>5384.46686</v>
      </c>
      <c r="M88" s="142">
        <v>562.6611</v>
      </c>
      <c r="N88" s="142">
        <v>5947.12796</v>
      </c>
      <c r="O88" s="142">
        <v>7907.02183</v>
      </c>
      <c r="P88" s="142">
        <v>89579.21412</v>
      </c>
      <c r="Q88" s="142">
        <v>7.08678</v>
      </c>
      <c r="R88" s="143">
        <v>89586.3009</v>
      </c>
    </row>
    <row r="89" spans="1:18" ht="15">
      <c r="A89" s="144"/>
      <c r="B89" s="144"/>
      <c r="C89" s="144"/>
      <c r="D89" s="144"/>
      <c r="E89" s="145">
        <v>214</v>
      </c>
      <c r="F89" s="146">
        <v>0.67086</v>
      </c>
      <c r="G89" s="147">
        <v>0</v>
      </c>
      <c r="H89" s="147">
        <v>0.67086</v>
      </c>
      <c r="I89" s="147">
        <v>817.19373</v>
      </c>
      <c r="J89" s="147">
        <v>7.23435</v>
      </c>
      <c r="K89" s="147">
        <v>824.4280799999999</v>
      </c>
      <c r="L89" s="147">
        <v>265.65453</v>
      </c>
      <c r="M89" s="147">
        <v>31.096</v>
      </c>
      <c r="N89" s="147">
        <v>296.75053</v>
      </c>
      <c r="O89" s="147">
        <v>1121.8494699999999</v>
      </c>
      <c r="P89" s="147">
        <v>41288.291979999995</v>
      </c>
      <c r="Q89" s="147">
        <v>0</v>
      </c>
      <c r="R89" s="148">
        <v>41288.291979999995</v>
      </c>
    </row>
    <row r="90" spans="1:18" ht="15">
      <c r="A90" s="144"/>
      <c r="B90" s="144"/>
      <c r="C90" s="144"/>
      <c r="D90" s="144"/>
      <c r="E90" s="145">
        <v>252</v>
      </c>
      <c r="F90" s="146">
        <v>8.999999999999999E-05</v>
      </c>
      <c r="G90" s="147">
        <v>0</v>
      </c>
      <c r="H90" s="147">
        <v>8.999999999999999E-05</v>
      </c>
      <c r="I90" s="147">
        <v>3.68073</v>
      </c>
      <c r="J90" s="147">
        <v>0</v>
      </c>
      <c r="K90" s="147">
        <v>3.68073</v>
      </c>
      <c r="L90" s="147">
        <v>0</v>
      </c>
      <c r="M90" s="147">
        <v>0</v>
      </c>
      <c r="N90" s="147">
        <v>0</v>
      </c>
      <c r="O90" s="147">
        <v>3.68082</v>
      </c>
      <c r="P90" s="147">
        <v>8957.64652</v>
      </c>
      <c r="Q90" s="147">
        <v>0</v>
      </c>
      <c r="R90" s="148">
        <v>8957.64652</v>
      </c>
    </row>
    <row r="91" spans="1:18" ht="15">
      <c r="A91" s="144"/>
      <c r="B91" s="144"/>
      <c r="C91" s="144"/>
      <c r="D91" s="144"/>
      <c r="E91" s="145">
        <v>267</v>
      </c>
      <c r="F91" s="146">
        <v>0.00025</v>
      </c>
      <c r="G91" s="147">
        <v>0</v>
      </c>
      <c r="H91" s="147">
        <v>0.00025</v>
      </c>
      <c r="I91" s="147">
        <v>0.00098</v>
      </c>
      <c r="J91" s="147">
        <v>0</v>
      </c>
      <c r="K91" s="147">
        <v>0.00098</v>
      </c>
      <c r="L91" s="147">
        <v>0</v>
      </c>
      <c r="M91" s="147">
        <v>0</v>
      </c>
      <c r="N91" s="147">
        <v>0</v>
      </c>
      <c r="O91" s="147">
        <v>0.00123</v>
      </c>
      <c r="P91" s="147">
        <v>4935.73242</v>
      </c>
      <c r="Q91" s="147">
        <v>0</v>
      </c>
      <c r="R91" s="148">
        <v>4935.73242</v>
      </c>
    </row>
    <row r="92" spans="1:18" ht="15">
      <c r="A92" s="144"/>
      <c r="B92" s="144"/>
      <c r="C92" s="144"/>
      <c r="D92" s="144"/>
      <c r="E92" s="145">
        <v>268</v>
      </c>
      <c r="F92" s="146">
        <v>0.00098</v>
      </c>
      <c r="G92" s="147">
        <v>0</v>
      </c>
      <c r="H92" s="147">
        <v>0.00098</v>
      </c>
      <c r="I92" s="147">
        <v>0.33158</v>
      </c>
      <c r="J92" s="147">
        <v>0</v>
      </c>
      <c r="K92" s="147">
        <v>0.33158</v>
      </c>
      <c r="L92" s="147">
        <v>0</v>
      </c>
      <c r="M92" s="147">
        <v>0</v>
      </c>
      <c r="N92" s="147">
        <v>0</v>
      </c>
      <c r="O92" s="147">
        <v>0.33256</v>
      </c>
      <c r="P92" s="147">
        <v>9811.90294</v>
      </c>
      <c r="Q92" s="147">
        <v>0</v>
      </c>
      <c r="R92" s="148">
        <v>9811.90294</v>
      </c>
    </row>
    <row r="93" spans="1:18" ht="15">
      <c r="A93" s="144"/>
      <c r="B93" s="144"/>
      <c r="C93" s="144"/>
      <c r="D93" s="144"/>
      <c r="E93" s="145">
        <v>354</v>
      </c>
      <c r="F93" s="146">
        <v>1E-05</v>
      </c>
      <c r="G93" s="147">
        <v>0</v>
      </c>
      <c r="H93" s="147">
        <v>1E-05</v>
      </c>
      <c r="I93" s="147">
        <v>0.01062</v>
      </c>
      <c r="J93" s="147">
        <v>0</v>
      </c>
      <c r="K93" s="147">
        <v>0.01062</v>
      </c>
      <c r="L93" s="147">
        <v>0</v>
      </c>
      <c r="M93" s="147">
        <v>0</v>
      </c>
      <c r="N93" s="147">
        <v>0</v>
      </c>
      <c r="O93" s="147">
        <v>0.01063</v>
      </c>
      <c r="P93" s="147">
        <v>953.6579300000001</v>
      </c>
      <c r="Q93" s="147">
        <v>0</v>
      </c>
      <c r="R93" s="148">
        <v>953.6579300000001</v>
      </c>
    </row>
    <row r="94" spans="1:18" ht="15">
      <c r="A94" s="144"/>
      <c r="B94" s="144"/>
      <c r="C94" s="144"/>
      <c r="D94" s="144"/>
      <c r="E94" s="145">
        <v>367</v>
      </c>
      <c r="F94" s="146">
        <v>0</v>
      </c>
      <c r="G94" s="147">
        <v>0</v>
      </c>
      <c r="H94" s="147">
        <v>0</v>
      </c>
      <c r="I94" s="147">
        <v>246.04520000000002</v>
      </c>
      <c r="J94" s="147">
        <v>0</v>
      </c>
      <c r="K94" s="147">
        <v>246.04520000000002</v>
      </c>
      <c r="L94" s="147">
        <v>25</v>
      </c>
      <c r="M94" s="147">
        <v>0</v>
      </c>
      <c r="N94" s="147">
        <v>25</v>
      </c>
      <c r="O94" s="147">
        <v>271.0452</v>
      </c>
      <c r="P94" s="147">
        <v>6102.857099999999</v>
      </c>
      <c r="Q94" s="147">
        <v>0</v>
      </c>
      <c r="R94" s="148">
        <v>6102.857099999999</v>
      </c>
    </row>
    <row r="95" spans="1:18" ht="15">
      <c r="A95" s="144"/>
      <c r="B95" s="144"/>
      <c r="C95" s="144"/>
      <c r="D95" s="140" t="s">
        <v>147</v>
      </c>
      <c r="E95" s="140">
        <v>64</v>
      </c>
      <c r="F95" s="141">
        <v>0.01798</v>
      </c>
      <c r="G95" s="142">
        <v>0.00034</v>
      </c>
      <c r="H95" s="142">
        <v>0.01832</v>
      </c>
      <c r="I95" s="142">
        <v>602.2136999999999</v>
      </c>
      <c r="J95" s="142">
        <v>39.536370000000005</v>
      </c>
      <c r="K95" s="142">
        <v>641.7500699999999</v>
      </c>
      <c r="L95" s="142">
        <v>787.3597900000001</v>
      </c>
      <c r="M95" s="142">
        <v>0</v>
      </c>
      <c r="N95" s="142">
        <v>787.3597900000001</v>
      </c>
      <c r="O95" s="142">
        <v>1429.12818</v>
      </c>
      <c r="P95" s="142">
        <v>32514.36307</v>
      </c>
      <c r="Q95" s="142">
        <v>0</v>
      </c>
      <c r="R95" s="143">
        <v>32514.36307</v>
      </c>
    </row>
    <row r="96" spans="1:18" ht="15">
      <c r="A96" s="144"/>
      <c r="B96" s="144"/>
      <c r="C96" s="140" t="s">
        <v>15</v>
      </c>
      <c r="D96" s="140" t="s">
        <v>15</v>
      </c>
      <c r="E96" s="140">
        <v>245</v>
      </c>
      <c r="F96" s="141">
        <v>24.99875</v>
      </c>
      <c r="G96" s="142">
        <v>0</v>
      </c>
      <c r="H96" s="142">
        <v>24.99875</v>
      </c>
      <c r="I96" s="142">
        <v>0</v>
      </c>
      <c r="J96" s="142">
        <v>0</v>
      </c>
      <c r="K96" s="142">
        <v>0</v>
      </c>
      <c r="L96" s="142">
        <v>0</v>
      </c>
      <c r="M96" s="142">
        <v>0</v>
      </c>
      <c r="N96" s="142">
        <v>0</v>
      </c>
      <c r="O96" s="142">
        <v>24.99875</v>
      </c>
      <c r="P96" s="142">
        <v>879.04851</v>
      </c>
      <c r="Q96" s="142">
        <v>0</v>
      </c>
      <c r="R96" s="143">
        <v>879.04851</v>
      </c>
    </row>
    <row r="97" spans="1:18" ht="15">
      <c r="A97" s="144"/>
      <c r="B97" s="144"/>
      <c r="C97" s="144"/>
      <c r="D97" s="144"/>
      <c r="E97" s="145">
        <v>308</v>
      </c>
      <c r="F97" s="146">
        <v>0.00424</v>
      </c>
      <c r="G97" s="147">
        <v>0</v>
      </c>
      <c r="H97" s="147">
        <v>0.00424</v>
      </c>
      <c r="I97" s="147">
        <v>0.00064</v>
      </c>
      <c r="J97" s="147">
        <v>0</v>
      </c>
      <c r="K97" s="147">
        <v>0.00064</v>
      </c>
      <c r="L97" s="147">
        <v>0</v>
      </c>
      <c r="M97" s="147">
        <v>0</v>
      </c>
      <c r="N97" s="147">
        <v>0</v>
      </c>
      <c r="O97" s="147">
        <v>0.00488</v>
      </c>
      <c r="P97" s="147">
        <v>6109.510719999999</v>
      </c>
      <c r="Q97" s="147">
        <v>0</v>
      </c>
      <c r="R97" s="148">
        <v>6109.510719999999</v>
      </c>
    </row>
    <row r="98" spans="1:18" ht="15">
      <c r="A98" s="144"/>
      <c r="B98" s="144"/>
      <c r="C98" s="140" t="s">
        <v>148</v>
      </c>
      <c r="D98" s="140" t="s">
        <v>149</v>
      </c>
      <c r="E98" s="140">
        <v>317</v>
      </c>
      <c r="F98" s="141">
        <v>0</v>
      </c>
      <c r="G98" s="142">
        <v>0</v>
      </c>
      <c r="H98" s="142">
        <v>0</v>
      </c>
      <c r="I98" s="142">
        <v>0.039409999999999994</v>
      </c>
      <c r="J98" s="142">
        <v>0</v>
      </c>
      <c r="K98" s="142">
        <v>0.039409999999999994</v>
      </c>
      <c r="L98" s="142">
        <v>0</v>
      </c>
      <c r="M98" s="142">
        <v>0</v>
      </c>
      <c r="N98" s="142">
        <v>0</v>
      </c>
      <c r="O98" s="142">
        <v>0.039409999999999994</v>
      </c>
      <c r="P98" s="142">
        <v>4270.1774000000005</v>
      </c>
      <c r="Q98" s="142">
        <v>0</v>
      </c>
      <c r="R98" s="143">
        <v>4270.1774000000005</v>
      </c>
    </row>
    <row r="99" spans="1:18" ht="15">
      <c r="A99" s="144"/>
      <c r="B99" s="140" t="s">
        <v>16</v>
      </c>
      <c r="C99" s="140" t="s">
        <v>150</v>
      </c>
      <c r="D99" s="140" t="s">
        <v>150</v>
      </c>
      <c r="E99" s="140">
        <v>43</v>
      </c>
      <c r="F99" s="141">
        <v>40.03611</v>
      </c>
      <c r="G99" s="142">
        <v>0.00068</v>
      </c>
      <c r="H99" s="142">
        <v>40.03679</v>
      </c>
      <c r="I99" s="142">
        <v>766.5521</v>
      </c>
      <c r="J99" s="142">
        <v>141.82832000000002</v>
      </c>
      <c r="K99" s="142">
        <v>908.3804200000001</v>
      </c>
      <c r="L99" s="142">
        <v>1397.10578</v>
      </c>
      <c r="M99" s="142">
        <v>86.02019</v>
      </c>
      <c r="N99" s="142">
        <v>1483.12597</v>
      </c>
      <c r="O99" s="142">
        <v>2431.54318</v>
      </c>
      <c r="P99" s="142">
        <v>20880.50881</v>
      </c>
      <c r="Q99" s="142">
        <v>25.40439</v>
      </c>
      <c r="R99" s="143">
        <v>20905.9132</v>
      </c>
    </row>
    <row r="100" spans="1:18" ht="15">
      <c r="A100" s="144"/>
      <c r="B100" s="144"/>
      <c r="C100" s="144"/>
      <c r="D100" s="144"/>
      <c r="E100" s="145">
        <v>319</v>
      </c>
      <c r="F100" s="146">
        <v>0.00015</v>
      </c>
      <c r="G100" s="147">
        <v>0</v>
      </c>
      <c r="H100" s="147">
        <v>0.00015</v>
      </c>
      <c r="I100" s="147">
        <v>0.00014000000000000001</v>
      </c>
      <c r="J100" s="147">
        <v>0</v>
      </c>
      <c r="K100" s="147">
        <v>0.00014000000000000001</v>
      </c>
      <c r="L100" s="147">
        <v>0</v>
      </c>
      <c r="M100" s="147">
        <v>0</v>
      </c>
      <c r="N100" s="147">
        <v>0</v>
      </c>
      <c r="O100" s="147">
        <v>0.00029</v>
      </c>
      <c r="P100" s="147">
        <v>3099.4662999999996</v>
      </c>
      <c r="Q100" s="147">
        <v>0</v>
      </c>
      <c r="R100" s="148">
        <v>3099.4662999999996</v>
      </c>
    </row>
    <row r="101" spans="1:18" ht="15">
      <c r="A101" s="144"/>
      <c r="B101" s="144"/>
      <c r="C101" s="140" t="s">
        <v>151</v>
      </c>
      <c r="D101" s="140" t="s">
        <v>152</v>
      </c>
      <c r="E101" s="140">
        <v>45</v>
      </c>
      <c r="F101" s="141">
        <v>0.16136</v>
      </c>
      <c r="G101" s="142">
        <v>0.031030000000000002</v>
      </c>
      <c r="H101" s="142">
        <v>0.19238999999999998</v>
      </c>
      <c r="I101" s="142">
        <v>733.2075</v>
      </c>
      <c r="J101" s="142">
        <v>29.57047</v>
      </c>
      <c r="K101" s="142">
        <v>762.77797</v>
      </c>
      <c r="L101" s="142">
        <v>1247.8631599999999</v>
      </c>
      <c r="M101" s="142">
        <v>105.81969000000001</v>
      </c>
      <c r="N101" s="142">
        <v>1353.6828500000001</v>
      </c>
      <c r="O101" s="142">
        <v>2116.65321</v>
      </c>
      <c r="P101" s="142">
        <v>28795.98527</v>
      </c>
      <c r="Q101" s="142">
        <v>12.37121</v>
      </c>
      <c r="R101" s="143">
        <v>28808.356480000002</v>
      </c>
    </row>
    <row r="102" spans="1:18" ht="15">
      <c r="A102" s="144"/>
      <c r="B102" s="144"/>
      <c r="C102" s="144"/>
      <c r="D102" s="144"/>
      <c r="E102" s="145">
        <v>270</v>
      </c>
      <c r="F102" s="146">
        <v>0.00027</v>
      </c>
      <c r="G102" s="147">
        <v>0</v>
      </c>
      <c r="H102" s="147">
        <v>0.00027</v>
      </c>
      <c r="I102" s="147">
        <v>0.00031</v>
      </c>
      <c r="J102" s="147">
        <v>0</v>
      </c>
      <c r="K102" s="147">
        <v>0.00031</v>
      </c>
      <c r="L102" s="147">
        <v>0</v>
      </c>
      <c r="M102" s="147">
        <v>0</v>
      </c>
      <c r="N102" s="147">
        <v>0</v>
      </c>
      <c r="O102" s="147">
        <v>0.00058</v>
      </c>
      <c r="P102" s="147">
        <v>2374.77232</v>
      </c>
      <c r="Q102" s="147">
        <v>0</v>
      </c>
      <c r="R102" s="148">
        <v>2374.77232</v>
      </c>
    </row>
    <row r="103" spans="1:18" ht="15">
      <c r="A103" s="144"/>
      <c r="B103" s="144"/>
      <c r="C103" s="140" t="s">
        <v>153</v>
      </c>
      <c r="D103" s="140" t="s">
        <v>153</v>
      </c>
      <c r="E103" s="140">
        <v>40</v>
      </c>
      <c r="F103" s="141">
        <v>0.0002</v>
      </c>
      <c r="G103" s="142">
        <v>0</v>
      </c>
      <c r="H103" s="142">
        <v>0.0002</v>
      </c>
      <c r="I103" s="142">
        <v>1195.08736</v>
      </c>
      <c r="J103" s="142">
        <v>109.59745</v>
      </c>
      <c r="K103" s="142">
        <v>1304.68481</v>
      </c>
      <c r="L103" s="142">
        <v>730.11827</v>
      </c>
      <c r="M103" s="142">
        <v>206.25957</v>
      </c>
      <c r="N103" s="142">
        <v>936.37784</v>
      </c>
      <c r="O103" s="142">
        <v>2241.0628500000003</v>
      </c>
      <c r="P103" s="142">
        <v>27821.52064</v>
      </c>
      <c r="Q103" s="142">
        <v>0</v>
      </c>
      <c r="R103" s="143">
        <v>27821.52064</v>
      </c>
    </row>
    <row r="104" spans="1:18" ht="15">
      <c r="A104" s="144"/>
      <c r="B104" s="144"/>
      <c r="C104" s="144"/>
      <c r="D104" s="144"/>
      <c r="E104" s="145">
        <v>286</v>
      </c>
      <c r="F104" s="146">
        <v>0.00135</v>
      </c>
      <c r="G104" s="147">
        <v>0</v>
      </c>
      <c r="H104" s="147">
        <v>0.00135</v>
      </c>
      <c r="I104" s="147">
        <v>0.00016</v>
      </c>
      <c r="J104" s="147">
        <v>0</v>
      </c>
      <c r="K104" s="147">
        <v>0.00016</v>
      </c>
      <c r="L104" s="147">
        <v>0</v>
      </c>
      <c r="M104" s="147">
        <v>0</v>
      </c>
      <c r="N104" s="147">
        <v>0</v>
      </c>
      <c r="O104" s="147">
        <v>0.00151</v>
      </c>
      <c r="P104" s="147">
        <v>4672.25797</v>
      </c>
      <c r="Q104" s="147">
        <v>0</v>
      </c>
      <c r="R104" s="148">
        <v>4672.25797</v>
      </c>
    </row>
    <row r="105" spans="1:18" ht="15">
      <c r="A105" s="144"/>
      <c r="B105" s="144"/>
      <c r="C105" s="140" t="s">
        <v>154</v>
      </c>
      <c r="D105" s="140" t="s">
        <v>155</v>
      </c>
      <c r="E105" s="140">
        <v>25</v>
      </c>
      <c r="F105" s="141">
        <v>0.55584</v>
      </c>
      <c r="G105" s="142">
        <v>0</v>
      </c>
      <c r="H105" s="142">
        <v>0.55584</v>
      </c>
      <c r="I105" s="142">
        <v>1427.19144</v>
      </c>
      <c r="J105" s="142">
        <v>52.069199999999995</v>
      </c>
      <c r="K105" s="142">
        <v>1479.26064</v>
      </c>
      <c r="L105" s="142">
        <v>2981.97736</v>
      </c>
      <c r="M105" s="142">
        <v>74.08335000000001</v>
      </c>
      <c r="N105" s="142">
        <v>3056.0607099999997</v>
      </c>
      <c r="O105" s="142">
        <v>4535.87719</v>
      </c>
      <c r="P105" s="142">
        <v>31947.11042</v>
      </c>
      <c r="Q105" s="142">
        <v>0</v>
      </c>
      <c r="R105" s="143">
        <v>31947.11042</v>
      </c>
    </row>
    <row r="106" spans="1:18" ht="15">
      <c r="A106" s="144"/>
      <c r="B106" s="144"/>
      <c r="C106" s="144"/>
      <c r="D106" s="144"/>
      <c r="E106" s="145">
        <v>332</v>
      </c>
      <c r="F106" s="146">
        <v>0.009460000000000001</v>
      </c>
      <c r="G106" s="147">
        <v>0</v>
      </c>
      <c r="H106" s="147">
        <v>0.009460000000000001</v>
      </c>
      <c r="I106" s="147">
        <v>0.022949999999999998</v>
      </c>
      <c r="J106" s="147">
        <v>0</v>
      </c>
      <c r="K106" s="147">
        <v>0.022949999999999998</v>
      </c>
      <c r="L106" s="147">
        <v>0</v>
      </c>
      <c r="M106" s="147">
        <v>0</v>
      </c>
      <c r="N106" s="147">
        <v>0</v>
      </c>
      <c r="O106" s="147">
        <v>0.032409999999999994</v>
      </c>
      <c r="P106" s="147">
        <v>4179.75193</v>
      </c>
      <c r="Q106" s="147">
        <v>0</v>
      </c>
      <c r="R106" s="148">
        <v>4179.75193</v>
      </c>
    </row>
    <row r="107" spans="1:18" ht="15">
      <c r="A107" s="144"/>
      <c r="B107" s="144"/>
      <c r="C107" s="140" t="s">
        <v>16</v>
      </c>
      <c r="D107" s="140" t="s">
        <v>156</v>
      </c>
      <c r="E107" s="140">
        <v>74</v>
      </c>
      <c r="F107" s="141">
        <v>18.282259999999997</v>
      </c>
      <c r="G107" s="142">
        <v>0</v>
      </c>
      <c r="H107" s="142">
        <v>18.282259999999997</v>
      </c>
      <c r="I107" s="142">
        <v>1431.94543</v>
      </c>
      <c r="J107" s="142">
        <v>87.14309</v>
      </c>
      <c r="K107" s="142">
        <v>1519.08852</v>
      </c>
      <c r="L107" s="142">
        <v>2144.87214</v>
      </c>
      <c r="M107" s="142">
        <v>157.75177</v>
      </c>
      <c r="N107" s="142">
        <v>2302.6239100000003</v>
      </c>
      <c r="O107" s="142">
        <v>3839.99469</v>
      </c>
      <c r="P107" s="142">
        <v>34495.90111</v>
      </c>
      <c r="Q107" s="142">
        <v>286.19126</v>
      </c>
      <c r="R107" s="143">
        <v>34782.09237</v>
      </c>
    </row>
    <row r="108" spans="1:18" ht="15">
      <c r="A108" s="144"/>
      <c r="B108" s="144"/>
      <c r="C108" s="144"/>
      <c r="D108" s="144"/>
      <c r="E108" s="145">
        <v>223</v>
      </c>
      <c r="F108" s="146">
        <v>0.23446</v>
      </c>
      <c r="G108" s="147">
        <v>0</v>
      </c>
      <c r="H108" s="147">
        <v>0.23446</v>
      </c>
      <c r="I108" s="147">
        <v>1002.54801</v>
      </c>
      <c r="J108" s="147">
        <v>191.48882999999998</v>
      </c>
      <c r="K108" s="147">
        <v>1194.03684</v>
      </c>
      <c r="L108" s="147">
        <v>1139.38125</v>
      </c>
      <c r="M108" s="147">
        <v>64.64462999999999</v>
      </c>
      <c r="N108" s="147">
        <v>1204.02588</v>
      </c>
      <c r="O108" s="147">
        <v>2398.29718</v>
      </c>
      <c r="P108" s="147">
        <v>24138.55644</v>
      </c>
      <c r="Q108" s="147">
        <v>20.14406</v>
      </c>
      <c r="R108" s="148">
        <v>24158.7005</v>
      </c>
    </row>
    <row r="109" spans="1:18" ht="15">
      <c r="A109" s="144"/>
      <c r="B109" s="144"/>
      <c r="C109" s="144"/>
      <c r="D109" s="144"/>
      <c r="E109" s="145">
        <v>254</v>
      </c>
      <c r="F109" s="146">
        <v>0.0167</v>
      </c>
      <c r="G109" s="147">
        <v>0</v>
      </c>
      <c r="H109" s="147">
        <v>0.0167</v>
      </c>
      <c r="I109" s="147">
        <v>0.00017</v>
      </c>
      <c r="J109" s="147">
        <v>0</v>
      </c>
      <c r="K109" s="147">
        <v>0.00017</v>
      </c>
      <c r="L109" s="147">
        <v>0</v>
      </c>
      <c r="M109" s="147">
        <v>0</v>
      </c>
      <c r="N109" s="147">
        <v>0</v>
      </c>
      <c r="O109" s="147">
        <v>0.01687</v>
      </c>
      <c r="P109" s="147">
        <v>6265.587509999999</v>
      </c>
      <c r="Q109" s="147">
        <v>0</v>
      </c>
      <c r="R109" s="148">
        <v>6265.587509999999</v>
      </c>
    </row>
    <row r="110" spans="1:18" ht="15">
      <c r="A110" s="144"/>
      <c r="B110" s="144"/>
      <c r="C110" s="144"/>
      <c r="D110" s="144"/>
      <c r="E110" s="145">
        <v>300</v>
      </c>
      <c r="F110" s="146">
        <v>5E-05</v>
      </c>
      <c r="G110" s="147">
        <v>0</v>
      </c>
      <c r="H110" s="147">
        <v>5E-05</v>
      </c>
      <c r="I110" s="147">
        <v>0.08289</v>
      </c>
      <c r="J110" s="147">
        <v>0</v>
      </c>
      <c r="K110" s="147">
        <v>0.08289</v>
      </c>
      <c r="L110" s="147">
        <v>0</v>
      </c>
      <c r="M110" s="147">
        <v>0</v>
      </c>
      <c r="N110" s="147">
        <v>0</v>
      </c>
      <c r="O110" s="147">
        <v>0.08294</v>
      </c>
      <c r="P110" s="147">
        <v>7492.27876</v>
      </c>
      <c r="Q110" s="147">
        <v>0</v>
      </c>
      <c r="R110" s="148">
        <v>7492.27876</v>
      </c>
    </row>
    <row r="111" spans="1:18" ht="15">
      <c r="A111" s="144"/>
      <c r="B111" s="144"/>
      <c r="C111" s="144"/>
      <c r="D111" s="144"/>
      <c r="E111" s="145">
        <v>323</v>
      </c>
      <c r="F111" s="146">
        <v>0.0029</v>
      </c>
      <c r="G111" s="147">
        <v>0</v>
      </c>
      <c r="H111" s="147">
        <v>0.0029</v>
      </c>
      <c r="I111" s="147">
        <v>0.00141</v>
      </c>
      <c r="J111" s="147">
        <v>0</v>
      </c>
      <c r="K111" s="147">
        <v>0.00141</v>
      </c>
      <c r="L111" s="147">
        <v>0</v>
      </c>
      <c r="M111" s="147">
        <v>0</v>
      </c>
      <c r="N111" s="147">
        <v>0</v>
      </c>
      <c r="O111" s="147">
        <v>0.00431</v>
      </c>
      <c r="P111" s="147">
        <v>4743.04691</v>
      </c>
      <c r="Q111" s="147">
        <v>0</v>
      </c>
      <c r="R111" s="148">
        <v>4743.04691</v>
      </c>
    </row>
    <row r="112" spans="1:18" ht="15">
      <c r="A112" s="144"/>
      <c r="B112" s="144"/>
      <c r="C112" s="144"/>
      <c r="D112" s="140" t="s">
        <v>157</v>
      </c>
      <c r="E112" s="140">
        <v>219</v>
      </c>
      <c r="F112" s="141">
        <v>0.0551</v>
      </c>
      <c r="G112" s="142">
        <v>0</v>
      </c>
      <c r="H112" s="142">
        <v>0.0551</v>
      </c>
      <c r="I112" s="142">
        <v>884.70336</v>
      </c>
      <c r="J112" s="142">
        <v>31.072950000000002</v>
      </c>
      <c r="K112" s="142">
        <v>915.7763100000001</v>
      </c>
      <c r="L112" s="142">
        <v>1058.97053</v>
      </c>
      <c r="M112" s="142">
        <v>22.5684</v>
      </c>
      <c r="N112" s="142">
        <v>1081.53893</v>
      </c>
      <c r="O112" s="142">
        <v>1997.3703400000002</v>
      </c>
      <c r="P112" s="142">
        <v>18092.04715</v>
      </c>
      <c r="Q112" s="142">
        <v>0</v>
      </c>
      <c r="R112" s="143">
        <v>18092.04715</v>
      </c>
    </row>
    <row r="113" spans="1:18" ht="15">
      <c r="A113" s="144"/>
      <c r="B113" s="144"/>
      <c r="C113" s="144"/>
      <c r="D113" s="140" t="s">
        <v>158</v>
      </c>
      <c r="E113" s="140">
        <v>39</v>
      </c>
      <c r="F113" s="141">
        <v>0.0059299999999999995</v>
      </c>
      <c r="G113" s="142">
        <v>0</v>
      </c>
      <c r="H113" s="142">
        <v>0.0059299999999999995</v>
      </c>
      <c r="I113" s="142">
        <v>1252.80573</v>
      </c>
      <c r="J113" s="142">
        <v>135.22433999999998</v>
      </c>
      <c r="K113" s="142">
        <v>1388.03007</v>
      </c>
      <c r="L113" s="142">
        <v>4436.69275</v>
      </c>
      <c r="M113" s="142">
        <v>354.99914</v>
      </c>
      <c r="N113" s="142">
        <v>4791.69189</v>
      </c>
      <c r="O113" s="142">
        <v>6179.72789</v>
      </c>
      <c r="P113" s="142">
        <v>38349.58541</v>
      </c>
      <c r="Q113" s="142">
        <v>0</v>
      </c>
      <c r="R113" s="143">
        <v>38349.58541</v>
      </c>
    </row>
    <row r="114" spans="1:18" ht="15">
      <c r="A114" s="144"/>
      <c r="B114" s="144"/>
      <c r="C114" s="144"/>
      <c r="D114" s="144"/>
      <c r="E114" s="145">
        <v>73</v>
      </c>
      <c r="F114" s="146">
        <v>0.29851</v>
      </c>
      <c r="G114" s="147">
        <v>0.00514</v>
      </c>
      <c r="H114" s="147">
        <v>0.30365</v>
      </c>
      <c r="I114" s="147">
        <v>1294.14948</v>
      </c>
      <c r="J114" s="147">
        <v>6.526680000000001</v>
      </c>
      <c r="K114" s="147">
        <v>1300.67616</v>
      </c>
      <c r="L114" s="147">
        <v>2660.7114500000002</v>
      </c>
      <c r="M114" s="147">
        <v>2.83244</v>
      </c>
      <c r="N114" s="147">
        <v>2663.54389</v>
      </c>
      <c r="O114" s="147">
        <v>3964.5237</v>
      </c>
      <c r="P114" s="147">
        <v>27519.73258</v>
      </c>
      <c r="Q114" s="147">
        <v>251.4213</v>
      </c>
      <c r="R114" s="148">
        <v>27771.153879999998</v>
      </c>
    </row>
    <row r="115" spans="1:18" ht="15">
      <c r="A115" s="144"/>
      <c r="B115" s="144"/>
      <c r="C115" s="144"/>
      <c r="D115" s="144"/>
      <c r="E115" s="145">
        <v>273</v>
      </c>
      <c r="F115" s="146">
        <v>0.01097</v>
      </c>
      <c r="G115" s="147">
        <v>0</v>
      </c>
      <c r="H115" s="147">
        <v>0.01097</v>
      </c>
      <c r="I115" s="147">
        <v>0.01084</v>
      </c>
      <c r="J115" s="147">
        <v>0</v>
      </c>
      <c r="K115" s="147">
        <v>0.01084</v>
      </c>
      <c r="L115" s="147">
        <v>0</v>
      </c>
      <c r="M115" s="147">
        <v>0</v>
      </c>
      <c r="N115" s="147">
        <v>0</v>
      </c>
      <c r="O115" s="147">
        <v>0.02181</v>
      </c>
      <c r="P115" s="147">
        <v>2474.50627</v>
      </c>
      <c r="Q115" s="147">
        <v>0</v>
      </c>
      <c r="R115" s="148">
        <v>2474.50627</v>
      </c>
    </row>
    <row r="116" spans="1:18" ht="15">
      <c r="A116" s="144"/>
      <c r="B116" s="144"/>
      <c r="C116" s="144"/>
      <c r="D116" s="144"/>
      <c r="E116" s="145">
        <v>366</v>
      </c>
      <c r="F116" s="146">
        <v>0</v>
      </c>
      <c r="G116" s="147">
        <v>0</v>
      </c>
      <c r="H116" s="147">
        <v>0</v>
      </c>
      <c r="I116" s="147">
        <v>125.36247</v>
      </c>
      <c r="J116" s="147">
        <v>13.8626</v>
      </c>
      <c r="K116" s="147">
        <v>139.22507000000002</v>
      </c>
      <c r="L116" s="147">
        <v>20.28255</v>
      </c>
      <c r="M116" s="147">
        <v>31.772</v>
      </c>
      <c r="N116" s="147">
        <v>52.054550000000006</v>
      </c>
      <c r="O116" s="147">
        <v>191.27962</v>
      </c>
      <c r="P116" s="147">
        <v>6599.75772</v>
      </c>
      <c r="Q116" s="147">
        <v>0</v>
      </c>
      <c r="R116" s="148">
        <v>6599.75772</v>
      </c>
    </row>
    <row r="117" spans="1:18" ht="15">
      <c r="A117" s="144"/>
      <c r="B117" s="144"/>
      <c r="C117" s="144"/>
      <c r="D117" s="140" t="s">
        <v>159</v>
      </c>
      <c r="E117" s="140">
        <v>72</v>
      </c>
      <c r="F117" s="141">
        <v>20.89233</v>
      </c>
      <c r="G117" s="142">
        <v>2.9999999999999997E-05</v>
      </c>
      <c r="H117" s="142">
        <v>20.89236</v>
      </c>
      <c r="I117" s="142">
        <v>2147.8469</v>
      </c>
      <c r="J117" s="142">
        <v>286.56052</v>
      </c>
      <c r="K117" s="142">
        <v>2434.40742</v>
      </c>
      <c r="L117" s="142">
        <v>22122.87933</v>
      </c>
      <c r="M117" s="142">
        <v>2931.48998</v>
      </c>
      <c r="N117" s="142">
        <v>25054.36931</v>
      </c>
      <c r="O117" s="142">
        <v>27509.66909</v>
      </c>
      <c r="P117" s="142">
        <v>30991.71126</v>
      </c>
      <c r="Q117" s="142">
        <v>495.90261</v>
      </c>
      <c r="R117" s="143">
        <v>31487.61387</v>
      </c>
    </row>
    <row r="118" spans="1:18" ht="15">
      <c r="A118" s="144"/>
      <c r="B118" s="144"/>
      <c r="C118" s="144"/>
      <c r="D118" s="140" t="s">
        <v>160</v>
      </c>
      <c r="E118" s="140">
        <v>65</v>
      </c>
      <c r="F118" s="141">
        <v>0.07733</v>
      </c>
      <c r="G118" s="142">
        <v>0</v>
      </c>
      <c r="H118" s="142">
        <v>0.07733</v>
      </c>
      <c r="I118" s="142">
        <v>2105.04779</v>
      </c>
      <c r="J118" s="142">
        <v>205.10888</v>
      </c>
      <c r="K118" s="142">
        <v>2310.15667</v>
      </c>
      <c r="L118" s="142">
        <v>31100.85791</v>
      </c>
      <c r="M118" s="142">
        <v>4335.48065</v>
      </c>
      <c r="N118" s="142">
        <v>35436.338560000004</v>
      </c>
      <c r="O118" s="142">
        <v>37746.57256</v>
      </c>
      <c r="P118" s="142">
        <v>17789.25987</v>
      </c>
      <c r="Q118" s="142">
        <v>0</v>
      </c>
      <c r="R118" s="143">
        <v>17789.25987</v>
      </c>
    </row>
    <row r="119" spans="1:18" ht="15">
      <c r="A119" s="144"/>
      <c r="B119" s="144"/>
      <c r="C119" s="144"/>
      <c r="D119" s="144"/>
      <c r="E119" s="145">
        <v>297</v>
      </c>
      <c r="F119" s="146">
        <v>0.37755</v>
      </c>
      <c r="G119" s="147">
        <v>0</v>
      </c>
      <c r="H119" s="147">
        <v>0.37755</v>
      </c>
      <c r="I119" s="147">
        <v>1E-05</v>
      </c>
      <c r="J119" s="147">
        <v>0</v>
      </c>
      <c r="K119" s="147">
        <v>1E-05</v>
      </c>
      <c r="L119" s="147">
        <v>0</v>
      </c>
      <c r="M119" s="147">
        <v>0</v>
      </c>
      <c r="N119" s="147">
        <v>0</v>
      </c>
      <c r="O119" s="147">
        <v>0.37756</v>
      </c>
      <c r="P119" s="147">
        <v>5734.31711</v>
      </c>
      <c r="Q119" s="147">
        <v>0</v>
      </c>
      <c r="R119" s="148">
        <v>5734.31711</v>
      </c>
    </row>
    <row r="120" spans="1:18" ht="15">
      <c r="A120" s="144"/>
      <c r="B120" s="144"/>
      <c r="C120" s="144"/>
      <c r="D120" s="140" t="s">
        <v>161</v>
      </c>
      <c r="E120" s="140">
        <v>52</v>
      </c>
      <c r="F120" s="141">
        <v>0.26941000000000004</v>
      </c>
      <c r="G120" s="142">
        <v>0.05465</v>
      </c>
      <c r="H120" s="142">
        <v>0.32406</v>
      </c>
      <c r="I120" s="142">
        <v>2868.91369</v>
      </c>
      <c r="J120" s="142">
        <v>1276.29229</v>
      </c>
      <c r="K120" s="142">
        <v>4145.20598</v>
      </c>
      <c r="L120" s="142">
        <v>13426.58843</v>
      </c>
      <c r="M120" s="142">
        <v>729.3197299999999</v>
      </c>
      <c r="N120" s="142">
        <v>14155.90816</v>
      </c>
      <c r="O120" s="142">
        <v>18301.4382</v>
      </c>
      <c r="P120" s="142">
        <v>52646.06415</v>
      </c>
      <c r="Q120" s="142">
        <v>309.84866999999997</v>
      </c>
      <c r="R120" s="143">
        <v>52955.91282</v>
      </c>
    </row>
    <row r="121" spans="1:18" ht="15">
      <c r="A121" s="144"/>
      <c r="B121" s="144"/>
      <c r="C121" s="144"/>
      <c r="D121" s="140" t="s">
        <v>16</v>
      </c>
      <c r="E121" s="140">
        <v>2</v>
      </c>
      <c r="F121" s="141">
        <v>125.4706</v>
      </c>
      <c r="G121" s="142">
        <v>0.27523000000000003</v>
      </c>
      <c r="H121" s="142">
        <v>125.74583</v>
      </c>
      <c r="I121" s="142">
        <v>3281.0568399999997</v>
      </c>
      <c r="J121" s="142">
        <v>614.1075</v>
      </c>
      <c r="K121" s="142">
        <v>3895.16434</v>
      </c>
      <c r="L121" s="142">
        <v>34122.63207</v>
      </c>
      <c r="M121" s="142">
        <v>3572.43169</v>
      </c>
      <c r="N121" s="142">
        <v>37695.06376</v>
      </c>
      <c r="O121" s="142">
        <v>41715.97393</v>
      </c>
      <c r="P121" s="142">
        <v>69684.28558</v>
      </c>
      <c r="Q121" s="142">
        <v>811.8619699999999</v>
      </c>
      <c r="R121" s="143">
        <v>70496.14755</v>
      </c>
    </row>
    <row r="122" spans="1:18" ht="15">
      <c r="A122" s="144"/>
      <c r="B122" s="144"/>
      <c r="C122" s="144"/>
      <c r="D122" s="144"/>
      <c r="E122" s="145">
        <v>66</v>
      </c>
      <c r="F122" s="146">
        <v>0.0034300000000000003</v>
      </c>
      <c r="G122" s="147">
        <v>0</v>
      </c>
      <c r="H122" s="147">
        <v>0.0034300000000000003</v>
      </c>
      <c r="I122" s="147">
        <v>976.18459</v>
      </c>
      <c r="J122" s="147">
        <v>127.10388999999999</v>
      </c>
      <c r="K122" s="147">
        <v>1103.28848</v>
      </c>
      <c r="L122" s="147">
        <v>6184.438990000001</v>
      </c>
      <c r="M122" s="147">
        <v>1094.74559</v>
      </c>
      <c r="N122" s="147">
        <v>7279.18458</v>
      </c>
      <c r="O122" s="147">
        <v>8382.476490000001</v>
      </c>
      <c r="P122" s="147">
        <v>16328.33774</v>
      </c>
      <c r="Q122" s="147">
        <v>0</v>
      </c>
      <c r="R122" s="148">
        <v>16328.33774</v>
      </c>
    </row>
    <row r="123" spans="1:18" ht="15">
      <c r="A123" s="144"/>
      <c r="B123" s="144"/>
      <c r="C123" s="144"/>
      <c r="D123" s="144"/>
      <c r="E123" s="145">
        <v>269</v>
      </c>
      <c r="F123" s="146">
        <v>0.018879999999999997</v>
      </c>
      <c r="G123" s="147">
        <v>0</v>
      </c>
      <c r="H123" s="147">
        <v>0.018879999999999997</v>
      </c>
      <c r="I123" s="147">
        <v>0</v>
      </c>
      <c r="J123" s="147">
        <v>0</v>
      </c>
      <c r="K123" s="147">
        <v>0</v>
      </c>
      <c r="L123" s="147">
        <v>0</v>
      </c>
      <c r="M123" s="147">
        <v>0</v>
      </c>
      <c r="N123" s="147">
        <v>0</v>
      </c>
      <c r="O123" s="147">
        <v>0.018879999999999997</v>
      </c>
      <c r="P123" s="147">
        <v>17123.45894</v>
      </c>
      <c r="Q123" s="147">
        <v>0</v>
      </c>
      <c r="R123" s="148">
        <v>17123.45894</v>
      </c>
    </row>
    <row r="124" spans="1:18" ht="15">
      <c r="A124" s="144"/>
      <c r="B124" s="144"/>
      <c r="C124" s="144"/>
      <c r="D124" s="144"/>
      <c r="E124" s="145">
        <v>271</v>
      </c>
      <c r="F124" s="146">
        <v>0.00431</v>
      </c>
      <c r="G124" s="147">
        <v>0</v>
      </c>
      <c r="H124" s="147">
        <v>0.00431</v>
      </c>
      <c r="I124" s="147">
        <v>0.00128</v>
      </c>
      <c r="J124" s="147">
        <v>0</v>
      </c>
      <c r="K124" s="147">
        <v>0.00128</v>
      </c>
      <c r="L124" s="147">
        <v>0</v>
      </c>
      <c r="M124" s="147">
        <v>0</v>
      </c>
      <c r="N124" s="147">
        <v>0</v>
      </c>
      <c r="O124" s="147">
        <v>0.0055899999999999995</v>
      </c>
      <c r="P124" s="147">
        <v>9319.03493</v>
      </c>
      <c r="Q124" s="147">
        <v>0</v>
      </c>
      <c r="R124" s="148">
        <v>9319.03493</v>
      </c>
    </row>
    <row r="125" spans="1:18" ht="15">
      <c r="A125" s="144"/>
      <c r="B125" s="144"/>
      <c r="C125" s="144"/>
      <c r="D125" s="144"/>
      <c r="E125" s="145">
        <v>309</v>
      </c>
      <c r="F125" s="146">
        <v>0.08095999999999999</v>
      </c>
      <c r="G125" s="147">
        <v>0</v>
      </c>
      <c r="H125" s="147">
        <v>0.08095999999999999</v>
      </c>
      <c r="I125" s="147">
        <v>0.032670000000000005</v>
      </c>
      <c r="J125" s="147">
        <v>0</v>
      </c>
      <c r="K125" s="147">
        <v>0.032670000000000005</v>
      </c>
      <c r="L125" s="147">
        <v>0</v>
      </c>
      <c r="M125" s="147">
        <v>0</v>
      </c>
      <c r="N125" s="147">
        <v>0</v>
      </c>
      <c r="O125" s="147">
        <v>0.11363</v>
      </c>
      <c r="P125" s="147">
        <v>6734.0109</v>
      </c>
      <c r="Q125" s="147">
        <v>0</v>
      </c>
      <c r="R125" s="148">
        <v>6734.0109</v>
      </c>
    </row>
    <row r="126" spans="1:18" ht="15">
      <c r="A126" s="144"/>
      <c r="B126" s="144"/>
      <c r="C126" s="144"/>
      <c r="D126" s="140" t="s">
        <v>162</v>
      </c>
      <c r="E126" s="140">
        <v>228</v>
      </c>
      <c r="F126" s="141">
        <v>0.56339</v>
      </c>
      <c r="G126" s="142">
        <v>0</v>
      </c>
      <c r="H126" s="142">
        <v>0.56339</v>
      </c>
      <c r="I126" s="142">
        <v>1043.46678</v>
      </c>
      <c r="J126" s="142">
        <v>93.71557000000001</v>
      </c>
      <c r="K126" s="142">
        <v>1137.18235</v>
      </c>
      <c r="L126" s="142">
        <v>2204.00444</v>
      </c>
      <c r="M126" s="142">
        <v>75.31154</v>
      </c>
      <c r="N126" s="142">
        <v>2279.31598</v>
      </c>
      <c r="O126" s="142">
        <v>3417.06172</v>
      </c>
      <c r="P126" s="142">
        <v>20119.486670000002</v>
      </c>
      <c r="Q126" s="142">
        <v>67.4456</v>
      </c>
      <c r="R126" s="143">
        <v>20186.93227</v>
      </c>
    </row>
    <row r="127" spans="1:18" ht="15">
      <c r="A127" s="144"/>
      <c r="B127" s="144"/>
      <c r="C127" s="144"/>
      <c r="D127" s="144"/>
      <c r="E127" s="145">
        <v>233</v>
      </c>
      <c r="F127" s="146">
        <v>0.02452</v>
      </c>
      <c r="G127" s="147">
        <v>0</v>
      </c>
      <c r="H127" s="147">
        <v>0.02452</v>
      </c>
      <c r="I127" s="147">
        <v>1105.78212</v>
      </c>
      <c r="J127" s="147">
        <v>3.67413</v>
      </c>
      <c r="K127" s="147">
        <v>1109.45625</v>
      </c>
      <c r="L127" s="147">
        <v>2456.3256699999997</v>
      </c>
      <c r="M127" s="147">
        <v>13.52</v>
      </c>
      <c r="N127" s="147">
        <v>2469.8456699999997</v>
      </c>
      <c r="O127" s="147">
        <v>3579.32644</v>
      </c>
      <c r="P127" s="147">
        <v>17660.77815</v>
      </c>
      <c r="Q127" s="147">
        <v>0</v>
      </c>
      <c r="R127" s="148">
        <v>17660.77815</v>
      </c>
    </row>
    <row r="128" spans="1:18" ht="15">
      <c r="A128" s="144"/>
      <c r="B128" s="144"/>
      <c r="C128" s="144"/>
      <c r="D128" s="144"/>
      <c r="E128" s="145">
        <v>345</v>
      </c>
      <c r="F128" s="146">
        <v>0.01105</v>
      </c>
      <c r="G128" s="147">
        <v>0</v>
      </c>
      <c r="H128" s="147">
        <v>0.01105</v>
      </c>
      <c r="I128" s="147">
        <v>0.02248</v>
      </c>
      <c r="J128" s="147">
        <v>0</v>
      </c>
      <c r="K128" s="147">
        <v>0.02248</v>
      </c>
      <c r="L128" s="147">
        <v>0</v>
      </c>
      <c r="M128" s="147">
        <v>0</v>
      </c>
      <c r="N128" s="147">
        <v>0</v>
      </c>
      <c r="O128" s="147">
        <v>0.033530000000000004</v>
      </c>
      <c r="P128" s="147">
        <v>2879.5523399999997</v>
      </c>
      <c r="Q128" s="147">
        <v>0</v>
      </c>
      <c r="R128" s="148">
        <v>2879.5523399999997</v>
      </c>
    </row>
    <row r="129" spans="1:18" ht="15">
      <c r="A129" s="144"/>
      <c r="B129" s="144"/>
      <c r="C129" s="144"/>
      <c r="D129" s="140" t="s">
        <v>163</v>
      </c>
      <c r="E129" s="140">
        <v>38</v>
      </c>
      <c r="F129" s="141">
        <v>0.44852</v>
      </c>
      <c r="G129" s="142">
        <v>0</v>
      </c>
      <c r="H129" s="142">
        <v>0.44852</v>
      </c>
      <c r="I129" s="142">
        <v>1417.66184</v>
      </c>
      <c r="J129" s="142">
        <v>136.70606</v>
      </c>
      <c r="K129" s="142">
        <v>1554.3679</v>
      </c>
      <c r="L129" s="142">
        <v>6396.62629</v>
      </c>
      <c r="M129" s="142">
        <v>714.42126</v>
      </c>
      <c r="N129" s="142">
        <v>7111.04755</v>
      </c>
      <c r="O129" s="142">
        <v>8665.86397</v>
      </c>
      <c r="P129" s="142">
        <v>27148.50549</v>
      </c>
      <c r="Q129" s="142">
        <v>89.7388</v>
      </c>
      <c r="R129" s="143">
        <v>27238.24429</v>
      </c>
    </row>
    <row r="130" spans="1:18" ht="15">
      <c r="A130" s="144"/>
      <c r="B130" s="144"/>
      <c r="C130" s="144"/>
      <c r="D130" s="144"/>
      <c r="E130" s="145">
        <v>289</v>
      </c>
      <c r="F130" s="146">
        <v>0.0028</v>
      </c>
      <c r="G130" s="147">
        <v>0</v>
      </c>
      <c r="H130" s="147">
        <v>0.0028</v>
      </c>
      <c r="I130" s="147">
        <v>1.24218</v>
      </c>
      <c r="J130" s="147">
        <v>0</v>
      </c>
      <c r="K130" s="147">
        <v>1.24218</v>
      </c>
      <c r="L130" s="147">
        <v>0</v>
      </c>
      <c r="M130" s="147">
        <v>0</v>
      </c>
      <c r="N130" s="147">
        <v>0</v>
      </c>
      <c r="O130" s="147">
        <v>1.24498</v>
      </c>
      <c r="P130" s="147">
        <v>3360.36549</v>
      </c>
      <c r="Q130" s="147">
        <v>0</v>
      </c>
      <c r="R130" s="148">
        <v>3360.36549</v>
      </c>
    </row>
    <row r="131" spans="1:18" ht="15">
      <c r="A131" s="144"/>
      <c r="B131" s="144"/>
      <c r="C131" s="144"/>
      <c r="D131" s="140" t="s">
        <v>164</v>
      </c>
      <c r="E131" s="140">
        <v>227</v>
      </c>
      <c r="F131" s="141">
        <v>0.14565</v>
      </c>
      <c r="G131" s="142">
        <v>0</v>
      </c>
      <c r="H131" s="142">
        <v>0.14565</v>
      </c>
      <c r="I131" s="142">
        <v>559.79024</v>
      </c>
      <c r="J131" s="142">
        <v>18.13157</v>
      </c>
      <c r="K131" s="142">
        <v>577.92181</v>
      </c>
      <c r="L131" s="142">
        <v>724.9650600000001</v>
      </c>
      <c r="M131" s="142">
        <v>0</v>
      </c>
      <c r="N131" s="142">
        <v>724.9650600000001</v>
      </c>
      <c r="O131" s="142">
        <v>1303.03252</v>
      </c>
      <c r="P131" s="142">
        <v>14733.13128</v>
      </c>
      <c r="Q131" s="142">
        <v>8.22942</v>
      </c>
      <c r="R131" s="143">
        <v>14741.3607</v>
      </c>
    </row>
    <row r="132" spans="1:18" ht="15">
      <c r="A132" s="144"/>
      <c r="B132" s="144"/>
      <c r="C132" s="144"/>
      <c r="D132" s="144"/>
      <c r="E132" s="145">
        <v>333</v>
      </c>
      <c r="F132" s="146">
        <v>4E-05</v>
      </c>
      <c r="G132" s="147">
        <v>0</v>
      </c>
      <c r="H132" s="147">
        <v>4E-05</v>
      </c>
      <c r="I132" s="147">
        <v>0</v>
      </c>
      <c r="J132" s="147">
        <v>0</v>
      </c>
      <c r="K132" s="147">
        <v>0</v>
      </c>
      <c r="L132" s="147">
        <v>0</v>
      </c>
      <c r="M132" s="147">
        <v>0</v>
      </c>
      <c r="N132" s="147">
        <v>0</v>
      </c>
      <c r="O132" s="147">
        <v>4E-05</v>
      </c>
      <c r="P132" s="147">
        <v>4292.8796600000005</v>
      </c>
      <c r="Q132" s="147">
        <v>0</v>
      </c>
      <c r="R132" s="148">
        <v>4292.8796600000005</v>
      </c>
    </row>
    <row r="133" spans="1:18" ht="15">
      <c r="A133" s="144"/>
      <c r="B133" s="144"/>
      <c r="C133" s="144"/>
      <c r="D133" s="140" t="s">
        <v>165</v>
      </c>
      <c r="E133" s="140">
        <v>4</v>
      </c>
      <c r="F133" s="141">
        <v>12.01085</v>
      </c>
      <c r="G133" s="142">
        <v>0.00027</v>
      </c>
      <c r="H133" s="142">
        <v>12.01112</v>
      </c>
      <c r="I133" s="142">
        <v>2377.4750400000003</v>
      </c>
      <c r="J133" s="142">
        <v>391.64128000000005</v>
      </c>
      <c r="K133" s="142">
        <v>2769.1163199999996</v>
      </c>
      <c r="L133" s="142">
        <v>44816.50466</v>
      </c>
      <c r="M133" s="142">
        <v>7245.691019999999</v>
      </c>
      <c r="N133" s="142">
        <v>52062.19568</v>
      </c>
      <c r="O133" s="142">
        <v>54843.32312</v>
      </c>
      <c r="P133" s="142">
        <v>160847.63465</v>
      </c>
      <c r="Q133" s="142">
        <v>9.54901</v>
      </c>
      <c r="R133" s="143">
        <v>160857.18366</v>
      </c>
    </row>
    <row r="134" spans="1:18" ht="15">
      <c r="A134" s="144"/>
      <c r="B134" s="144"/>
      <c r="C134" s="144"/>
      <c r="D134" s="144"/>
      <c r="E134" s="145">
        <v>288</v>
      </c>
      <c r="F134" s="146">
        <v>0.0005</v>
      </c>
      <c r="G134" s="147">
        <v>0</v>
      </c>
      <c r="H134" s="147">
        <v>0.0005</v>
      </c>
      <c r="I134" s="147">
        <v>0.0020099999999999996</v>
      </c>
      <c r="J134" s="147">
        <v>0</v>
      </c>
      <c r="K134" s="147">
        <v>0.0020099999999999996</v>
      </c>
      <c r="L134" s="147">
        <v>0</v>
      </c>
      <c r="M134" s="147">
        <v>0</v>
      </c>
      <c r="N134" s="147">
        <v>0</v>
      </c>
      <c r="O134" s="147">
        <v>0.0025099999999999996</v>
      </c>
      <c r="P134" s="147">
        <v>4012.9816499999997</v>
      </c>
      <c r="Q134" s="147">
        <v>0</v>
      </c>
      <c r="R134" s="148">
        <v>4012.9816499999997</v>
      </c>
    </row>
    <row r="135" spans="1:18" ht="15">
      <c r="A135" s="144"/>
      <c r="B135" s="144"/>
      <c r="C135" s="144"/>
      <c r="D135" s="144"/>
      <c r="E135" s="145">
        <v>318</v>
      </c>
      <c r="F135" s="146">
        <v>0.00715</v>
      </c>
      <c r="G135" s="147">
        <v>0</v>
      </c>
      <c r="H135" s="147">
        <v>0.00715</v>
      </c>
      <c r="I135" s="147">
        <v>0</v>
      </c>
      <c r="J135" s="147">
        <v>0</v>
      </c>
      <c r="K135" s="147">
        <v>0</v>
      </c>
      <c r="L135" s="147">
        <v>0</v>
      </c>
      <c r="M135" s="147">
        <v>0</v>
      </c>
      <c r="N135" s="147">
        <v>0</v>
      </c>
      <c r="O135" s="147">
        <v>0.00715</v>
      </c>
      <c r="P135" s="147">
        <v>11065.70141</v>
      </c>
      <c r="Q135" s="147">
        <v>0</v>
      </c>
      <c r="R135" s="148">
        <v>11065.70141</v>
      </c>
    </row>
    <row r="136" spans="1:18" ht="15">
      <c r="A136" s="144"/>
      <c r="B136" s="144"/>
      <c r="C136" s="144"/>
      <c r="D136" s="140" t="s">
        <v>166</v>
      </c>
      <c r="E136" s="140">
        <v>213</v>
      </c>
      <c r="F136" s="141">
        <v>0.024059999999999998</v>
      </c>
      <c r="G136" s="142">
        <v>0</v>
      </c>
      <c r="H136" s="142">
        <v>0.024059999999999998</v>
      </c>
      <c r="I136" s="142">
        <v>1624.52924</v>
      </c>
      <c r="J136" s="142">
        <v>35.686989999999994</v>
      </c>
      <c r="K136" s="142">
        <v>1660.21623</v>
      </c>
      <c r="L136" s="142">
        <v>1674.4876000000002</v>
      </c>
      <c r="M136" s="142">
        <v>54.727239999999995</v>
      </c>
      <c r="N136" s="142">
        <v>1729.21484</v>
      </c>
      <c r="O136" s="142">
        <v>3389.45513</v>
      </c>
      <c r="P136" s="142">
        <v>40483.21471</v>
      </c>
      <c r="Q136" s="142">
        <v>140.63305</v>
      </c>
      <c r="R136" s="143">
        <v>40623.84776</v>
      </c>
    </row>
    <row r="137" spans="1:18" ht="15">
      <c r="A137" s="144"/>
      <c r="B137" s="144"/>
      <c r="C137" s="144"/>
      <c r="D137" s="140" t="s">
        <v>167</v>
      </c>
      <c r="E137" s="140">
        <v>71</v>
      </c>
      <c r="F137" s="141">
        <v>0.6958099999999999</v>
      </c>
      <c r="G137" s="142">
        <v>0</v>
      </c>
      <c r="H137" s="142">
        <v>0.6958099999999999</v>
      </c>
      <c r="I137" s="142">
        <v>2604.77842</v>
      </c>
      <c r="J137" s="142">
        <v>370.62710999999996</v>
      </c>
      <c r="K137" s="142">
        <v>2975.40553</v>
      </c>
      <c r="L137" s="142">
        <v>69455.01723</v>
      </c>
      <c r="M137" s="142">
        <v>8190.652160000001</v>
      </c>
      <c r="N137" s="142">
        <v>77645.66939</v>
      </c>
      <c r="O137" s="142">
        <v>80621.77073</v>
      </c>
      <c r="P137" s="142">
        <v>49450.798299999995</v>
      </c>
      <c r="Q137" s="142">
        <v>188.08335</v>
      </c>
      <c r="R137" s="143">
        <v>49638.881649999996</v>
      </c>
    </row>
    <row r="138" spans="1:18" ht="15">
      <c r="A138" s="144"/>
      <c r="B138" s="144"/>
      <c r="C138" s="144"/>
      <c r="D138" s="140" t="s">
        <v>168</v>
      </c>
      <c r="E138" s="140">
        <v>1</v>
      </c>
      <c r="F138" s="141">
        <v>1100.8603</v>
      </c>
      <c r="G138" s="142">
        <v>1007.93003</v>
      </c>
      <c r="H138" s="142">
        <v>2108.7903300000003</v>
      </c>
      <c r="I138" s="142">
        <v>137269.90844</v>
      </c>
      <c r="J138" s="142">
        <v>10094.01253</v>
      </c>
      <c r="K138" s="142">
        <v>147363.92097</v>
      </c>
      <c r="L138" s="142">
        <v>2016275.81874</v>
      </c>
      <c r="M138" s="142">
        <v>75067.47399</v>
      </c>
      <c r="N138" s="142">
        <v>2091343.29273</v>
      </c>
      <c r="O138" s="142">
        <v>2240816.0040300004</v>
      </c>
      <c r="P138" s="142">
        <v>431709.97561</v>
      </c>
      <c r="Q138" s="142">
        <v>1438.20774</v>
      </c>
      <c r="R138" s="143">
        <v>433148.18335</v>
      </c>
    </row>
    <row r="139" spans="1:18" ht="15">
      <c r="A139" s="144"/>
      <c r="B139" s="144"/>
      <c r="C139" s="144"/>
      <c r="D139" s="144"/>
      <c r="E139" s="145">
        <v>320</v>
      </c>
      <c r="F139" s="146">
        <v>0</v>
      </c>
      <c r="G139" s="147">
        <v>0</v>
      </c>
      <c r="H139" s="147">
        <v>0</v>
      </c>
      <c r="I139" s="147">
        <v>0.00533</v>
      </c>
      <c r="J139" s="147">
        <v>0</v>
      </c>
      <c r="K139" s="147">
        <v>0.00533</v>
      </c>
      <c r="L139" s="147">
        <v>0</v>
      </c>
      <c r="M139" s="147">
        <v>0</v>
      </c>
      <c r="N139" s="147">
        <v>0</v>
      </c>
      <c r="O139" s="147">
        <v>0.00533</v>
      </c>
      <c r="P139" s="147">
        <v>1547.5841200000002</v>
      </c>
      <c r="Q139" s="147">
        <v>0</v>
      </c>
      <c r="R139" s="148">
        <v>1547.5841200000002</v>
      </c>
    </row>
    <row r="140" spans="1:18" ht="15">
      <c r="A140" s="144"/>
      <c r="B140" s="144"/>
      <c r="C140" s="144"/>
      <c r="D140" s="140" t="s">
        <v>169</v>
      </c>
      <c r="E140" s="140">
        <v>44</v>
      </c>
      <c r="F140" s="141">
        <v>0.19669999999999999</v>
      </c>
      <c r="G140" s="142">
        <v>3.2711</v>
      </c>
      <c r="H140" s="142">
        <v>3.4678</v>
      </c>
      <c r="I140" s="142">
        <v>2216.2851800000003</v>
      </c>
      <c r="J140" s="142">
        <v>368.97891</v>
      </c>
      <c r="K140" s="142">
        <v>2585.2640899999997</v>
      </c>
      <c r="L140" s="142">
        <v>9364.819</v>
      </c>
      <c r="M140" s="142">
        <v>620.8996800000001</v>
      </c>
      <c r="N140" s="142">
        <v>9985.71868</v>
      </c>
      <c r="O140" s="142">
        <v>12574.45057</v>
      </c>
      <c r="P140" s="142">
        <v>35069.19303</v>
      </c>
      <c r="Q140" s="142">
        <v>333.84788000000003</v>
      </c>
      <c r="R140" s="143">
        <v>35403.040909999996</v>
      </c>
    </row>
    <row r="141" spans="1:18" ht="15">
      <c r="A141" s="144"/>
      <c r="B141" s="144"/>
      <c r="C141" s="144"/>
      <c r="D141" s="144"/>
      <c r="E141" s="145">
        <v>222</v>
      </c>
      <c r="F141" s="146">
        <v>0.01013</v>
      </c>
      <c r="G141" s="147">
        <v>0</v>
      </c>
      <c r="H141" s="147">
        <v>0.01013</v>
      </c>
      <c r="I141" s="147">
        <v>1526.94701</v>
      </c>
      <c r="J141" s="147">
        <v>83.32983999999999</v>
      </c>
      <c r="K141" s="147">
        <v>1610.2768500000002</v>
      </c>
      <c r="L141" s="147">
        <v>2297.45543</v>
      </c>
      <c r="M141" s="147">
        <v>67.72432</v>
      </c>
      <c r="N141" s="147">
        <v>2365.17975</v>
      </c>
      <c r="O141" s="147">
        <v>3975.46673</v>
      </c>
      <c r="P141" s="147">
        <v>39401.40983</v>
      </c>
      <c r="Q141" s="147">
        <v>255.8125</v>
      </c>
      <c r="R141" s="148">
        <v>39657.22233</v>
      </c>
    </row>
    <row r="142" spans="1:18" ht="15">
      <c r="A142" s="144"/>
      <c r="B142" s="144"/>
      <c r="C142" s="144"/>
      <c r="D142" s="144"/>
      <c r="E142" s="145">
        <v>334</v>
      </c>
      <c r="F142" s="146">
        <v>0.02595</v>
      </c>
      <c r="G142" s="147">
        <v>0</v>
      </c>
      <c r="H142" s="147">
        <v>0.02595</v>
      </c>
      <c r="I142" s="147">
        <v>0.10614</v>
      </c>
      <c r="J142" s="147">
        <v>0</v>
      </c>
      <c r="K142" s="147">
        <v>0.10614</v>
      </c>
      <c r="L142" s="147">
        <v>0</v>
      </c>
      <c r="M142" s="147">
        <v>0</v>
      </c>
      <c r="N142" s="147">
        <v>0</v>
      </c>
      <c r="O142" s="147">
        <v>0.13209</v>
      </c>
      <c r="P142" s="147">
        <v>4749.11817</v>
      </c>
      <c r="Q142" s="147">
        <v>0</v>
      </c>
      <c r="R142" s="148">
        <v>4749.11817</v>
      </c>
    </row>
    <row r="143" spans="1:18" ht="15">
      <c r="A143" s="144"/>
      <c r="B143" s="144"/>
      <c r="C143" s="144"/>
      <c r="D143" s="144"/>
      <c r="E143" s="145">
        <v>348</v>
      </c>
      <c r="F143" s="146">
        <v>0.0009</v>
      </c>
      <c r="G143" s="147">
        <v>0</v>
      </c>
      <c r="H143" s="147">
        <v>0.0009</v>
      </c>
      <c r="I143" s="147">
        <v>0.0005</v>
      </c>
      <c r="J143" s="147">
        <v>0</v>
      </c>
      <c r="K143" s="147">
        <v>0.0005</v>
      </c>
      <c r="L143" s="147">
        <v>0</v>
      </c>
      <c r="M143" s="147">
        <v>0</v>
      </c>
      <c r="N143" s="147">
        <v>0</v>
      </c>
      <c r="O143" s="147">
        <v>0.0014</v>
      </c>
      <c r="P143" s="147">
        <v>4951.33079</v>
      </c>
      <c r="Q143" s="147">
        <v>0</v>
      </c>
      <c r="R143" s="148">
        <v>4951.33079</v>
      </c>
    </row>
    <row r="144" spans="1:18" ht="15">
      <c r="A144" s="144"/>
      <c r="B144" s="144"/>
      <c r="C144" s="144"/>
      <c r="D144" s="144"/>
      <c r="E144" s="145">
        <v>363</v>
      </c>
      <c r="F144" s="146">
        <v>0</v>
      </c>
      <c r="G144" s="147">
        <v>0</v>
      </c>
      <c r="H144" s="147">
        <v>0</v>
      </c>
      <c r="I144" s="147">
        <v>159.60984</v>
      </c>
      <c r="J144" s="147">
        <v>0.18127000000000001</v>
      </c>
      <c r="K144" s="147">
        <v>159.79110999999997</v>
      </c>
      <c r="L144" s="147">
        <v>54.62623000000001</v>
      </c>
      <c r="M144" s="147">
        <v>0</v>
      </c>
      <c r="N144" s="147">
        <v>54.62623000000001</v>
      </c>
      <c r="O144" s="147">
        <v>214.41734</v>
      </c>
      <c r="P144" s="147">
        <v>6283.76664</v>
      </c>
      <c r="Q144" s="147">
        <v>0</v>
      </c>
      <c r="R144" s="148">
        <v>6283.76664</v>
      </c>
    </row>
    <row r="145" spans="1:18" ht="15">
      <c r="A145" s="144"/>
      <c r="B145" s="144"/>
      <c r="C145" s="144"/>
      <c r="D145" s="140" t="s">
        <v>170</v>
      </c>
      <c r="E145" s="140">
        <v>27</v>
      </c>
      <c r="F145" s="141">
        <v>1.44482</v>
      </c>
      <c r="G145" s="142">
        <v>0</v>
      </c>
      <c r="H145" s="142">
        <v>1.44482</v>
      </c>
      <c r="I145" s="142">
        <v>846.3465799999999</v>
      </c>
      <c r="J145" s="142">
        <v>220.77792000000002</v>
      </c>
      <c r="K145" s="142">
        <v>1067.1245</v>
      </c>
      <c r="L145" s="142">
        <v>5467.4797</v>
      </c>
      <c r="M145" s="142">
        <v>218.7103</v>
      </c>
      <c r="N145" s="142">
        <v>5686.19</v>
      </c>
      <c r="O145" s="142">
        <v>6754.75932</v>
      </c>
      <c r="P145" s="142">
        <v>20180.31781</v>
      </c>
      <c r="Q145" s="142">
        <v>70.66779</v>
      </c>
      <c r="R145" s="143">
        <v>20250.9856</v>
      </c>
    </row>
    <row r="146" spans="1:18" ht="15">
      <c r="A146" s="144"/>
      <c r="B146" s="144"/>
      <c r="C146" s="144"/>
      <c r="D146" s="144"/>
      <c r="E146" s="145">
        <v>161</v>
      </c>
      <c r="F146" s="146">
        <v>2.3201799999999997</v>
      </c>
      <c r="G146" s="147">
        <v>2.53132</v>
      </c>
      <c r="H146" s="147">
        <v>4.8515</v>
      </c>
      <c r="I146" s="147">
        <v>2390.05339</v>
      </c>
      <c r="J146" s="147">
        <v>113.16446</v>
      </c>
      <c r="K146" s="147">
        <v>2503.21785</v>
      </c>
      <c r="L146" s="147">
        <v>5212.74757</v>
      </c>
      <c r="M146" s="147">
        <v>2342.02286</v>
      </c>
      <c r="N146" s="147">
        <v>7554.77043</v>
      </c>
      <c r="O146" s="147">
        <v>10062.839779999998</v>
      </c>
      <c r="P146" s="147">
        <v>38170.45951</v>
      </c>
      <c r="Q146" s="147">
        <v>86.61297</v>
      </c>
      <c r="R146" s="148">
        <v>38257.072479999995</v>
      </c>
    </row>
    <row r="147" spans="1:18" ht="15">
      <c r="A147" s="144"/>
      <c r="B147" s="144"/>
      <c r="C147" s="144"/>
      <c r="D147" s="144"/>
      <c r="E147" s="145">
        <v>321</v>
      </c>
      <c r="F147" s="146">
        <v>0.00608</v>
      </c>
      <c r="G147" s="147">
        <v>0</v>
      </c>
      <c r="H147" s="147">
        <v>0.00608</v>
      </c>
      <c r="I147" s="147">
        <v>0.01093</v>
      </c>
      <c r="J147" s="147">
        <v>0</v>
      </c>
      <c r="K147" s="147">
        <v>0.01093</v>
      </c>
      <c r="L147" s="147">
        <v>0</v>
      </c>
      <c r="M147" s="147">
        <v>0</v>
      </c>
      <c r="N147" s="147">
        <v>0</v>
      </c>
      <c r="O147" s="147">
        <v>0.01701</v>
      </c>
      <c r="P147" s="147">
        <v>5477.396839999999</v>
      </c>
      <c r="Q147" s="147">
        <v>0</v>
      </c>
      <c r="R147" s="148">
        <v>5477.396839999999</v>
      </c>
    </row>
    <row r="148" spans="1:18" ht="15">
      <c r="A148" s="144"/>
      <c r="B148" s="144"/>
      <c r="C148" s="144"/>
      <c r="D148" s="144"/>
      <c r="E148" s="145">
        <v>322</v>
      </c>
      <c r="F148" s="146">
        <v>0.0114</v>
      </c>
      <c r="G148" s="147">
        <v>0</v>
      </c>
      <c r="H148" s="147">
        <v>0.0114</v>
      </c>
      <c r="I148" s="147">
        <v>0.02022</v>
      </c>
      <c r="J148" s="147">
        <v>0</v>
      </c>
      <c r="K148" s="147">
        <v>0.02022</v>
      </c>
      <c r="L148" s="147">
        <v>0</v>
      </c>
      <c r="M148" s="147">
        <v>0</v>
      </c>
      <c r="N148" s="147">
        <v>0</v>
      </c>
      <c r="O148" s="147">
        <v>0.03162</v>
      </c>
      <c r="P148" s="147">
        <v>3721.54356</v>
      </c>
      <c r="Q148" s="147">
        <v>0</v>
      </c>
      <c r="R148" s="148">
        <v>3721.54356</v>
      </c>
    </row>
    <row r="149" spans="1:18" ht="15">
      <c r="A149" s="144"/>
      <c r="B149" s="144"/>
      <c r="C149" s="144"/>
      <c r="D149" s="144"/>
      <c r="E149" s="145">
        <v>346</v>
      </c>
      <c r="F149" s="146">
        <v>0.0405</v>
      </c>
      <c r="G149" s="147">
        <v>0</v>
      </c>
      <c r="H149" s="147">
        <v>0.0405</v>
      </c>
      <c r="I149" s="147">
        <v>0.03721</v>
      </c>
      <c r="J149" s="147">
        <v>0</v>
      </c>
      <c r="K149" s="147">
        <v>0.03721</v>
      </c>
      <c r="L149" s="147">
        <v>0</v>
      </c>
      <c r="M149" s="147">
        <v>0</v>
      </c>
      <c r="N149" s="147">
        <v>0</v>
      </c>
      <c r="O149" s="147">
        <v>0.07770999999999999</v>
      </c>
      <c r="P149" s="147">
        <v>4831.03654</v>
      </c>
      <c r="Q149" s="147">
        <v>0</v>
      </c>
      <c r="R149" s="148">
        <v>4831.03654</v>
      </c>
    </row>
    <row r="150" spans="1:18" ht="15">
      <c r="A150" s="144"/>
      <c r="B150" s="144"/>
      <c r="C150" s="144"/>
      <c r="D150" s="140" t="s">
        <v>171</v>
      </c>
      <c r="E150" s="140">
        <v>36</v>
      </c>
      <c r="F150" s="141">
        <v>0.70748</v>
      </c>
      <c r="G150" s="142">
        <v>0</v>
      </c>
      <c r="H150" s="142">
        <v>0.70748</v>
      </c>
      <c r="I150" s="142">
        <v>1741.9529</v>
      </c>
      <c r="J150" s="142">
        <v>114.98534</v>
      </c>
      <c r="K150" s="142">
        <v>1856.93824</v>
      </c>
      <c r="L150" s="142">
        <v>6125.54053</v>
      </c>
      <c r="M150" s="142">
        <v>405.26106</v>
      </c>
      <c r="N150" s="142">
        <v>6530.80159</v>
      </c>
      <c r="O150" s="142">
        <v>8388.44731</v>
      </c>
      <c r="P150" s="142">
        <v>26072.44645</v>
      </c>
      <c r="Q150" s="142">
        <v>59.98524</v>
      </c>
      <c r="R150" s="143">
        <v>26132.43169</v>
      </c>
    </row>
    <row r="151" spans="1:18" ht="15">
      <c r="A151" s="144"/>
      <c r="B151" s="144"/>
      <c r="C151" s="144"/>
      <c r="D151" s="140" t="s">
        <v>172</v>
      </c>
      <c r="E151" s="140">
        <v>296</v>
      </c>
      <c r="F151" s="141">
        <v>0.08045999999999999</v>
      </c>
      <c r="G151" s="142">
        <v>0</v>
      </c>
      <c r="H151" s="142">
        <v>0.08045999999999999</v>
      </c>
      <c r="I151" s="142">
        <v>0</v>
      </c>
      <c r="J151" s="142">
        <v>0</v>
      </c>
      <c r="K151" s="142">
        <v>0</v>
      </c>
      <c r="L151" s="142">
        <v>0</v>
      </c>
      <c r="M151" s="142">
        <v>0</v>
      </c>
      <c r="N151" s="142">
        <v>0</v>
      </c>
      <c r="O151" s="142">
        <v>0.08045999999999999</v>
      </c>
      <c r="P151" s="142">
        <v>16941.83315</v>
      </c>
      <c r="Q151" s="142">
        <v>0</v>
      </c>
      <c r="R151" s="143">
        <v>16941.83315</v>
      </c>
    </row>
    <row r="152" spans="1:18" ht="15">
      <c r="A152" s="144"/>
      <c r="B152" s="144"/>
      <c r="C152" s="144"/>
      <c r="D152" s="144"/>
      <c r="E152" s="145">
        <v>298</v>
      </c>
      <c r="F152" s="146">
        <v>0.00551</v>
      </c>
      <c r="G152" s="147">
        <v>0</v>
      </c>
      <c r="H152" s="147">
        <v>0.00551</v>
      </c>
      <c r="I152" s="147">
        <v>0.00038</v>
      </c>
      <c r="J152" s="147">
        <v>0</v>
      </c>
      <c r="K152" s="147">
        <v>0.00038</v>
      </c>
      <c r="L152" s="147">
        <v>0</v>
      </c>
      <c r="M152" s="147">
        <v>0</v>
      </c>
      <c r="N152" s="147">
        <v>0</v>
      </c>
      <c r="O152" s="147">
        <v>0.005889999999999999</v>
      </c>
      <c r="P152" s="147">
        <v>6024.13409</v>
      </c>
      <c r="Q152" s="147">
        <v>0</v>
      </c>
      <c r="R152" s="148">
        <v>6024.13409</v>
      </c>
    </row>
    <row r="153" spans="1:18" ht="15">
      <c r="A153" s="144"/>
      <c r="B153" s="144"/>
      <c r="C153" s="144"/>
      <c r="D153" s="144"/>
      <c r="E153" s="145">
        <v>299</v>
      </c>
      <c r="F153" s="146">
        <v>5E-05</v>
      </c>
      <c r="G153" s="147">
        <v>0</v>
      </c>
      <c r="H153" s="147">
        <v>5E-05</v>
      </c>
      <c r="I153" s="147">
        <v>0.83387</v>
      </c>
      <c r="J153" s="147">
        <v>0</v>
      </c>
      <c r="K153" s="147">
        <v>0.83387</v>
      </c>
      <c r="L153" s="147">
        <v>0</v>
      </c>
      <c r="M153" s="147">
        <v>0</v>
      </c>
      <c r="N153" s="147">
        <v>0</v>
      </c>
      <c r="O153" s="147">
        <v>0.83392</v>
      </c>
      <c r="P153" s="147">
        <v>3749.35284</v>
      </c>
      <c r="Q153" s="147">
        <v>0</v>
      </c>
      <c r="R153" s="148">
        <v>3749.35284</v>
      </c>
    </row>
    <row r="154" spans="1:18" ht="15">
      <c r="A154" s="144"/>
      <c r="B154" s="144"/>
      <c r="C154" s="144"/>
      <c r="D154" s="144"/>
      <c r="E154" s="145">
        <v>375</v>
      </c>
      <c r="F154" s="146">
        <v>0.8270299999999999</v>
      </c>
      <c r="G154" s="147">
        <v>0</v>
      </c>
      <c r="H154" s="147">
        <v>0.8270299999999999</v>
      </c>
      <c r="I154" s="147">
        <v>1860.8654299999998</v>
      </c>
      <c r="J154" s="147">
        <v>213.71148000000002</v>
      </c>
      <c r="K154" s="147">
        <v>2074.5769099999998</v>
      </c>
      <c r="L154" s="147">
        <v>32861.45078</v>
      </c>
      <c r="M154" s="147">
        <v>3771.04501</v>
      </c>
      <c r="N154" s="147">
        <v>36632.49579</v>
      </c>
      <c r="O154" s="147">
        <v>38707.89973</v>
      </c>
      <c r="P154" s="147">
        <v>39329.50197</v>
      </c>
      <c r="Q154" s="147">
        <v>140.77223</v>
      </c>
      <c r="R154" s="148">
        <v>39470.2742</v>
      </c>
    </row>
    <row r="155" spans="1:18" ht="15">
      <c r="A155" s="144"/>
      <c r="B155" s="144"/>
      <c r="C155" s="144"/>
      <c r="D155" s="140" t="s">
        <v>173</v>
      </c>
      <c r="E155" s="140">
        <v>14</v>
      </c>
      <c r="F155" s="141">
        <v>0.07321</v>
      </c>
      <c r="G155" s="142">
        <v>0.0008100000000000001</v>
      </c>
      <c r="H155" s="142">
        <v>0.07402</v>
      </c>
      <c r="I155" s="142">
        <v>2175.66995</v>
      </c>
      <c r="J155" s="142">
        <v>720.2350799999999</v>
      </c>
      <c r="K155" s="142">
        <v>2895.90503</v>
      </c>
      <c r="L155" s="142">
        <v>6682.28656</v>
      </c>
      <c r="M155" s="142">
        <v>465.53027000000003</v>
      </c>
      <c r="N155" s="142">
        <v>7147.81683</v>
      </c>
      <c r="O155" s="142">
        <v>10043.795880000001</v>
      </c>
      <c r="P155" s="142">
        <v>33686.893</v>
      </c>
      <c r="Q155" s="142">
        <v>245.48608</v>
      </c>
      <c r="R155" s="143">
        <v>33932.37908</v>
      </c>
    </row>
    <row r="156" spans="1:18" ht="15">
      <c r="A156" s="144"/>
      <c r="B156" s="144"/>
      <c r="C156" s="144"/>
      <c r="D156" s="144"/>
      <c r="E156" s="145">
        <v>310</v>
      </c>
      <c r="F156" s="146">
        <v>0</v>
      </c>
      <c r="G156" s="147">
        <v>0</v>
      </c>
      <c r="H156" s="147">
        <v>0</v>
      </c>
      <c r="I156" s="147">
        <v>0</v>
      </c>
      <c r="J156" s="147">
        <v>0</v>
      </c>
      <c r="K156" s="147">
        <v>0</v>
      </c>
      <c r="L156" s="147">
        <v>0</v>
      </c>
      <c r="M156" s="147">
        <v>0</v>
      </c>
      <c r="N156" s="147">
        <v>0</v>
      </c>
      <c r="O156" s="147">
        <v>0</v>
      </c>
      <c r="P156" s="147">
        <v>3867.5433399999997</v>
      </c>
      <c r="Q156" s="147">
        <v>0</v>
      </c>
      <c r="R156" s="148">
        <v>3867.5433399999997</v>
      </c>
    </row>
    <row r="157" spans="1:18" ht="15">
      <c r="A157" s="144"/>
      <c r="B157" s="144"/>
      <c r="C157" s="144"/>
      <c r="D157" s="144"/>
      <c r="E157" s="145">
        <v>369</v>
      </c>
      <c r="F157" s="146">
        <v>0.0001</v>
      </c>
      <c r="G157" s="147">
        <v>0</v>
      </c>
      <c r="H157" s="147">
        <v>0.0001</v>
      </c>
      <c r="I157" s="147">
        <v>85.99544999999999</v>
      </c>
      <c r="J157" s="147">
        <v>0</v>
      </c>
      <c r="K157" s="147">
        <v>85.99544999999999</v>
      </c>
      <c r="L157" s="147">
        <v>1021.71824</v>
      </c>
      <c r="M157" s="147">
        <v>0</v>
      </c>
      <c r="N157" s="147">
        <v>1021.71824</v>
      </c>
      <c r="O157" s="147">
        <v>1107.71379</v>
      </c>
      <c r="P157" s="147">
        <v>8085.3168</v>
      </c>
      <c r="Q157" s="147">
        <v>0</v>
      </c>
      <c r="R157" s="148">
        <v>8085.3168</v>
      </c>
    </row>
    <row r="158" spans="1:18" ht="15">
      <c r="A158" s="144"/>
      <c r="B158" s="144"/>
      <c r="C158" s="144"/>
      <c r="D158" s="140" t="s">
        <v>174</v>
      </c>
      <c r="E158" s="140">
        <v>347</v>
      </c>
      <c r="F158" s="141">
        <v>0.0020499999999999997</v>
      </c>
      <c r="G158" s="142">
        <v>0</v>
      </c>
      <c r="H158" s="142">
        <v>0.0020499999999999997</v>
      </c>
      <c r="I158" s="142">
        <v>0.00204</v>
      </c>
      <c r="J158" s="142">
        <v>0</v>
      </c>
      <c r="K158" s="142">
        <v>0.00204</v>
      </c>
      <c r="L158" s="142">
        <v>0</v>
      </c>
      <c r="M158" s="142">
        <v>0</v>
      </c>
      <c r="N158" s="142">
        <v>0</v>
      </c>
      <c r="O158" s="142">
        <v>0.00409</v>
      </c>
      <c r="P158" s="142">
        <v>4336.4269</v>
      </c>
      <c r="Q158" s="142">
        <v>0</v>
      </c>
      <c r="R158" s="143">
        <v>4336.4269</v>
      </c>
    </row>
    <row r="159" spans="1:18" ht="15">
      <c r="A159" s="144"/>
      <c r="B159" s="144"/>
      <c r="C159" s="144"/>
      <c r="D159" s="144"/>
      <c r="E159" s="145">
        <v>349</v>
      </c>
      <c r="F159" s="146">
        <v>0.07479999999999999</v>
      </c>
      <c r="G159" s="147">
        <v>0</v>
      </c>
      <c r="H159" s="147">
        <v>0.07479999999999999</v>
      </c>
      <c r="I159" s="147">
        <v>537.64601</v>
      </c>
      <c r="J159" s="147">
        <v>39.954339999999995</v>
      </c>
      <c r="K159" s="147">
        <v>577.6003499999999</v>
      </c>
      <c r="L159" s="147">
        <v>3328.05479</v>
      </c>
      <c r="M159" s="147">
        <v>702.8144599999999</v>
      </c>
      <c r="N159" s="147">
        <v>4030.86925</v>
      </c>
      <c r="O159" s="147">
        <v>4608.544400000001</v>
      </c>
      <c r="P159" s="147">
        <v>2745.18876</v>
      </c>
      <c r="Q159" s="147">
        <v>0</v>
      </c>
      <c r="R159" s="148">
        <v>2745.18876</v>
      </c>
    </row>
    <row r="160" spans="1:18" ht="15">
      <c r="A160" s="144"/>
      <c r="B160" s="144"/>
      <c r="C160" s="144"/>
      <c r="D160" s="144"/>
      <c r="E160" s="145">
        <v>371</v>
      </c>
      <c r="F160" s="146">
        <v>0.0001</v>
      </c>
      <c r="G160" s="147">
        <v>0</v>
      </c>
      <c r="H160" s="147">
        <v>0.0001</v>
      </c>
      <c r="I160" s="147">
        <v>151.40961</v>
      </c>
      <c r="J160" s="147">
        <v>30.33861</v>
      </c>
      <c r="K160" s="147">
        <v>181.74822</v>
      </c>
      <c r="L160" s="147">
        <v>1096.724</v>
      </c>
      <c r="M160" s="147">
        <v>12.168</v>
      </c>
      <c r="N160" s="147">
        <v>1108.892</v>
      </c>
      <c r="O160" s="147">
        <v>1290.64032</v>
      </c>
      <c r="P160" s="147">
        <v>5852.68185</v>
      </c>
      <c r="Q160" s="147">
        <v>0</v>
      </c>
      <c r="R160" s="148">
        <v>5852.68185</v>
      </c>
    </row>
    <row r="161" spans="1:18" ht="15">
      <c r="A161" s="144"/>
      <c r="B161" s="144"/>
      <c r="C161" s="144"/>
      <c r="D161" s="140" t="s">
        <v>175</v>
      </c>
      <c r="E161" s="140">
        <v>57</v>
      </c>
      <c r="F161" s="141">
        <v>1.19576</v>
      </c>
      <c r="G161" s="142">
        <v>0.23332</v>
      </c>
      <c r="H161" s="142">
        <v>1.42908</v>
      </c>
      <c r="I161" s="142">
        <v>2231.17166</v>
      </c>
      <c r="J161" s="142">
        <v>50.500510000000006</v>
      </c>
      <c r="K161" s="142">
        <v>2281.67217</v>
      </c>
      <c r="L161" s="142">
        <v>4454.229179999999</v>
      </c>
      <c r="M161" s="142">
        <v>220.94797</v>
      </c>
      <c r="N161" s="142">
        <v>4675.17715</v>
      </c>
      <c r="O161" s="142">
        <v>6958.2784</v>
      </c>
      <c r="P161" s="142">
        <v>36411.7996</v>
      </c>
      <c r="Q161" s="142">
        <v>521.9552199999999</v>
      </c>
      <c r="R161" s="143">
        <v>36933.75482</v>
      </c>
    </row>
    <row r="162" spans="1:18" ht="15">
      <c r="A162" s="144"/>
      <c r="B162" s="144"/>
      <c r="C162" s="144"/>
      <c r="D162" s="144"/>
      <c r="E162" s="145">
        <v>336</v>
      </c>
      <c r="F162" s="146">
        <v>0.00111</v>
      </c>
      <c r="G162" s="147">
        <v>0</v>
      </c>
      <c r="H162" s="147">
        <v>0.00111</v>
      </c>
      <c r="I162" s="147">
        <v>0.00807</v>
      </c>
      <c r="J162" s="147">
        <v>0</v>
      </c>
      <c r="K162" s="147">
        <v>0.00807</v>
      </c>
      <c r="L162" s="147">
        <v>0</v>
      </c>
      <c r="M162" s="147">
        <v>0</v>
      </c>
      <c r="N162" s="147">
        <v>0</v>
      </c>
      <c r="O162" s="147">
        <v>0.009179999999999999</v>
      </c>
      <c r="P162" s="147">
        <v>4861.82213</v>
      </c>
      <c r="Q162" s="147">
        <v>0</v>
      </c>
      <c r="R162" s="148">
        <v>4861.82213</v>
      </c>
    </row>
    <row r="163" spans="1:18" ht="15">
      <c r="A163" s="144"/>
      <c r="B163" s="144"/>
      <c r="C163" s="144"/>
      <c r="D163" s="144"/>
      <c r="E163" s="145">
        <v>364</v>
      </c>
      <c r="F163" s="146">
        <v>0</v>
      </c>
      <c r="G163" s="147">
        <v>0</v>
      </c>
      <c r="H163" s="147">
        <v>0</v>
      </c>
      <c r="I163" s="147">
        <v>165.76044</v>
      </c>
      <c r="J163" s="147">
        <v>0</v>
      </c>
      <c r="K163" s="147">
        <v>165.76044</v>
      </c>
      <c r="L163" s="147">
        <v>3054.5131</v>
      </c>
      <c r="M163" s="147">
        <v>0</v>
      </c>
      <c r="N163" s="147">
        <v>3054.5131</v>
      </c>
      <c r="O163" s="147">
        <v>3220.27354</v>
      </c>
      <c r="P163" s="147">
        <v>4326.82355</v>
      </c>
      <c r="Q163" s="147">
        <v>0</v>
      </c>
      <c r="R163" s="148">
        <v>4326.82355</v>
      </c>
    </row>
    <row r="164" spans="1:18" ht="15">
      <c r="A164" s="144"/>
      <c r="B164" s="144"/>
      <c r="C164" s="144"/>
      <c r="D164" s="140" t="s">
        <v>176</v>
      </c>
      <c r="E164" s="140">
        <v>287</v>
      </c>
      <c r="F164" s="141">
        <v>0.01157</v>
      </c>
      <c r="G164" s="142">
        <v>0</v>
      </c>
      <c r="H164" s="142">
        <v>0.01157</v>
      </c>
      <c r="I164" s="142">
        <v>0.00121</v>
      </c>
      <c r="J164" s="142">
        <v>0</v>
      </c>
      <c r="K164" s="142">
        <v>0.00121</v>
      </c>
      <c r="L164" s="142">
        <v>0</v>
      </c>
      <c r="M164" s="142">
        <v>0</v>
      </c>
      <c r="N164" s="142">
        <v>0</v>
      </c>
      <c r="O164" s="142">
        <v>0.01278</v>
      </c>
      <c r="P164" s="142">
        <v>3055.59982</v>
      </c>
      <c r="Q164" s="142">
        <v>0</v>
      </c>
      <c r="R164" s="143">
        <v>3055.59982</v>
      </c>
    </row>
    <row r="165" spans="1:18" ht="15">
      <c r="A165" s="144"/>
      <c r="B165" s="144"/>
      <c r="C165" s="144"/>
      <c r="D165" s="140" t="s">
        <v>177</v>
      </c>
      <c r="E165" s="140">
        <v>19</v>
      </c>
      <c r="F165" s="141">
        <v>0.13366</v>
      </c>
      <c r="G165" s="142">
        <v>0</v>
      </c>
      <c r="H165" s="142">
        <v>0.13366</v>
      </c>
      <c r="I165" s="142">
        <v>3084.5692400000003</v>
      </c>
      <c r="J165" s="142">
        <v>273.6587</v>
      </c>
      <c r="K165" s="142">
        <v>3358.2279399999998</v>
      </c>
      <c r="L165" s="142">
        <v>26512.37832</v>
      </c>
      <c r="M165" s="142">
        <v>1130.20511</v>
      </c>
      <c r="N165" s="142">
        <v>27642.58343</v>
      </c>
      <c r="O165" s="142">
        <v>31000.945030000003</v>
      </c>
      <c r="P165" s="142">
        <v>60581.047049999994</v>
      </c>
      <c r="Q165" s="142">
        <v>81.98105</v>
      </c>
      <c r="R165" s="143">
        <v>60663.0281</v>
      </c>
    </row>
    <row r="166" spans="1:18" ht="15">
      <c r="A166" s="144"/>
      <c r="B166" s="144"/>
      <c r="C166" s="144"/>
      <c r="D166" s="144"/>
      <c r="E166" s="145">
        <v>210</v>
      </c>
      <c r="F166" s="146">
        <v>0.1704</v>
      </c>
      <c r="G166" s="147">
        <v>0.12131</v>
      </c>
      <c r="H166" s="147">
        <v>0.29170999999999997</v>
      </c>
      <c r="I166" s="147">
        <v>2040.33561</v>
      </c>
      <c r="J166" s="147">
        <v>239.42328</v>
      </c>
      <c r="K166" s="147">
        <v>2279.75889</v>
      </c>
      <c r="L166" s="147">
        <v>9457.116619999999</v>
      </c>
      <c r="M166" s="147">
        <v>840.64625</v>
      </c>
      <c r="N166" s="147">
        <v>10297.762869999999</v>
      </c>
      <c r="O166" s="147">
        <v>12577.813470000001</v>
      </c>
      <c r="P166" s="147">
        <v>34441.8204</v>
      </c>
      <c r="Q166" s="147">
        <v>91.22552</v>
      </c>
      <c r="R166" s="148">
        <v>34533.045920000004</v>
      </c>
    </row>
    <row r="167" spans="1:18" ht="15">
      <c r="A167" s="144"/>
      <c r="B167" s="144"/>
      <c r="C167" s="144"/>
      <c r="D167" s="144"/>
      <c r="E167" s="145">
        <v>339</v>
      </c>
      <c r="F167" s="146">
        <v>0.00262</v>
      </c>
      <c r="G167" s="147">
        <v>0</v>
      </c>
      <c r="H167" s="147">
        <v>0.00262</v>
      </c>
      <c r="I167" s="147">
        <v>5E-05</v>
      </c>
      <c r="J167" s="147">
        <v>0</v>
      </c>
      <c r="K167" s="147">
        <v>5E-05</v>
      </c>
      <c r="L167" s="147">
        <v>0</v>
      </c>
      <c r="M167" s="147">
        <v>0</v>
      </c>
      <c r="N167" s="147">
        <v>0</v>
      </c>
      <c r="O167" s="147">
        <v>0.00267</v>
      </c>
      <c r="P167" s="147">
        <v>8751.91135</v>
      </c>
      <c r="Q167" s="147">
        <v>0</v>
      </c>
      <c r="R167" s="148">
        <v>8751.91135</v>
      </c>
    </row>
    <row r="168" spans="1:18" ht="15">
      <c r="A168" s="144"/>
      <c r="B168" s="144"/>
      <c r="C168" s="144"/>
      <c r="D168" s="144"/>
      <c r="E168" s="145">
        <v>344</v>
      </c>
      <c r="F168" s="146">
        <v>0.03003</v>
      </c>
      <c r="G168" s="147">
        <v>0</v>
      </c>
      <c r="H168" s="147">
        <v>0.03003</v>
      </c>
      <c r="I168" s="147">
        <v>0.11354</v>
      </c>
      <c r="J168" s="147">
        <v>0</v>
      </c>
      <c r="K168" s="147">
        <v>0.11354</v>
      </c>
      <c r="L168" s="147">
        <v>0</v>
      </c>
      <c r="M168" s="147">
        <v>0</v>
      </c>
      <c r="N168" s="147">
        <v>0</v>
      </c>
      <c r="O168" s="147">
        <v>0.14357</v>
      </c>
      <c r="P168" s="147">
        <v>19137.55729</v>
      </c>
      <c r="Q168" s="147">
        <v>0</v>
      </c>
      <c r="R168" s="148">
        <v>19137.55729</v>
      </c>
    </row>
    <row r="169" spans="1:18" ht="15">
      <c r="A169" s="144"/>
      <c r="B169" s="144"/>
      <c r="C169" s="144"/>
      <c r="D169" s="144"/>
      <c r="E169" s="145">
        <v>365</v>
      </c>
      <c r="F169" s="146">
        <v>0.00405</v>
      </c>
      <c r="G169" s="147">
        <v>0</v>
      </c>
      <c r="H169" s="147">
        <v>0.00405</v>
      </c>
      <c r="I169" s="147">
        <v>61.11665</v>
      </c>
      <c r="J169" s="147">
        <v>0</v>
      </c>
      <c r="K169" s="147">
        <v>61.11665</v>
      </c>
      <c r="L169" s="147">
        <v>8.5</v>
      </c>
      <c r="M169" s="147">
        <v>0</v>
      </c>
      <c r="N169" s="147">
        <v>8.5</v>
      </c>
      <c r="O169" s="147">
        <v>69.6207</v>
      </c>
      <c r="P169" s="147">
        <v>6643.5417</v>
      </c>
      <c r="Q169" s="147">
        <v>0</v>
      </c>
      <c r="R169" s="148">
        <v>6643.5417</v>
      </c>
    </row>
    <row r="170" spans="1:18" ht="15">
      <c r="A170" s="144"/>
      <c r="B170" s="144"/>
      <c r="C170" s="144"/>
      <c r="D170" s="140" t="s">
        <v>178</v>
      </c>
      <c r="E170" s="140">
        <v>42</v>
      </c>
      <c r="F170" s="141">
        <v>0.16647</v>
      </c>
      <c r="G170" s="142">
        <v>0</v>
      </c>
      <c r="H170" s="142">
        <v>0.16647</v>
      </c>
      <c r="I170" s="142">
        <v>1198.013</v>
      </c>
      <c r="J170" s="142">
        <v>55.14828</v>
      </c>
      <c r="K170" s="142">
        <v>1253.16128</v>
      </c>
      <c r="L170" s="142">
        <v>4323.47897</v>
      </c>
      <c r="M170" s="142">
        <v>111.0306</v>
      </c>
      <c r="N170" s="142">
        <v>4434.50957</v>
      </c>
      <c r="O170" s="142">
        <v>5687.837320000001</v>
      </c>
      <c r="P170" s="142">
        <v>25014.59419</v>
      </c>
      <c r="Q170" s="142">
        <v>16.19922</v>
      </c>
      <c r="R170" s="143">
        <v>25030.79341</v>
      </c>
    </row>
    <row r="171" spans="1:18" ht="15">
      <c r="A171" s="144"/>
      <c r="B171" s="144"/>
      <c r="C171" s="144"/>
      <c r="D171" s="144"/>
      <c r="E171" s="145">
        <v>100</v>
      </c>
      <c r="F171" s="146">
        <v>1.19579</v>
      </c>
      <c r="G171" s="147">
        <v>0</v>
      </c>
      <c r="H171" s="147">
        <v>1.19579</v>
      </c>
      <c r="I171" s="147">
        <v>1348.49187</v>
      </c>
      <c r="J171" s="147">
        <v>192.29378</v>
      </c>
      <c r="K171" s="147">
        <v>1540.7856499999998</v>
      </c>
      <c r="L171" s="147">
        <v>15984.88662</v>
      </c>
      <c r="M171" s="147">
        <v>1532.41744</v>
      </c>
      <c r="N171" s="147">
        <v>17517.30406</v>
      </c>
      <c r="O171" s="147">
        <v>19059.2855</v>
      </c>
      <c r="P171" s="147">
        <v>27242.473289999998</v>
      </c>
      <c r="Q171" s="147">
        <v>0</v>
      </c>
      <c r="R171" s="148">
        <v>27242.473289999998</v>
      </c>
    </row>
    <row r="172" spans="1:18" ht="15">
      <c r="A172" s="144"/>
      <c r="B172" s="144"/>
      <c r="C172" s="144"/>
      <c r="D172" s="144"/>
      <c r="E172" s="145">
        <v>255</v>
      </c>
      <c r="F172" s="146">
        <v>0.00102</v>
      </c>
      <c r="G172" s="147">
        <v>0</v>
      </c>
      <c r="H172" s="147">
        <v>0.00102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0.00102</v>
      </c>
      <c r="P172" s="147">
        <v>1943.82661</v>
      </c>
      <c r="Q172" s="147">
        <v>0</v>
      </c>
      <c r="R172" s="148">
        <v>1943.82661</v>
      </c>
    </row>
    <row r="173" spans="1:18" ht="15">
      <c r="A173" s="144"/>
      <c r="B173" s="144"/>
      <c r="C173" s="144"/>
      <c r="D173" s="144"/>
      <c r="E173" s="145">
        <v>338</v>
      </c>
      <c r="F173" s="146">
        <v>0.009</v>
      </c>
      <c r="G173" s="147">
        <v>0</v>
      </c>
      <c r="H173" s="147">
        <v>0.009</v>
      </c>
      <c r="I173" s="147">
        <v>0.00123</v>
      </c>
      <c r="J173" s="147">
        <v>0</v>
      </c>
      <c r="K173" s="147">
        <v>0.00123</v>
      </c>
      <c r="L173" s="147">
        <v>0</v>
      </c>
      <c r="M173" s="147">
        <v>0</v>
      </c>
      <c r="N173" s="147">
        <v>0</v>
      </c>
      <c r="O173" s="147">
        <v>0.010230000000000001</v>
      </c>
      <c r="P173" s="147">
        <v>5600.47888</v>
      </c>
      <c r="Q173" s="147">
        <v>0</v>
      </c>
      <c r="R173" s="148">
        <v>5600.47888</v>
      </c>
    </row>
    <row r="174" spans="1:18" ht="15">
      <c r="A174" s="144"/>
      <c r="B174" s="144"/>
      <c r="C174" s="144"/>
      <c r="D174" s="140" t="s">
        <v>179</v>
      </c>
      <c r="E174" s="140">
        <v>83</v>
      </c>
      <c r="F174" s="141">
        <v>5.032520000000001</v>
      </c>
      <c r="G174" s="142">
        <v>0</v>
      </c>
      <c r="H174" s="142">
        <v>5.032520000000001</v>
      </c>
      <c r="I174" s="142">
        <v>995.92438</v>
      </c>
      <c r="J174" s="142">
        <v>114.16565</v>
      </c>
      <c r="K174" s="142">
        <v>1110.09003</v>
      </c>
      <c r="L174" s="142">
        <v>4696.54308</v>
      </c>
      <c r="M174" s="142">
        <v>772.21113</v>
      </c>
      <c r="N174" s="142">
        <v>5468.75421</v>
      </c>
      <c r="O174" s="142">
        <v>6583.87676</v>
      </c>
      <c r="P174" s="142">
        <v>22110.04438</v>
      </c>
      <c r="Q174" s="142">
        <v>6.94066</v>
      </c>
      <c r="R174" s="143">
        <v>22116.98504</v>
      </c>
    </row>
    <row r="175" spans="1:18" ht="15">
      <c r="A175" s="144"/>
      <c r="B175" s="144"/>
      <c r="C175" s="144"/>
      <c r="D175" s="140" t="s">
        <v>180</v>
      </c>
      <c r="E175" s="140">
        <v>238</v>
      </c>
      <c r="F175" s="141">
        <v>13.910549999999999</v>
      </c>
      <c r="G175" s="142">
        <v>0</v>
      </c>
      <c r="H175" s="142">
        <v>13.910549999999999</v>
      </c>
      <c r="I175" s="142">
        <v>564.0081</v>
      </c>
      <c r="J175" s="142">
        <v>2.6191999999999998</v>
      </c>
      <c r="K175" s="142">
        <v>566.6273</v>
      </c>
      <c r="L175" s="142">
        <v>3519.07134</v>
      </c>
      <c r="M175" s="142">
        <v>70.88164</v>
      </c>
      <c r="N175" s="142">
        <v>3589.95298</v>
      </c>
      <c r="O175" s="142">
        <v>4170.49083</v>
      </c>
      <c r="P175" s="142">
        <v>16918.468739999997</v>
      </c>
      <c r="Q175" s="142">
        <v>0</v>
      </c>
      <c r="R175" s="143">
        <v>16918.468739999997</v>
      </c>
    </row>
    <row r="176" spans="1:18" ht="15">
      <c r="A176" s="144"/>
      <c r="B176" s="144"/>
      <c r="C176" s="144"/>
      <c r="D176" s="140" t="s">
        <v>181</v>
      </c>
      <c r="E176" s="140">
        <v>253</v>
      </c>
      <c r="F176" s="141">
        <v>0.0094</v>
      </c>
      <c r="G176" s="142">
        <v>0</v>
      </c>
      <c r="H176" s="142">
        <v>0.0094</v>
      </c>
      <c r="I176" s="142">
        <v>0.0037</v>
      </c>
      <c r="J176" s="142">
        <v>0</v>
      </c>
      <c r="K176" s="142">
        <v>0.0037</v>
      </c>
      <c r="L176" s="142">
        <v>0</v>
      </c>
      <c r="M176" s="142">
        <v>0</v>
      </c>
      <c r="N176" s="142">
        <v>0</v>
      </c>
      <c r="O176" s="142">
        <v>0.013099999999999999</v>
      </c>
      <c r="P176" s="142">
        <v>9093.55035</v>
      </c>
      <c r="Q176" s="142">
        <v>0</v>
      </c>
      <c r="R176" s="143">
        <v>9093.55035</v>
      </c>
    </row>
    <row r="177" spans="1:18" ht="15">
      <c r="A177" s="144"/>
      <c r="B177" s="140" t="s">
        <v>17</v>
      </c>
      <c r="C177" s="140" t="s">
        <v>182</v>
      </c>
      <c r="D177" s="140" t="s">
        <v>183</v>
      </c>
      <c r="E177" s="140">
        <v>301</v>
      </c>
      <c r="F177" s="141">
        <v>0.38772</v>
      </c>
      <c r="G177" s="142">
        <v>0</v>
      </c>
      <c r="H177" s="142">
        <v>0.38772</v>
      </c>
      <c r="I177" s="142">
        <v>0.06858</v>
      </c>
      <c r="J177" s="142">
        <v>0</v>
      </c>
      <c r="K177" s="142">
        <v>0.06858</v>
      </c>
      <c r="L177" s="142">
        <v>0</v>
      </c>
      <c r="M177" s="142">
        <v>0</v>
      </c>
      <c r="N177" s="142">
        <v>0</v>
      </c>
      <c r="O177" s="142">
        <v>0.45630000000000004</v>
      </c>
      <c r="P177" s="142">
        <v>7617.84962</v>
      </c>
      <c r="Q177" s="142">
        <v>0</v>
      </c>
      <c r="R177" s="143">
        <v>7617.84962</v>
      </c>
    </row>
    <row r="178" spans="1:18" ht="15">
      <c r="A178" s="144"/>
      <c r="B178" s="144"/>
      <c r="C178" s="140" t="s">
        <v>184</v>
      </c>
      <c r="D178" s="140" t="s">
        <v>185</v>
      </c>
      <c r="E178" s="140">
        <v>15</v>
      </c>
      <c r="F178" s="141">
        <v>0.7233099999999999</v>
      </c>
      <c r="G178" s="142">
        <v>0</v>
      </c>
      <c r="H178" s="142">
        <v>0.7233099999999999</v>
      </c>
      <c r="I178" s="142">
        <v>1655.82271</v>
      </c>
      <c r="J178" s="142">
        <v>9.278469999999999</v>
      </c>
      <c r="K178" s="142">
        <v>1665.1011799999999</v>
      </c>
      <c r="L178" s="142">
        <v>1855.9834099999998</v>
      </c>
      <c r="M178" s="142">
        <v>232.10057999999998</v>
      </c>
      <c r="N178" s="142">
        <v>2088.08399</v>
      </c>
      <c r="O178" s="142">
        <v>3753.90848</v>
      </c>
      <c r="P178" s="142">
        <v>51982.83918</v>
      </c>
      <c r="Q178" s="142">
        <v>0</v>
      </c>
      <c r="R178" s="143">
        <v>51982.83918</v>
      </c>
    </row>
    <row r="179" spans="1:18" ht="15">
      <c r="A179" s="144"/>
      <c r="B179" s="144"/>
      <c r="C179" s="144"/>
      <c r="D179" s="144"/>
      <c r="E179" s="145">
        <v>274</v>
      </c>
      <c r="F179" s="146">
        <v>0.00948</v>
      </c>
      <c r="G179" s="147">
        <v>0</v>
      </c>
      <c r="H179" s="147">
        <v>0.00948</v>
      </c>
      <c r="I179" s="147">
        <v>0.07471</v>
      </c>
      <c r="J179" s="147">
        <v>0</v>
      </c>
      <c r="K179" s="147">
        <v>0.07471</v>
      </c>
      <c r="L179" s="147">
        <v>0</v>
      </c>
      <c r="M179" s="147">
        <v>0</v>
      </c>
      <c r="N179" s="147">
        <v>0</v>
      </c>
      <c r="O179" s="147">
        <v>0.08419</v>
      </c>
      <c r="P179" s="147">
        <v>8678.46425</v>
      </c>
      <c r="Q179" s="147">
        <v>0</v>
      </c>
      <c r="R179" s="148">
        <v>8678.46425</v>
      </c>
    </row>
    <row r="180" spans="1:18" ht="15">
      <c r="A180" s="144"/>
      <c r="B180" s="140" t="s">
        <v>18</v>
      </c>
      <c r="C180" s="140" t="s">
        <v>186</v>
      </c>
      <c r="D180" s="140" t="s">
        <v>186</v>
      </c>
      <c r="E180" s="140">
        <v>216</v>
      </c>
      <c r="F180" s="141">
        <v>2.89821</v>
      </c>
      <c r="G180" s="142">
        <v>0</v>
      </c>
      <c r="H180" s="142">
        <v>2.89821</v>
      </c>
      <c r="I180" s="142">
        <v>2521.3255299999996</v>
      </c>
      <c r="J180" s="142">
        <v>46.078050000000005</v>
      </c>
      <c r="K180" s="142">
        <v>2567.40358</v>
      </c>
      <c r="L180" s="142">
        <v>439.18701</v>
      </c>
      <c r="M180" s="142">
        <v>0</v>
      </c>
      <c r="N180" s="142">
        <v>439.18701</v>
      </c>
      <c r="O180" s="142">
        <v>3009.4887999999996</v>
      </c>
      <c r="P180" s="142">
        <v>31859.43479</v>
      </c>
      <c r="Q180" s="142">
        <v>0</v>
      </c>
      <c r="R180" s="143">
        <v>31859.43479</v>
      </c>
    </row>
    <row r="181" spans="1:18" ht="15">
      <c r="A181" s="144"/>
      <c r="B181" s="144"/>
      <c r="C181" s="144"/>
      <c r="D181" s="144"/>
      <c r="E181" s="145">
        <v>256</v>
      </c>
      <c r="F181" s="146">
        <v>0.01828</v>
      </c>
      <c r="G181" s="147">
        <v>0</v>
      </c>
      <c r="H181" s="147">
        <v>0.01828</v>
      </c>
      <c r="I181" s="147">
        <v>0.00011</v>
      </c>
      <c r="J181" s="147">
        <v>0</v>
      </c>
      <c r="K181" s="147">
        <v>0.00011</v>
      </c>
      <c r="L181" s="147">
        <v>0</v>
      </c>
      <c r="M181" s="147">
        <v>0</v>
      </c>
      <c r="N181" s="147">
        <v>0</v>
      </c>
      <c r="O181" s="147">
        <v>0.01839</v>
      </c>
      <c r="P181" s="147">
        <v>3452.0239500000002</v>
      </c>
      <c r="Q181" s="147">
        <v>0</v>
      </c>
      <c r="R181" s="148">
        <v>3452.0239500000002</v>
      </c>
    </row>
    <row r="182" spans="1:18" ht="15">
      <c r="A182" s="144"/>
      <c r="B182" s="140" t="s">
        <v>19</v>
      </c>
      <c r="C182" s="140" t="s">
        <v>187</v>
      </c>
      <c r="D182" s="140" t="s">
        <v>187</v>
      </c>
      <c r="E182" s="140">
        <v>16</v>
      </c>
      <c r="F182" s="141">
        <v>50.062599999999996</v>
      </c>
      <c r="G182" s="142">
        <v>0</v>
      </c>
      <c r="H182" s="142">
        <v>50.062599999999996</v>
      </c>
      <c r="I182" s="142">
        <v>830.0164100000001</v>
      </c>
      <c r="J182" s="142">
        <v>131.65823</v>
      </c>
      <c r="K182" s="142">
        <v>961.6746400000001</v>
      </c>
      <c r="L182" s="142">
        <v>3227.27095</v>
      </c>
      <c r="M182" s="142">
        <v>1080.74239</v>
      </c>
      <c r="N182" s="142">
        <v>4308.0133399999995</v>
      </c>
      <c r="O182" s="142">
        <v>5319.75058</v>
      </c>
      <c r="P182" s="142">
        <v>15415.52918</v>
      </c>
      <c r="Q182" s="142">
        <v>45.54161</v>
      </c>
      <c r="R182" s="143">
        <v>15461.07079</v>
      </c>
    </row>
    <row r="183" spans="1:18" ht="15">
      <c r="A183" s="144"/>
      <c r="B183" s="144"/>
      <c r="C183" s="144"/>
      <c r="D183" s="144"/>
      <c r="E183" s="145">
        <v>350</v>
      </c>
      <c r="F183" s="146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1419.5693</v>
      </c>
      <c r="Q183" s="147">
        <v>0</v>
      </c>
      <c r="R183" s="148">
        <v>1419.5693</v>
      </c>
    </row>
    <row r="184" spans="1:18" ht="15">
      <c r="A184" s="144"/>
      <c r="B184" s="144"/>
      <c r="C184" s="140" t="s">
        <v>188</v>
      </c>
      <c r="D184" s="140" t="s">
        <v>19</v>
      </c>
      <c r="E184" s="140">
        <v>244</v>
      </c>
      <c r="F184" s="141">
        <v>0.0005</v>
      </c>
      <c r="G184" s="142">
        <v>0</v>
      </c>
      <c r="H184" s="142">
        <v>0.0005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0.0005</v>
      </c>
      <c r="P184" s="142">
        <v>5737.8146799999995</v>
      </c>
      <c r="Q184" s="142">
        <v>0</v>
      </c>
      <c r="R184" s="143">
        <v>5737.8146799999995</v>
      </c>
    </row>
    <row r="185" spans="1:18" ht="15">
      <c r="A185" s="144"/>
      <c r="B185" s="140" t="s">
        <v>20</v>
      </c>
      <c r="C185" s="140" t="s">
        <v>20</v>
      </c>
      <c r="D185" s="140" t="s">
        <v>189</v>
      </c>
      <c r="E185" s="140">
        <v>69</v>
      </c>
      <c r="F185" s="141">
        <v>0.00905</v>
      </c>
      <c r="G185" s="142">
        <v>0</v>
      </c>
      <c r="H185" s="142">
        <v>0.00905</v>
      </c>
      <c r="I185" s="142">
        <v>405.12672</v>
      </c>
      <c r="J185" s="142">
        <v>0.66802</v>
      </c>
      <c r="K185" s="142">
        <v>405.79474</v>
      </c>
      <c r="L185" s="142">
        <v>2229.18601</v>
      </c>
      <c r="M185" s="142">
        <v>105.7386</v>
      </c>
      <c r="N185" s="142">
        <v>2334.92461</v>
      </c>
      <c r="O185" s="142">
        <v>2740.7284</v>
      </c>
      <c r="P185" s="142">
        <v>21577.79809</v>
      </c>
      <c r="Q185" s="142">
        <v>0</v>
      </c>
      <c r="R185" s="143">
        <v>21577.79809</v>
      </c>
    </row>
    <row r="186" spans="1:18" ht="15">
      <c r="A186" s="144"/>
      <c r="B186" s="140" t="s">
        <v>21</v>
      </c>
      <c r="C186" s="140" t="s">
        <v>190</v>
      </c>
      <c r="D186" s="140" t="s">
        <v>191</v>
      </c>
      <c r="E186" s="140">
        <v>324</v>
      </c>
      <c r="F186" s="141">
        <v>0.03675</v>
      </c>
      <c r="G186" s="142">
        <v>0</v>
      </c>
      <c r="H186" s="142">
        <v>0.03675</v>
      </c>
      <c r="I186" s="142">
        <v>0.03853</v>
      </c>
      <c r="J186" s="142">
        <v>0</v>
      </c>
      <c r="K186" s="142">
        <v>0.03853</v>
      </c>
      <c r="L186" s="142">
        <v>0</v>
      </c>
      <c r="M186" s="142">
        <v>0</v>
      </c>
      <c r="N186" s="142">
        <v>0</v>
      </c>
      <c r="O186" s="142">
        <v>0.07528</v>
      </c>
      <c r="P186" s="142">
        <v>3910.3623700000003</v>
      </c>
      <c r="Q186" s="142">
        <v>0</v>
      </c>
      <c r="R186" s="143">
        <v>3910.3623700000003</v>
      </c>
    </row>
    <row r="187" spans="1:18" ht="15">
      <c r="A187" s="144"/>
      <c r="B187" s="144"/>
      <c r="C187" s="140" t="s">
        <v>192</v>
      </c>
      <c r="D187" s="140" t="s">
        <v>192</v>
      </c>
      <c r="E187" s="140">
        <v>75</v>
      </c>
      <c r="F187" s="141">
        <v>0.02023</v>
      </c>
      <c r="G187" s="142">
        <v>0</v>
      </c>
      <c r="H187" s="142">
        <v>0.02023</v>
      </c>
      <c r="I187" s="142">
        <v>300.42849</v>
      </c>
      <c r="J187" s="142">
        <v>1.01643</v>
      </c>
      <c r="K187" s="142">
        <v>301.44491999999997</v>
      </c>
      <c r="L187" s="142">
        <v>167.62457999999998</v>
      </c>
      <c r="M187" s="142">
        <v>0</v>
      </c>
      <c r="N187" s="142">
        <v>167.62457999999998</v>
      </c>
      <c r="O187" s="142">
        <v>469.08973</v>
      </c>
      <c r="P187" s="142">
        <v>17752.53475</v>
      </c>
      <c r="Q187" s="142">
        <v>0</v>
      </c>
      <c r="R187" s="143">
        <v>17752.53475</v>
      </c>
    </row>
    <row r="188" spans="1:18" ht="15">
      <c r="A188" s="144"/>
      <c r="B188" s="144"/>
      <c r="C188" s="144"/>
      <c r="D188" s="144"/>
      <c r="E188" s="145">
        <v>275</v>
      </c>
      <c r="F188" s="146">
        <v>0.0128</v>
      </c>
      <c r="G188" s="147">
        <v>0</v>
      </c>
      <c r="H188" s="147">
        <v>0.0128</v>
      </c>
      <c r="I188" s="147">
        <v>0.05219</v>
      </c>
      <c r="J188" s="147">
        <v>0</v>
      </c>
      <c r="K188" s="147">
        <v>0.05219</v>
      </c>
      <c r="L188" s="147">
        <v>0</v>
      </c>
      <c r="M188" s="147">
        <v>0</v>
      </c>
      <c r="N188" s="147">
        <v>0</v>
      </c>
      <c r="O188" s="147">
        <v>0.06498999999999999</v>
      </c>
      <c r="P188" s="147">
        <v>4901.2761900000005</v>
      </c>
      <c r="Q188" s="147">
        <v>0</v>
      </c>
      <c r="R188" s="148">
        <v>4901.2761900000005</v>
      </c>
    </row>
    <row r="189" spans="1:18" ht="15">
      <c r="A189" s="144"/>
      <c r="B189" s="144"/>
      <c r="C189" s="140" t="s">
        <v>21</v>
      </c>
      <c r="D189" s="140" t="s">
        <v>193</v>
      </c>
      <c r="E189" s="140">
        <v>257</v>
      </c>
      <c r="F189" s="141">
        <v>0.00956</v>
      </c>
      <c r="G189" s="142">
        <v>0</v>
      </c>
      <c r="H189" s="142">
        <v>0.00956</v>
      </c>
      <c r="I189" s="142">
        <v>0.0212</v>
      </c>
      <c r="J189" s="142">
        <v>0</v>
      </c>
      <c r="K189" s="142">
        <v>0.0212</v>
      </c>
      <c r="L189" s="142">
        <v>0</v>
      </c>
      <c r="M189" s="142">
        <v>0</v>
      </c>
      <c r="N189" s="142">
        <v>0</v>
      </c>
      <c r="O189" s="142">
        <v>0.030760000000000003</v>
      </c>
      <c r="P189" s="142">
        <v>2854.18285</v>
      </c>
      <c r="Q189" s="142">
        <v>0</v>
      </c>
      <c r="R189" s="143">
        <v>2854.18285</v>
      </c>
    </row>
    <row r="190" spans="1:18" ht="15">
      <c r="A190" s="144"/>
      <c r="B190" s="144"/>
      <c r="C190" s="144"/>
      <c r="D190" s="144"/>
      <c r="E190" s="145">
        <v>362</v>
      </c>
      <c r="F190" s="146">
        <v>7.10902</v>
      </c>
      <c r="G190" s="147">
        <v>7.000000000000001E-05</v>
      </c>
      <c r="H190" s="147">
        <v>7.10909</v>
      </c>
      <c r="I190" s="147">
        <v>1297.11353</v>
      </c>
      <c r="J190" s="147">
        <v>45.31252</v>
      </c>
      <c r="K190" s="147">
        <v>1342.42605</v>
      </c>
      <c r="L190" s="147">
        <v>2215.47633</v>
      </c>
      <c r="M190" s="147">
        <v>241.71842999999998</v>
      </c>
      <c r="N190" s="147">
        <v>2457.19476</v>
      </c>
      <c r="O190" s="147">
        <v>3806.7299</v>
      </c>
      <c r="P190" s="147">
        <v>51080.42348</v>
      </c>
      <c r="Q190" s="147">
        <v>0</v>
      </c>
      <c r="R190" s="148">
        <v>51080.42348</v>
      </c>
    </row>
    <row r="191" spans="1:18" ht="15">
      <c r="A191" s="144"/>
      <c r="B191" s="144"/>
      <c r="C191" s="144"/>
      <c r="D191" s="140" t="s">
        <v>21</v>
      </c>
      <c r="E191" s="140">
        <v>235</v>
      </c>
      <c r="F191" s="141">
        <v>40.49256</v>
      </c>
      <c r="G191" s="142">
        <v>0</v>
      </c>
      <c r="H191" s="142">
        <v>40.49256</v>
      </c>
      <c r="I191" s="142">
        <v>574.21678</v>
      </c>
      <c r="J191" s="142">
        <v>0.8430700000000001</v>
      </c>
      <c r="K191" s="142">
        <v>575.05985</v>
      </c>
      <c r="L191" s="142">
        <v>350.88941</v>
      </c>
      <c r="M191" s="142">
        <v>0</v>
      </c>
      <c r="N191" s="142">
        <v>350.88941</v>
      </c>
      <c r="O191" s="142">
        <v>966.4418199999999</v>
      </c>
      <c r="P191" s="142">
        <v>38851.27429</v>
      </c>
      <c r="Q191" s="142">
        <v>0</v>
      </c>
      <c r="R191" s="143">
        <v>38851.27429</v>
      </c>
    </row>
    <row r="192" spans="1:18" ht="15">
      <c r="A192" s="144"/>
      <c r="B192" s="144"/>
      <c r="C192" s="144"/>
      <c r="D192" s="144"/>
      <c r="E192" s="145">
        <v>259</v>
      </c>
      <c r="F192" s="146">
        <v>0.018359999999999998</v>
      </c>
      <c r="G192" s="147">
        <v>0</v>
      </c>
      <c r="H192" s="147">
        <v>0.018359999999999998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0.018359999999999998</v>
      </c>
      <c r="P192" s="147">
        <v>968.90448</v>
      </c>
      <c r="Q192" s="147">
        <v>0</v>
      </c>
      <c r="R192" s="148">
        <v>968.90448</v>
      </c>
    </row>
    <row r="193" spans="1:18" ht="15">
      <c r="A193" s="144"/>
      <c r="B193" s="144"/>
      <c r="C193" s="144"/>
      <c r="D193" s="144"/>
      <c r="E193" s="145">
        <v>276</v>
      </c>
      <c r="F193" s="146">
        <v>0.16054</v>
      </c>
      <c r="G193" s="147">
        <v>0</v>
      </c>
      <c r="H193" s="147">
        <v>0.16054</v>
      </c>
      <c r="I193" s="147">
        <v>0.11553000000000001</v>
      </c>
      <c r="J193" s="147">
        <v>0</v>
      </c>
      <c r="K193" s="147">
        <v>0.11553000000000001</v>
      </c>
      <c r="L193" s="147">
        <v>0</v>
      </c>
      <c r="M193" s="147">
        <v>0</v>
      </c>
      <c r="N193" s="147">
        <v>0</v>
      </c>
      <c r="O193" s="147">
        <v>0.27607</v>
      </c>
      <c r="P193" s="147">
        <v>4922.85406</v>
      </c>
      <c r="Q193" s="147">
        <v>0</v>
      </c>
      <c r="R193" s="148">
        <v>4922.85406</v>
      </c>
    </row>
    <row r="194" spans="1:18" ht="15">
      <c r="A194" s="144"/>
      <c r="B194" s="144"/>
      <c r="C194" s="144"/>
      <c r="D194" s="144"/>
      <c r="E194" s="145">
        <v>302</v>
      </c>
      <c r="F194" s="146">
        <v>0.10096</v>
      </c>
      <c r="G194" s="147">
        <v>0</v>
      </c>
      <c r="H194" s="147">
        <v>0.10096</v>
      </c>
      <c r="I194" s="147">
        <v>0.03153</v>
      </c>
      <c r="J194" s="147">
        <v>0</v>
      </c>
      <c r="K194" s="147">
        <v>0.03153</v>
      </c>
      <c r="L194" s="147">
        <v>0</v>
      </c>
      <c r="M194" s="147">
        <v>0</v>
      </c>
      <c r="N194" s="147">
        <v>0</v>
      </c>
      <c r="O194" s="147">
        <v>0.13249</v>
      </c>
      <c r="P194" s="147">
        <v>8832.48767</v>
      </c>
      <c r="Q194" s="147">
        <v>0</v>
      </c>
      <c r="R194" s="148">
        <v>8832.48767</v>
      </c>
    </row>
    <row r="195" spans="1:18" ht="15">
      <c r="A195" s="144"/>
      <c r="B195" s="144"/>
      <c r="C195" s="144"/>
      <c r="D195" s="144"/>
      <c r="E195" s="145">
        <v>372</v>
      </c>
      <c r="F195" s="146">
        <v>0.00522</v>
      </c>
      <c r="G195" s="147">
        <v>0</v>
      </c>
      <c r="H195" s="147">
        <v>0.00522</v>
      </c>
      <c r="I195" s="147">
        <v>38.88715</v>
      </c>
      <c r="J195" s="147">
        <v>0</v>
      </c>
      <c r="K195" s="147">
        <v>38.88715</v>
      </c>
      <c r="L195" s="147">
        <v>4.5</v>
      </c>
      <c r="M195" s="147">
        <v>0</v>
      </c>
      <c r="N195" s="147">
        <v>4.5</v>
      </c>
      <c r="O195" s="147">
        <v>43.39237</v>
      </c>
      <c r="P195" s="147">
        <v>4540.243280000001</v>
      </c>
      <c r="Q195" s="147">
        <v>0</v>
      </c>
      <c r="R195" s="148">
        <v>4540.243280000001</v>
      </c>
    </row>
    <row r="196" spans="1:18" ht="15">
      <c r="A196" s="144"/>
      <c r="B196" s="144"/>
      <c r="C196" s="144"/>
      <c r="D196" s="140" t="s">
        <v>194</v>
      </c>
      <c r="E196" s="140">
        <v>229</v>
      </c>
      <c r="F196" s="141">
        <v>0.25339</v>
      </c>
      <c r="G196" s="142">
        <v>0</v>
      </c>
      <c r="H196" s="142">
        <v>0.25339</v>
      </c>
      <c r="I196" s="142">
        <v>185.25904</v>
      </c>
      <c r="J196" s="142">
        <v>0.01626</v>
      </c>
      <c r="K196" s="142">
        <v>185.2753</v>
      </c>
      <c r="L196" s="142">
        <v>13.89626</v>
      </c>
      <c r="M196" s="142">
        <v>0</v>
      </c>
      <c r="N196" s="142">
        <v>13.89626</v>
      </c>
      <c r="O196" s="142">
        <v>199.42495000000002</v>
      </c>
      <c r="P196" s="142">
        <v>22492.87513</v>
      </c>
      <c r="Q196" s="142">
        <v>0</v>
      </c>
      <c r="R196" s="143">
        <v>22492.87513</v>
      </c>
    </row>
    <row r="197" spans="1:18" ht="15">
      <c r="A197" s="144"/>
      <c r="B197" s="144"/>
      <c r="C197" s="140" t="s">
        <v>195</v>
      </c>
      <c r="D197" s="140" t="s">
        <v>195</v>
      </c>
      <c r="E197" s="140">
        <v>28</v>
      </c>
      <c r="F197" s="141">
        <v>0.7797799999999999</v>
      </c>
      <c r="G197" s="142">
        <v>0</v>
      </c>
      <c r="H197" s="142">
        <v>0.7797799999999999</v>
      </c>
      <c r="I197" s="142">
        <v>1333.7183799999998</v>
      </c>
      <c r="J197" s="142">
        <v>41.01268</v>
      </c>
      <c r="K197" s="142">
        <v>1374.73106</v>
      </c>
      <c r="L197" s="142">
        <v>740.56112</v>
      </c>
      <c r="M197" s="142">
        <v>21.017409999999998</v>
      </c>
      <c r="N197" s="142">
        <v>761.57853</v>
      </c>
      <c r="O197" s="142">
        <v>2137.08937</v>
      </c>
      <c r="P197" s="142">
        <v>52425.913140000004</v>
      </c>
      <c r="Q197" s="142">
        <v>0</v>
      </c>
      <c r="R197" s="143">
        <v>52425.913140000004</v>
      </c>
    </row>
    <row r="198" spans="1:18" ht="15">
      <c r="A198" s="144"/>
      <c r="B198" s="144"/>
      <c r="C198" s="144"/>
      <c r="D198" s="144"/>
      <c r="E198" s="145">
        <v>258</v>
      </c>
      <c r="F198" s="146">
        <v>0.0101</v>
      </c>
      <c r="G198" s="147">
        <v>0</v>
      </c>
      <c r="H198" s="147">
        <v>0.0101</v>
      </c>
      <c r="I198" s="147">
        <v>0.00038</v>
      </c>
      <c r="J198" s="147">
        <v>0</v>
      </c>
      <c r="K198" s="147">
        <v>0.00038</v>
      </c>
      <c r="L198" s="147">
        <v>0</v>
      </c>
      <c r="M198" s="147">
        <v>0</v>
      </c>
      <c r="N198" s="147">
        <v>0</v>
      </c>
      <c r="O198" s="147">
        <v>0.01048</v>
      </c>
      <c r="P198" s="147">
        <v>5332.10855</v>
      </c>
      <c r="Q198" s="147">
        <v>0</v>
      </c>
      <c r="R198" s="148">
        <v>5332.10855</v>
      </c>
    </row>
    <row r="199" spans="1:18" ht="15">
      <c r="A199" s="144"/>
      <c r="B199" s="144"/>
      <c r="C199" s="140" t="s">
        <v>196</v>
      </c>
      <c r="D199" s="140" t="s">
        <v>197</v>
      </c>
      <c r="E199" s="140">
        <v>11</v>
      </c>
      <c r="F199" s="141">
        <v>0.05823</v>
      </c>
      <c r="G199" s="142">
        <v>0</v>
      </c>
      <c r="H199" s="142">
        <v>0.05823</v>
      </c>
      <c r="I199" s="142">
        <v>525.97332</v>
      </c>
      <c r="J199" s="142">
        <v>10.40367</v>
      </c>
      <c r="K199" s="142">
        <v>536.37699</v>
      </c>
      <c r="L199" s="142">
        <v>710.76887</v>
      </c>
      <c r="M199" s="142">
        <v>74.32478</v>
      </c>
      <c r="N199" s="142">
        <v>785.09365</v>
      </c>
      <c r="O199" s="142">
        <v>1321.52887</v>
      </c>
      <c r="P199" s="142">
        <v>18845.13873</v>
      </c>
      <c r="Q199" s="142">
        <v>0</v>
      </c>
      <c r="R199" s="143">
        <v>18845.13873</v>
      </c>
    </row>
    <row r="200" spans="1:18" ht="15">
      <c r="A200" s="144"/>
      <c r="B200" s="144"/>
      <c r="C200" s="144"/>
      <c r="D200" s="144"/>
      <c r="E200" s="145">
        <v>351</v>
      </c>
      <c r="F200" s="146">
        <v>0.0001</v>
      </c>
      <c r="G200" s="147">
        <v>0</v>
      </c>
      <c r="H200" s="147">
        <v>0.0001</v>
      </c>
      <c r="I200" s="147">
        <v>0.03464</v>
      </c>
      <c r="J200" s="147">
        <v>0</v>
      </c>
      <c r="K200" s="147">
        <v>0.03464</v>
      </c>
      <c r="L200" s="147">
        <v>0</v>
      </c>
      <c r="M200" s="147">
        <v>0</v>
      </c>
      <c r="N200" s="147">
        <v>0</v>
      </c>
      <c r="O200" s="147">
        <v>0.03474</v>
      </c>
      <c r="P200" s="147">
        <v>3075.53918</v>
      </c>
      <c r="Q200" s="147">
        <v>0</v>
      </c>
      <c r="R200" s="148">
        <v>3075.53918</v>
      </c>
    </row>
    <row r="201" spans="1:18" ht="15">
      <c r="A201" s="144"/>
      <c r="B201" s="140" t="s">
        <v>22</v>
      </c>
      <c r="C201" s="140" t="s">
        <v>198</v>
      </c>
      <c r="D201" s="140" t="s">
        <v>199</v>
      </c>
      <c r="E201" s="140">
        <v>240</v>
      </c>
      <c r="F201" s="141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522.77945</v>
      </c>
      <c r="Q201" s="142">
        <v>0</v>
      </c>
      <c r="R201" s="143">
        <v>522.77945</v>
      </c>
    </row>
    <row r="202" spans="1:18" ht="15">
      <c r="A202" s="144"/>
      <c r="B202" s="144"/>
      <c r="C202" s="140" t="s">
        <v>22</v>
      </c>
      <c r="D202" s="140" t="s">
        <v>22</v>
      </c>
      <c r="E202" s="140">
        <v>22</v>
      </c>
      <c r="F202" s="141">
        <v>34.45332</v>
      </c>
      <c r="G202" s="142">
        <v>0</v>
      </c>
      <c r="H202" s="142">
        <v>34.45332</v>
      </c>
      <c r="I202" s="142">
        <v>565.5461700000001</v>
      </c>
      <c r="J202" s="142">
        <v>150.99510999999998</v>
      </c>
      <c r="K202" s="142">
        <v>716.54128</v>
      </c>
      <c r="L202" s="142">
        <v>971.64296</v>
      </c>
      <c r="M202" s="142">
        <v>265.6224</v>
      </c>
      <c r="N202" s="142">
        <v>1237.26536</v>
      </c>
      <c r="O202" s="142">
        <v>1988.2599599999999</v>
      </c>
      <c r="P202" s="142">
        <v>26469.01426</v>
      </c>
      <c r="Q202" s="142">
        <v>0</v>
      </c>
      <c r="R202" s="143">
        <v>26469.01426</v>
      </c>
    </row>
    <row r="203" spans="1:18" ht="15">
      <c r="A203" s="144"/>
      <c r="B203" s="144"/>
      <c r="C203" s="144"/>
      <c r="D203" s="144"/>
      <c r="E203" s="145">
        <v>277</v>
      </c>
      <c r="F203" s="146">
        <v>0.41623000000000004</v>
      </c>
      <c r="G203" s="147">
        <v>0</v>
      </c>
      <c r="H203" s="147">
        <v>0.41623000000000004</v>
      </c>
      <c r="I203" s="147">
        <v>0</v>
      </c>
      <c r="J203" s="147">
        <v>0</v>
      </c>
      <c r="K203" s="147">
        <v>0</v>
      </c>
      <c r="L203" s="147">
        <v>0</v>
      </c>
      <c r="M203" s="147">
        <v>0</v>
      </c>
      <c r="N203" s="147">
        <v>0</v>
      </c>
      <c r="O203" s="147">
        <v>0.41623000000000004</v>
      </c>
      <c r="P203" s="147">
        <v>3008.76871</v>
      </c>
      <c r="Q203" s="147">
        <v>0</v>
      </c>
      <c r="R203" s="148">
        <v>3008.76871</v>
      </c>
    </row>
    <row r="204" spans="1:18" ht="15">
      <c r="A204" s="144"/>
      <c r="B204" s="144"/>
      <c r="C204" s="140" t="s">
        <v>200</v>
      </c>
      <c r="D204" s="140" t="s">
        <v>201</v>
      </c>
      <c r="E204" s="140">
        <v>32</v>
      </c>
      <c r="F204" s="141">
        <v>0.39853</v>
      </c>
      <c r="G204" s="142">
        <v>0</v>
      </c>
      <c r="H204" s="142">
        <v>0.39853</v>
      </c>
      <c r="I204" s="142">
        <v>846.22078</v>
      </c>
      <c r="J204" s="142">
        <v>2.74422</v>
      </c>
      <c r="K204" s="142">
        <v>848.965</v>
      </c>
      <c r="L204" s="142">
        <v>3713.4798100000003</v>
      </c>
      <c r="M204" s="142">
        <v>129.0962</v>
      </c>
      <c r="N204" s="142">
        <v>3842.5760099999998</v>
      </c>
      <c r="O204" s="142">
        <v>4691.93954</v>
      </c>
      <c r="P204" s="142">
        <v>62765.78872</v>
      </c>
      <c r="Q204" s="142">
        <v>123.41150999999999</v>
      </c>
      <c r="R204" s="143">
        <v>62889.200229999995</v>
      </c>
    </row>
    <row r="205" spans="1:18" ht="15">
      <c r="A205" s="144"/>
      <c r="B205" s="144"/>
      <c r="C205" s="144"/>
      <c r="D205" s="144"/>
      <c r="E205" s="145">
        <v>260</v>
      </c>
      <c r="F205" s="146">
        <v>0.0104</v>
      </c>
      <c r="G205" s="147">
        <v>0</v>
      </c>
      <c r="H205" s="147">
        <v>0.0104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0.0104</v>
      </c>
      <c r="P205" s="147">
        <v>2592.00235</v>
      </c>
      <c r="Q205" s="147">
        <v>0</v>
      </c>
      <c r="R205" s="148">
        <v>2592.00235</v>
      </c>
    </row>
    <row r="206" spans="1:18" ht="15">
      <c r="A206" s="144"/>
      <c r="B206" s="144"/>
      <c r="C206" s="144"/>
      <c r="D206" s="144"/>
      <c r="E206" s="145">
        <v>261</v>
      </c>
      <c r="F206" s="146">
        <v>0.0046500000000000005</v>
      </c>
      <c r="G206" s="147">
        <v>0</v>
      </c>
      <c r="H206" s="147">
        <v>0.0046500000000000005</v>
      </c>
      <c r="I206" s="147">
        <v>0.00033</v>
      </c>
      <c r="J206" s="147">
        <v>0</v>
      </c>
      <c r="K206" s="147">
        <v>0.00033</v>
      </c>
      <c r="L206" s="147">
        <v>0</v>
      </c>
      <c r="M206" s="147">
        <v>0</v>
      </c>
      <c r="N206" s="147">
        <v>0</v>
      </c>
      <c r="O206" s="147">
        <v>0.00498</v>
      </c>
      <c r="P206" s="147">
        <v>3251.50914</v>
      </c>
      <c r="Q206" s="147">
        <v>0</v>
      </c>
      <c r="R206" s="148">
        <v>3251.50914</v>
      </c>
    </row>
    <row r="207" spans="1:18" ht="15">
      <c r="A207" s="144"/>
      <c r="B207" s="140" t="s">
        <v>202</v>
      </c>
      <c r="C207" s="140" t="s">
        <v>203</v>
      </c>
      <c r="D207" s="140" t="s">
        <v>203</v>
      </c>
      <c r="E207" s="140">
        <v>70</v>
      </c>
      <c r="F207" s="141">
        <v>1.14019</v>
      </c>
      <c r="G207" s="142">
        <v>0</v>
      </c>
      <c r="H207" s="142">
        <v>1.14019</v>
      </c>
      <c r="I207" s="142">
        <v>686.33682</v>
      </c>
      <c r="J207" s="142">
        <v>0.32938</v>
      </c>
      <c r="K207" s="142">
        <v>686.6662</v>
      </c>
      <c r="L207" s="142">
        <v>390.25304</v>
      </c>
      <c r="M207" s="142">
        <v>0</v>
      </c>
      <c r="N207" s="142">
        <v>390.25304</v>
      </c>
      <c r="O207" s="142">
        <v>1078.05943</v>
      </c>
      <c r="P207" s="142">
        <v>40330.56717</v>
      </c>
      <c r="Q207" s="142">
        <v>0</v>
      </c>
      <c r="R207" s="143">
        <v>40330.56717</v>
      </c>
    </row>
    <row r="208" spans="1:18" ht="15">
      <c r="A208" s="144"/>
      <c r="B208" s="144"/>
      <c r="C208" s="140" t="s">
        <v>204</v>
      </c>
      <c r="D208" s="140" t="s">
        <v>205</v>
      </c>
      <c r="E208" s="140">
        <v>242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1753.8290200000001</v>
      </c>
      <c r="Q208" s="142">
        <v>0</v>
      </c>
      <c r="R208" s="143">
        <v>1753.8290200000001</v>
      </c>
    </row>
    <row r="209" spans="1:18" ht="15">
      <c r="A209" s="144"/>
      <c r="B209" s="144"/>
      <c r="C209" s="140" t="s">
        <v>202</v>
      </c>
      <c r="D209" s="140" t="s">
        <v>206</v>
      </c>
      <c r="E209" s="140">
        <v>34</v>
      </c>
      <c r="F209" s="141">
        <v>2.6232800000000003</v>
      </c>
      <c r="G209" s="142">
        <v>0</v>
      </c>
      <c r="H209" s="142">
        <v>2.6232800000000003</v>
      </c>
      <c r="I209" s="142">
        <v>565.85809</v>
      </c>
      <c r="J209" s="142">
        <v>0.95424</v>
      </c>
      <c r="K209" s="142">
        <v>566.81233</v>
      </c>
      <c r="L209" s="142">
        <v>325.21994</v>
      </c>
      <c r="M209" s="142">
        <v>1.86285</v>
      </c>
      <c r="N209" s="142">
        <v>327.08279</v>
      </c>
      <c r="O209" s="142">
        <v>896.5184</v>
      </c>
      <c r="P209" s="142">
        <v>73966.87098</v>
      </c>
      <c r="Q209" s="142">
        <v>0</v>
      </c>
      <c r="R209" s="143">
        <v>73966.87098</v>
      </c>
    </row>
    <row r="210" spans="1:18" ht="15">
      <c r="A210" s="144"/>
      <c r="B210" s="144"/>
      <c r="C210" s="144"/>
      <c r="D210" s="144"/>
      <c r="E210" s="145">
        <v>311</v>
      </c>
      <c r="F210" s="146">
        <v>0.009859999999999999</v>
      </c>
      <c r="G210" s="147">
        <v>0</v>
      </c>
      <c r="H210" s="147">
        <v>0.009859999999999999</v>
      </c>
      <c r="I210" s="147">
        <v>0.12715</v>
      </c>
      <c r="J210" s="147">
        <v>0</v>
      </c>
      <c r="K210" s="147">
        <v>0.12715</v>
      </c>
      <c r="L210" s="147">
        <v>0</v>
      </c>
      <c r="M210" s="147">
        <v>0</v>
      </c>
      <c r="N210" s="147">
        <v>0</v>
      </c>
      <c r="O210" s="147">
        <v>0.13701</v>
      </c>
      <c r="P210" s="147">
        <v>7471.10499</v>
      </c>
      <c r="Q210" s="147">
        <v>0</v>
      </c>
      <c r="R210" s="148">
        <v>7471.10499</v>
      </c>
    </row>
    <row r="211" spans="1:18" ht="15">
      <c r="A211" s="144"/>
      <c r="B211" s="140" t="s">
        <v>24</v>
      </c>
      <c r="C211" s="140" t="s">
        <v>24</v>
      </c>
      <c r="D211" s="140" t="s">
        <v>207</v>
      </c>
      <c r="E211" s="140">
        <v>215</v>
      </c>
      <c r="F211" s="141">
        <v>0.00159</v>
      </c>
      <c r="G211" s="142">
        <v>0</v>
      </c>
      <c r="H211" s="142">
        <v>0.00159</v>
      </c>
      <c r="I211" s="142">
        <v>226.42742</v>
      </c>
      <c r="J211" s="142">
        <v>101.05027</v>
      </c>
      <c r="K211" s="142">
        <v>327.47769</v>
      </c>
      <c r="L211" s="142">
        <v>599.85151</v>
      </c>
      <c r="M211" s="142">
        <v>126.85928</v>
      </c>
      <c r="N211" s="142">
        <v>726.7107900000001</v>
      </c>
      <c r="O211" s="142">
        <v>1054.19007</v>
      </c>
      <c r="P211" s="142">
        <v>17895.08425</v>
      </c>
      <c r="Q211" s="142">
        <v>15.63676</v>
      </c>
      <c r="R211" s="143">
        <v>17910.72101</v>
      </c>
    </row>
    <row r="212" spans="1:18" ht="15">
      <c r="A212" s="144"/>
      <c r="B212" s="144"/>
      <c r="C212" s="144"/>
      <c r="D212" s="140" t="s">
        <v>24</v>
      </c>
      <c r="E212" s="140">
        <v>12</v>
      </c>
      <c r="F212" s="141">
        <v>1.2746099999999998</v>
      </c>
      <c r="G212" s="142">
        <v>0</v>
      </c>
      <c r="H212" s="142">
        <v>1.2746099999999998</v>
      </c>
      <c r="I212" s="142">
        <v>1371.28537</v>
      </c>
      <c r="J212" s="142">
        <v>184.40245000000002</v>
      </c>
      <c r="K212" s="142">
        <v>1555.68782</v>
      </c>
      <c r="L212" s="142">
        <v>3072.43911</v>
      </c>
      <c r="M212" s="142">
        <v>261.45266</v>
      </c>
      <c r="N212" s="142">
        <v>3333.89177</v>
      </c>
      <c r="O212" s="142">
        <v>4890.8542</v>
      </c>
      <c r="P212" s="142">
        <v>57418.94740999999</v>
      </c>
      <c r="Q212" s="142">
        <v>1.23955</v>
      </c>
      <c r="R212" s="143">
        <v>57420.18696</v>
      </c>
    </row>
    <row r="213" spans="1:18" ht="15">
      <c r="A213" s="144"/>
      <c r="B213" s="144"/>
      <c r="C213" s="144"/>
      <c r="D213" s="144"/>
      <c r="E213" s="145">
        <v>278</v>
      </c>
      <c r="F213" s="146">
        <v>6.48624</v>
      </c>
      <c r="G213" s="147">
        <v>0</v>
      </c>
      <c r="H213" s="147">
        <v>6.48624</v>
      </c>
      <c r="I213" s="147">
        <v>0.0068200000000000005</v>
      </c>
      <c r="J213" s="147">
        <v>0</v>
      </c>
      <c r="K213" s="147">
        <v>0.0068200000000000005</v>
      </c>
      <c r="L213" s="147">
        <v>0</v>
      </c>
      <c r="M213" s="147">
        <v>0</v>
      </c>
      <c r="N213" s="147">
        <v>0</v>
      </c>
      <c r="O213" s="147">
        <v>6.493060000000001</v>
      </c>
      <c r="P213" s="147">
        <v>4105.37383</v>
      </c>
      <c r="Q213" s="147">
        <v>0</v>
      </c>
      <c r="R213" s="148">
        <v>4105.37383</v>
      </c>
    </row>
    <row r="214" spans="1:18" ht="15">
      <c r="A214" s="144"/>
      <c r="B214" s="140" t="s">
        <v>25</v>
      </c>
      <c r="C214" s="140" t="s">
        <v>25</v>
      </c>
      <c r="D214" s="140" t="s">
        <v>25</v>
      </c>
      <c r="E214" s="140">
        <v>10</v>
      </c>
      <c r="F214" s="141">
        <v>0.15480000000000002</v>
      </c>
      <c r="G214" s="142">
        <v>0.04969</v>
      </c>
      <c r="H214" s="142">
        <v>0.20449</v>
      </c>
      <c r="I214" s="142">
        <v>1037.71099</v>
      </c>
      <c r="J214" s="142">
        <v>10.177790000000002</v>
      </c>
      <c r="K214" s="142">
        <v>1047.88878</v>
      </c>
      <c r="L214" s="142">
        <v>454.58796</v>
      </c>
      <c r="M214" s="142">
        <v>34.22314</v>
      </c>
      <c r="N214" s="142">
        <v>488.81109999999995</v>
      </c>
      <c r="O214" s="142">
        <v>1536.9043700000002</v>
      </c>
      <c r="P214" s="142">
        <v>39662.78852</v>
      </c>
      <c r="Q214" s="142">
        <v>8.48481</v>
      </c>
      <c r="R214" s="143">
        <v>39671.273329999996</v>
      </c>
    </row>
    <row r="215" spans="1:18" ht="15">
      <c r="A215" s="144"/>
      <c r="B215" s="144"/>
      <c r="C215" s="144"/>
      <c r="D215" s="144"/>
      <c r="E215" s="145">
        <v>325</v>
      </c>
      <c r="F215" s="146">
        <v>0.00405</v>
      </c>
      <c r="G215" s="147">
        <v>0</v>
      </c>
      <c r="H215" s="147">
        <v>0.00405</v>
      </c>
      <c r="I215" s="147">
        <v>0.046590000000000006</v>
      </c>
      <c r="J215" s="147">
        <v>0</v>
      </c>
      <c r="K215" s="147">
        <v>0.046590000000000006</v>
      </c>
      <c r="L215" s="147">
        <v>0</v>
      </c>
      <c r="M215" s="147">
        <v>0</v>
      </c>
      <c r="N215" s="147">
        <v>0</v>
      </c>
      <c r="O215" s="147">
        <v>0.05064</v>
      </c>
      <c r="P215" s="147">
        <v>5879.95339</v>
      </c>
      <c r="Q215" s="147">
        <v>0</v>
      </c>
      <c r="R215" s="148">
        <v>5879.95339</v>
      </c>
    </row>
    <row r="216" spans="1:18" ht="15">
      <c r="A216" s="144"/>
      <c r="B216" s="144"/>
      <c r="C216" s="140" t="s">
        <v>208</v>
      </c>
      <c r="D216" s="140" t="s">
        <v>209</v>
      </c>
      <c r="E216" s="140">
        <v>217</v>
      </c>
      <c r="F216" s="141">
        <v>0.00314</v>
      </c>
      <c r="G216" s="142">
        <v>0.03143</v>
      </c>
      <c r="H216" s="142">
        <v>0.034570000000000004</v>
      </c>
      <c r="I216" s="142">
        <v>275.69301</v>
      </c>
      <c r="J216" s="142">
        <v>243.29859</v>
      </c>
      <c r="K216" s="142">
        <v>518.9916</v>
      </c>
      <c r="L216" s="142">
        <v>59.849129999999995</v>
      </c>
      <c r="M216" s="142">
        <v>1.81036</v>
      </c>
      <c r="N216" s="142">
        <v>61.65949</v>
      </c>
      <c r="O216" s="142">
        <v>580.68566</v>
      </c>
      <c r="P216" s="142">
        <v>14656.020789999999</v>
      </c>
      <c r="Q216" s="142">
        <v>0</v>
      </c>
      <c r="R216" s="143">
        <v>14656.020789999999</v>
      </c>
    </row>
    <row r="217" spans="1:18" ht="15">
      <c r="A217" s="144"/>
      <c r="B217" s="140" t="s">
        <v>26</v>
      </c>
      <c r="C217" s="140" t="s">
        <v>210</v>
      </c>
      <c r="D217" s="140" t="s">
        <v>211</v>
      </c>
      <c r="E217" s="140">
        <v>29</v>
      </c>
      <c r="F217" s="141">
        <v>1.6368399999999999</v>
      </c>
      <c r="G217" s="142">
        <v>0</v>
      </c>
      <c r="H217" s="142">
        <v>1.6368399999999999</v>
      </c>
      <c r="I217" s="142">
        <v>2501.0597599999996</v>
      </c>
      <c r="J217" s="142">
        <v>19.228849999999998</v>
      </c>
      <c r="K217" s="142">
        <v>2520.28861</v>
      </c>
      <c r="L217" s="142">
        <v>1994.55975</v>
      </c>
      <c r="M217" s="142">
        <v>129.25887</v>
      </c>
      <c r="N217" s="142">
        <v>2123.81862</v>
      </c>
      <c r="O217" s="142">
        <v>4645.744070000001</v>
      </c>
      <c r="P217" s="142">
        <v>58134.189770000005</v>
      </c>
      <c r="Q217" s="142">
        <v>0</v>
      </c>
      <c r="R217" s="143">
        <v>58134.189770000005</v>
      </c>
    </row>
    <row r="218" spans="1:18" ht="15">
      <c r="A218" s="144"/>
      <c r="B218" s="144"/>
      <c r="C218" s="144"/>
      <c r="D218" s="144"/>
      <c r="E218" s="145">
        <v>290</v>
      </c>
      <c r="F218" s="146">
        <v>0.047490000000000004</v>
      </c>
      <c r="G218" s="147">
        <v>0</v>
      </c>
      <c r="H218" s="147">
        <v>0.047490000000000004</v>
      </c>
      <c r="I218" s="147">
        <v>0.03632</v>
      </c>
      <c r="J218" s="147">
        <v>0</v>
      </c>
      <c r="K218" s="147">
        <v>0.03632</v>
      </c>
      <c r="L218" s="147">
        <v>0</v>
      </c>
      <c r="M218" s="147">
        <v>0</v>
      </c>
      <c r="N218" s="147">
        <v>0</v>
      </c>
      <c r="O218" s="147">
        <v>0.08381</v>
      </c>
      <c r="P218" s="147">
        <v>3476.3774</v>
      </c>
      <c r="Q218" s="147">
        <v>0</v>
      </c>
      <c r="R218" s="148">
        <v>3476.3774</v>
      </c>
    </row>
    <row r="219" spans="1:18" ht="15">
      <c r="A219" s="144"/>
      <c r="B219" s="144"/>
      <c r="C219" s="140" t="s">
        <v>212</v>
      </c>
      <c r="D219" s="140" t="s">
        <v>212</v>
      </c>
      <c r="E219" s="140">
        <v>224</v>
      </c>
      <c r="F219" s="141">
        <v>1.99991</v>
      </c>
      <c r="G219" s="142">
        <v>0</v>
      </c>
      <c r="H219" s="142">
        <v>1.99991</v>
      </c>
      <c r="I219" s="142">
        <v>415.98515000000003</v>
      </c>
      <c r="J219" s="142">
        <v>9.72423</v>
      </c>
      <c r="K219" s="142">
        <v>425.70938</v>
      </c>
      <c r="L219" s="142">
        <v>24.51388</v>
      </c>
      <c r="M219" s="142">
        <v>0</v>
      </c>
      <c r="N219" s="142">
        <v>24.51388</v>
      </c>
      <c r="O219" s="142">
        <v>452.22317</v>
      </c>
      <c r="P219" s="142">
        <v>10314.31433</v>
      </c>
      <c r="Q219" s="142">
        <v>0</v>
      </c>
      <c r="R219" s="143">
        <v>10314.31433</v>
      </c>
    </row>
    <row r="220" spans="1:18" ht="15">
      <c r="A220" s="140" t="s">
        <v>213</v>
      </c>
      <c r="B220" s="140" t="s">
        <v>3</v>
      </c>
      <c r="C220" s="140" t="s">
        <v>214</v>
      </c>
      <c r="D220" s="140" t="s">
        <v>214</v>
      </c>
      <c r="E220" s="140">
        <v>72</v>
      </c>
      <c r="F220" s="141">
        <v>0</v>
      </c>
      <c r="G220" s="142">
        <v>0</v>
      </c>
      <c r="H220" s="142">
        <v>0</v>
      </c>
      <c r="I220" s="142">
        <v>565.86229</v>
      </c>
      <c r="J220" s="142">
        <v>0</v>
      </c>
      <c r="K220" s="142">
        <v>565.86229</v>
      </c>
      <c r="L220" s="142">
        <v>177.601</v>
      </c>
      <c r="M220" s="142">
        <v>0</v>
      </c>
      <c r="N220" s="142">
        <v>177.601</v>
      </c>
      <c r="O220" s="142">
        <v>743.46329</v>
      </c>
      <c r="P220" s="142">
        <v>3500.82698</v>
      </c>
      <c r="Q220" s="142">
        <v>0</v>
      </c>
      <c r="R220" s="143">
        <v>3500.82698</v>
      </c>
    </row>
    <row r="221" spans="1:18" ht="15">
      <c r="A221" s="144"/>
      <c r="B221" s="144"/>
      <c r="C221" s="140" t="s">
        <v>106</v>
      </c>
      <c r="D221" s="140" t="s">
        <v>106</v>
      </c>
      <c r="E221" s="140">
        <v>75</v>
      </c>
      <c r="F221" s="141">
        <v>0</v>
      </c>
      <c r="G221" s="142">
        <v>0</v>
      </c>
      <c r="H221" s="142">
        <v>0</v>
      </c>
      <c r="I221" s="142">
        <v>419.14987</v>
      </c>
      <c r="J221" s="142">
        <v>0</v>
      </c>
      <c r="K221" s="142">
        <v>419.14987</v>
      </c>
      <c r="L221" s="142">
        <v>413.75</v>
      </c>
      <c r="M221" s="142">
        <v>0</v>
      </c>
      <c r="N221" s="142">
        <v>413.75</v>
      </c>
      <c r="O221" s="142">
        <v>832.89987</v>
      </c>
      <c r="P221" s="142">
        <v>2282.77263</v>
      </c>
      <c r="Q221" s="142">
        <v>0</v>
      </c>
      <c r="R221" s="143">
        <v>2282.77263</v>
      </c>
    </row>
    <row r="222" spans="1:18" ht="15">
      <c r="A222" s="144"/>
      <c r="B222" s="144"/>
      <c r="C222" s="140" t="s">
        <v>107</v>
      </c>
      <c r="D222" s="140" t="s">
        <v>108</v>
      </c>
      <c r="E222" s="140">
        <v>58</v>
      </c>
      <c r="F222" s="141">
        <v>0</v>
      </c>
      <c r="G222" s="142">
        <v>0</v>
      </c>
      <c r="H222" s="142">
        <v>0</v>
      </c>
      <c r="I222" s="142">
        <v>2261.8177400000004</v>
      </c>
      <c r="J222" s="142">
        <v>2.9999999999999997E-05</v>
      </c>
      <c r="K222" s="142">
        <v>2261.81777</v>
      </c>
      <c r="L222" s="142">
        <v>4435.97292</v>
      </c>
      <c r="M222" s="142">
        <v>0</v>
      </c>
      <c r="N222" s="142">
        <v>4435.97292</v>
      </c>
      <c r="O222" s="142">
        <v>6697.790690000001</v>
      </c>
      <c r="P222" s="142">
        <v>31928.75732</v>
      </c>
      <c r="Q222" s="142">
        <v>0</v>
      </c>
      <c r="R222" s="143">
        <v>31928.75732</v>
      </c>
    </row>
    <row r="223" spans="1:18" ht="15">
      <c r="A223" s="144"/>
      <c r="B223" s="144"/>
      <c r="C223" s="144"/>
      <c r="D223" s="140" t="s">
        <v>215</v>
      </c>
      <c r="E223" s="140">
        <v>42</v>
      </c>
      <c r="F223" s="141">
        <v>0</v>
      </c>
      <c r="G223" s="142">
        <v>0</v>
      </c>
      <c r="H223" s="142">
        <v>0</v>
      </c>
      <c r="I223" s="142">
        <v>1701.06189</v>
      </c>
      <c r="J223" s="142">
        <v>0</v>
      </c>
      <c r="K223" s="142">
        <v>1701.06189</v>
      </c>
      <c r="L223" s="142">
        <v>281.101</v>
      </c>
      <c r="M223" s="142">
        <v>0</v>
      </c>
      <c r="N223" s="142">
        <v>281.101</v>
      </c>
      <c r="O223" s="142">
        <v>1982.1628899999998</v>
      </c>
      <c r="P223" s="142">
        <v>10670.51373</v>
      </c>
      <c r="Q223" s="142">
        <v>0</v>
      </c>
      <c r="R223" s="143">
        <v>10670.51373</v>
      </c>
    </row>
    <row r="224" spans="1:18" ht="15">
      <c r="A224" s="144"/>
      <c r="B224" s="144"/>
      <c r="C224" s="140" t="s">
        <v>216</v>
      </c>
      <c r="D224" s="140" t="s">
        <v>216</v>
      </c>
      <c r="E224" s="140">
        <v>77</v>
      </c>
      <c r="F224" s="141">
        <v>0</v>
      </c>
      <c r="G224" s="142">
        <v>0</v>
      </c>
      <c r="H224" s="142">
        <v>0</v>
      </c>
      <c r="I224" s="142">
        <v>230.51656</v>
      </c>
      <c r="J224" s="142">
        <v>0</v>
      </c>
      <c r="K224" s="142">
        <v>230.51656</v>
      </c>
      <c r="L224" s="142">
        <v>231.602</v>
      </c>
      <c r="M224" s="142">
        <v>0</v>
      </c>
      <c r="N224" s="142">
        <v>231.602</v>
      </c>
      <c r="O224" s="142">
        <v>462.11856</v>
      </c>
      <c r="P224" s="142">
        <v>1435.01116</v>
      </c>
      <c r="Q224" s="142">
        <v>0</v>
      </c>
      <c r="R224" s="143">
        <v>1435.01116</v>
      </c>
    </row>
    <row r="225" spans="1:18" ht="15">
      <c r="A225" s="144"/>
      <c r="B225" s="140" t="s">
        <v>5</v>
      </c>
      <c r="C225" s="140" t="s">
        <v>5</v>
      </c>
      <c r="D225" s="140" t="s">
        <v>5</v>
      </c>
      <c r="E225" s="140">
        <v>7</v>
      </c>
      <c r="F225" s="141">
        <v>0</v>
      </c>
      <c r="G225" s="142">
        <v>0</v>
      </c>
      <c r="H225" s="142">
        <v>0</v>
      </c>
      <c r="I225" s="142">
        <v>478.00449</v>
      </c>
      <c r="J225" s="142">
        <v>0</v>
      </c>
      <c r="K225" s="142">
        <v>478.00449</v>
      </c>
      <c r="L225" s="142">
        <v>12365.618849999999</v>
      </c>
      <c r="M225" s="142">
        <v>0</v>
      </c>
      <c r="N225" s="142">
        <v>12365.618849999999</v>
      </c>
      <c r="O225" s="142">
        <v>12843.62334</v>
      </c>
      <c r="P225" s="142">
        <v>37631.24613</v>
      </c>
      <c r="Q225" s="142">
        <v>21.230349999999998</v>
      </c>
      <c r="R225" s="143">
        <v>37652.47648</v>
      </c>
    </row>
    <row r="226" spans="1:18" ht="15">
      <c r="A226" s="144"/>
      <c r="B226" s="144"/>
      <c r="C226" s="144"/>
      <c r="D226" s="144"/>
      <c r="E226" s="145">
        <v>24</v>
      </c>
      <c r="F226" s="146">
        <v>0</v>
      </c>
      <c r="G226" s="147">
        <v>0</v>
      </c>
      <c r="H226" s="147">
        <v>0</v>
      </c>
      <c r="I226" s="147">
        <v>1002.8556600000001</v>
      </c>
      <c r="J226" s="147">
        <v>0.00375</v>
      </c>
      <c r="K226" s="147">
        <v>1002.85941</v>
      </c>
      <c r="L226" s="147">
        <v>8650.98</v>
      </c>
      <c r="M226" s="147">
        <v>0</v>
      </c>
      <c r="N226" s="147">
        <v>8650.98</v>
      </c>
      <c r="O226" s="147">
        <v>9653.83941</v>
      </c>
      <c r="P226" s="147">
        <v>69589.3191</v>
      </c>
      <c r="Q226" s="147">
        <v>33.92888</v>
      </c>
      <c r="R226" s="148">
        <v>69623.24798</v>
      </c>
    </row>
    <row r="227" spans="1:18" ht="15">
      <c r="A227" s="144"/>
      <c r="B227" s="144"/>
      <c r="C227" s="144"/>
      <c r="D227" s="144"/>
      <c r="E227" s="145">
        <v>29</v>
      </c>
      <c r="F227" s="146">
        <v>0</v>
      </c>
      <c r="G227" s="147">
        <v>0</v>
      </c>
      <c r="H227" s="147">
        <v>0</v>
      </c>
      <c r="I227" s="147">
        <v>354.80974</v>
      </c>
      <c r="J227" s="147">
        <v>0</v>
      </c>
      <c r="K227" s="147">
        <v>354.80974</v>
      </c>
      <c r="L227" s="147">
        <v>645.0517</v>
      </c>
      <c r="M227" s="147">
        <v>0</v>
      </c>
      <c r="N227" s="147">
        <v>645.0517</v>
      </c>
      <c r="O227" s="147">
        <v>999.8614399999999</v>
      </c>
      <c r="P227" s="147">
        <v>42486.367770000004</v>
      </c>
      <c r="Q227" s="147">
        <v>0</v>
      </c>
      <c r="R227" s="148">
        <v>42486.367770000004</v>
      </c>
    </row>
    <row r="228" spans="1:18" ht="15">
      <c r="A228" s="144"/>
      <c r="B228" s="144"/>
      <c r="C228" s="144"/>
      <c r="D228" s="144"/>
      <c r="E228" s="145">
        <v>79</v>
      </c>
      <c r="F228" s="146">
        <v>0</v>
      </c>
      <c r="G228" s="147">
        <v>0</v>
      </c>
      <c r="H228" s="147">
        <v>0</v>
      </c>
      <c r="I228" s="147">
        <v>2936.7456899999997</v>
      </c>
      <c r="J228" s="147">
        <v>213.60799</v>
      </c>
      <c r="K228" s="147">
        <v>3150.35368</v>
      </c>
      <c r="L228" s="147">
        <v>137980.92571</v>
      </c>
      <c r="M228" s="147">
        <v>2759.73208</v>
      </c>
      <c r="N228" s="147">
        <v>140740.65779</v>
      </c>
      <c r="O228" s="147">
        <v>143891.01147</v>
      </c>
      <c r="P228" s="147">
        <v>53075.4755</v>
      </c>
      <c r="Q228" s="147">
        <v>0</v>
      </c>
      <c r="R228" s="148">
        <v>53075.4755</v>
      </c>
    </row>
    <row r="229" spans="1:18" ht="15">
      <c r="A229" s="144"/>
      <c r="B229" s="144"/>
      <c r="C229" s="144"/>
      <c r="D229" s="140" t="s">
        <v>111</v>
      </c>
      <c r="E229" s="140">
        <v>14</v>
      </c>
      <c r="F229" s="141">
        <v>0</v>
      </c>
      <c r="G229" s="142">
        <v>0</v>
      </c>
      <c r="H229" s="142">
        <v>0</v>
      </c>
      <c r="I229" s="142">
        <v>344.87509</v>
      </c>
      <c r="J229" s="142">
        <v>0</v>
      </c>
      <c r="K229" s="142">
        <v>344.87509</v>
      </c>
      <c r="L229" s="142">
        <v>13420.943220000001</v>
      </c>
      <c r="M229" s="142">
        <v>0</v>
      </c>
      <c r="N229" s="142">
        <v>13420.943220000001</v>
      </c>
      <c r="O229" s="142">
        <v>13765.81831</v>
      </c>
      <c r="P229" s="142">
        <v>48240.041520000006</v>
      </c>
      <c r="Q229" s="142">
        <v>0</v>
      </c>
      <c r="R229" s="143">
        <v>48240.041520000006</v>
      </c>
    </row>
    <row r="230" spans="1:18" ht="15">
      <c r="A230" s="144"/>
      <c r="B230" s="144"/>
      <c r="C230" s="144"/>
      <c r="D230" s="140" t="s">
        <v>217</v>
      </c>
      <c r="E230" s="140">
        <v>36</v>
      </c>
      <c r="F230" s="141">
        <v>0</v>
      </c>
      <c r="G230" s="142">
        <v>0</v>
      </c>
      <c r="H230" s="142">
        <v>0</v>
      </c>
      <c r="I230" s="142">
        <v>781.53264</v>
      </c>
      <c r="J230" s="142">
        <v>0</v>
      </c>
      <c r="K230" s="142">
        <v>781.53264</v>
      </c>
      <c r="L230" s="142">
        <v>1563.21187</v>
      </c>
      <c r="M230" s="142">
        <v>0</v>
      </c>
      <c r="N230" s="142">
        <v>1563.21187</v>
      </c>
      <c r="O230" s="142">
        <v>2344.74451</v>
      </c>
      <c r="P230" s="142">
        <v>62548.4398</v>
      </c>
      <c r="Q230" s="142">
        <v>0</v>
      </c>
      <c r="R230" s="143">
        <v>62548.4398</v>
      </c>
    </row>
    <row r="231" spans="1:18" ht="15">
      <c r="A231" s="144"/>
      <c r="B231" s="144"/>
      <c r="C231" s="144"/>
      <c r="D231" s="140" t="s">
        <v>112</v>
      </c>
      <c r="E231" s="140">
        <v>2</v>
      </c>
      <c r="F231" s="141">
        <v>0</v>
      </c>
      <c r="G231" s="142">
        <v>0</v>
      </c>
      <c r="H231" s="142">
        <v>0</v>
      </c>
      <c r="I231" s="142">
        <v>973.2942800000001</v>
      </c>
      <c r="J231" s="142">
        <v>0</v>
      </c>
      <c r="K231" s="142">
        <v>973.2942800000001</v>
      </c>
      <c r="L231" s="142">
        <v>6252.6495</v>
      </c>
      <c r="M231" s="142">
        <v>0</v>
      </c>
      <c r="N231" s="142">
        <v>6252.6495</v>
      </c>
      <c r="O231" s="142">
        <v>7225.9437800000005</v>
      </c>
      <c r="P231" s="142">
        <v>52360.70746</v>
      </c>
      <c r="Q231" s="142">
        <v>0</v>
      </c>
      <c r="R231" s="143">
        <v>52360.70746</v>
      </c>
    </row>
    <row r="232" spans="1:18" ht="15">
      <c r="A232" s="144"/>
      <c r="B232" s="144"/>
      <c r="C232" s="144"/>
      <c r="D232" s="140" t="s">
        <v>165</v>
      </c>
      <c r="E232" s="140">
        <v>5</v>
      </c>
      <c r="F232" s="141">
        <v>0</v>
      </c>
      <c r="G232" s="142">
        <v>0</v>
      </c>
      <c r="H232" s="142">
        <v>0</v>
      </c>
      <c r="I232" s="142">
        <v>1304.00555</v>
      </c>
      <c r="J232" s="142">
        <v>0</v>
      </c>
      <c r="K232" s="142">
        <v>1304.00555</v>
      </c>
      <c r="L232" s="142">
        <v>6098.423809999999</v>
      </c>
      <c r="M232" s="142">
        <v>196.15894</v>
      </c>
      <c r="N232" s="142">
        <v>6294.58275</v>
      </c>
      <c r="O232" s="142">
        <v>7598.588299999999</v>
      </c>
      <c r="P232" s="142">
        <v>64821.73303</v>
      </c>
      <c r="Q232" s="142">
        <v>0</v>
      </c>
      <c r="R232" s="143">
        <v>64821.73303</v>
      </c>
    </row>
    <row r="233" spans="1:18" ht="15">
      <c r="A233" s="144"/>
      <c r="B233" s="144"/>
      <c r="C233" s="144"/>
      <c r="D233" s="140" t="s">
        <v>218</v>
      </c>
      <c r="E233" s="140">
        <v>22</v>
      </c>
      <c r="F233" s="141">
        <v>0</v>
      </c>
      <c r="G233" s="142">
        <v>0</v>
      </c>
      <c r="H233" s="142">
        <v>0</v>
      </c>
      <c r="I233" s="142">
        <v>1902.70199</v>
      </c>
      <c r="J233" s="142">
        <v>0</v>
      </c>
      <c r="K233" s="142">
        <v>1902.70199</v>
      </c>
      <c r="L233" s="142">
        <v>2220.2933</v>
      </c>
      <c r="M233" s="142">
        <v>0</v>
      </c>
      <c r="N233" s="142">
        <v>2220.2933</v>
      </c>
      <c r="O233" s="142">
        <v>4122.99529</v>
      </c>
      <c r="P233" s="142">
        <v>68710.69488</v>
      </c>
      <c r="Q233" s="142">
        <v>0</v>
      </c>
      <c r="R233" s="143">
        <v>68710.69488</v>
      </c>
    </row>
    <row r="234" spans="1:18" ht="15">
      <c r="A234" s="144"/>
      <c r="B234" s="144"/>
      <c r="C234" s="144"/>
      <c r="D234" s="140" t="s">
        <v>219</v>
      </c>
      <c r="E234" s="140">
        <v>26</v>
      </c>
      <c r="F234" s="141">
        <v>0</v>
      </c>
      <c r="G234" s="142">
        <v>0</v>
      </c>
      <c r="H234" s="142">
        <v>0</v>
      </c>
      <c r="I234" s="142">
        <v>332.52127</v>
      </c>
      <c r="J234" s="142">
        <v>0</v>
      </c>
      <c r="K234" s="142">
        <v>332.52127</v>
      </c>
      <c r="L234" s="142">
        <v>1794.62618</v>
      </c>
      <c r="M234" s="142">
        <v>0</v>
      </c>
      <c r="N234" s="142">
        <v>1794.62618</v>
      </c>
      <c r="O234" s="142">
        <v>2127.1474500000004</v>
      </c>
      <c r="P234" s="142">
        <v>35855.7506</v>
      </c>
      <c r="Q234" s="142">
        <v>0</v>
      </c>
      <c r="R234" s="143">
        <v>35855.7506</v>
      </c>
    </row>
    <row r="235" spans="1:18" ht="15">
      <c r="A235" s="144"/>
      <c r="B235" s="144"/>
      <c r="C235" s="144"/>
      <c r="D235" s="140" t="s">
        <v>220</v>
      </c>
      <c r="E235" s="140">
        <v>54</v>
      </c>
      <c r="F235" s="141">
        <v>0</v>
      </c>
      <c r="G235" s="142">
        <v>0</v>
      </c>
      <c r="H235" s="142">
        <v>0</v>
      </c>
      <c r="I235" s="142">
        <v>840.1649</v>
      </c>
      <c r="J235" s="142">
        <v>0</v>
      </c>
      <c r="K235" s="142">
        <v>840.1649</v>
      </c>
      <c r="L235" s="142">
        <v>2409.11627</v>
      </c>
      <c r="M235" s="142">
        <v>0</v>
      </c>
      <c r="N235" s="142">
        <v>2409.11627</v>
      </c>
      <c r="O235" s="142">
        <v>3249.2811699999997</v>
      </c>
      <c r="P235" s="142">
        <v>31152.90023</v>
      </c>
      <c r="Q235" s="142">
        <v>0</v>
      </c>
      <c r="R235" s="143">
        <v>31152.90023</v>
      </c>
    </row>
    <row r="236" spans="1:18" ht="15">
      <c r="A236" s="144"/>
      <c r="B236" s="144"/>
      <c r="C236" s="140" t="s">
        <v>113</v>
      </c>
      <c r="D236" s="140" t="s">
        <v>113</v>
      </c>
      <c r="E236" s="140">
        <v>10</v>
      </c>
      <c r="F236" s="141">
        <v>0</v>
      </c>
      <c r="G236" s="142">
        <v>0</v>
      </c>
      <c r="H236" s="142">
        <v>0</v>
      </c>
      <c r="I236" s="142">
        <v>427.82464</v>
      </c>
      <c r="J236" s="142">
        <v>0</v>
      </c>
      <c r="K236" s="142">
        <v>427.82464</v>
      </c>
      <c r="L236" s="142">
        <v>1100.98961</v>
      </c>
      <c r="M236" s="142">
        <v>0</v>
      </c>
      <c r="N236" s="142">
        <v>1100.98961</v>
      </c>
      <c r="O236" s="142">
        <v>1528.81425</v>
      </c>
      <c r="P236" s="142">
        <v>27245.94804</v>
      </c>
      <c r="Q236" s="142">
        <v>0</v>
      </c>
      <c r="R236" s="143">
        <v>27245.94804</v>
      </c>
    </row>
    <row r="237" spans="1:18" ht="15">
      <c r="A237" s="144"/>
      <c r="B237" s="144"/>
      <c r="C237" s="140" t="s">
        <v>114</v>
      </c>
      <c r="D237" s="140" t="s">
        <v>115</v>
      </c>
      <c r="E237" s="140">
        <v>19</v>
      </c>
      <c r="F237" s="141">
        <v>0</v>
      </c>
      <c r="G237" s="142">
        <v>0</v>
      </c>
      <c r="H237" s="142">
        <v>0</v>
      </c>
      <c r="I237" s="142">
        <v>204.72691</v>
      </c>
      <c r="J237" s="142">
        <v>0</v>
      </c>
      <c r="K237" s="142">
        <v>204.72691</v>
      </c>
      <c r="L237" s="142">
        <v>501.21365999999995</v>
      </c>
      <c r="M237" s="142">
        <v>0</v>
      </c>
      <c r="N237" s="142">
        <v>501.21365999999995</v>
      </c>
      <c r="O237" s="142">
        <v>705.94057</v>
      </c>
      <c r="P237" s="142">
        <v>17096.826920000003</v>
      </c>
      <c r="Q237" s="142">
        <v>0</v>
      </c>
      <c r="R237" s="143">
        <v>17096.826920000003</v>
      </c>
    </row>
    <row r="238" spans="1:18" ht="15">
      <c r="A238" s="144"/>
      <c r="B238" s="144"/>
      <c r="C238" s="140" t="s">
        <v>221</v>
      </c>
      <c r="D238" s="140" t="s">
        <v>222</v>
      </c>
      <c r="E238" s="140">
        <v>20</v>
      </c>
      <c r="F238" s="141">
        <v>0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3596.4174500000004</v>
      </c>
      <c r="Q238" s="142">
        <v>0</v>
      </c>
      <c r="R238" s="143">
        <v>3596.4174500000004</v>
      </c>
    </row>
    <row r="239" spans="1:18" ht="15">
      <c r="A239" s="144"/>
      <c r="B239" s="144"/>
      <c r="C239" s="144"/>
      <c r="D239" s="140" t="s">
        <v>223</v>
      </c>
      <c r="E239" s="140">
        <v>4</v>
      </c>
      <c r="F239" s="141">
        <v>0</v>
      </c>
      <c r="G239" s="142">
        <v>0</v>
      </c>
      <c r="H239" s="142">
        <v>0</v>
      </c>
      <c r="I239" s="142">
        <v>85.58425</v>
      </c>
      <c r="J239" s="142">
        <v>0.7605</v>
      </c>
      <c r="K239" s="142">
        <v>86.34475</v>
      </c>
      <c r="L239" s="142">
        <v>1984.00364</v>
      </c>
      <c r="M239" s="142">
        <v>76.895</v>
      </c>
      <c r="N239" s="142">
        <v>2060.89864</v>
      </c>
      <c r="O239" s="142">
        <v>2147.24339</v>
      </c>
      <c r="P239" s="142">
        <v>19429.401550000002</v>
      </c>
      <c r="Q239" s="142">
        <v>0</v>
      </c>
      <c r="R239" s="143">
        <v>19429.401550000002</v>
      </c>
    </row>
    <row r="240" spans="1:18" ht="15">
      <c r="A240" s="144"/>
      <c r="B240" s="144"/>
      <c r="C240" s="144"/>
      <c r="D240" s="140" t="s">
        <v>221</v>
      </c>
      <c r="E240" s="140">
        <v>21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1821.8696</v>
      </c>
      <c r="Q240" s="142">
        <v>0</v>
      </c>
      <c r="R240" s="143">
        <v>1821.8696</v>
      </c>
    </row>
    <row r="241" spans="1:18" ht="15">
      <c r="A241" s="144"/>
      <c r="B241" s="140" t="s">
        <v>8</v>
      </c>
      <c r="C241" s="140" t="s">
        <v>119</v>
      </c>
      <c r="D241" s="140" t="s">
        <v>120</v>
      </c>
      <c r="E241" s="140">
        <v>37</v>
      </c>
      <c r="F241" s="141">
        <v>0</v>
      </c>
      <c r="G241" s="142">
        <v>0</v>
      </c>
      <c r="H241" s="142">
        <v>0</v>
      </c>
      <c r="I241" s="142">
        <v>653.55793</v>
      </c>
      <c r="J241" s="142">
        <v>0.00078</v>
      </c>
      <c r="K241" s="142">
        <v>653.55871</v>
      </c>
      <c r="L241" s="142">
        <v>24508.97348</v>
      </c>
      <c r="M241" s="142">
        <v>0</v>
      </c>
      <c r="N241" s="142">
        <v>24508.97348</v>
      </c>
      <c r="O241" s="142">
        <v>25162.53219</v>
      </c>
      <c r="P241" s="142">
        <v>29939.6165</v>
      </c>
      <c r="Q241" s="142">
        <v>0</v>
      </c>
      <c r="R241" s="143">
        <v>29939.6165</v>
      </c>
    </row>
    <row r="242" spans="1:18" ht="15">
      <c r="A242" s="144"/>
      <c r="B242" s="144"/>
      <c r="C242" s="144"/>
      <c r="D242" s="140" t="s">
        <v>121</v>
      </c>
      <c r="E242" s="140">
        <v>11</v>
      </c>
      <c r="F242" s="141">
        <v>0</v>
      </c>
      <c r="G242" s="142">
        <v>0</v>
      </c>
      <c r="H242" s="142">
        <v>0</v>
      </c>
      <c r="I242" s="142">
        <v>2030.28494</v>
      </c>
      <c r="J242" s="142">
        <v>30.43325</v>
      </c>
      <c r="K242" s="142">
        <v>2060.71819</v>
      </c>
      <c r="L242" s="142">
        <v>2919.32013</v>
      </c>
      <c r="M242" s="142">
        <v>0</v>
      </c>
      <c r="N242" s="142">
        <v>2919.32013</v>
      </c>
      <c r="O242" s="142">
        <v>4980.038320000001</v>
      </c>
      <c r="P242" s="142">
        <v>39185.7063</v>
      </c>
      <c r="Q242" s="142">
        <v>0</v>
      </c>
      <c r="R242" s="143">
        <v>39185.7063</v>
      </c>
    </row>
    <row r="243" spans="1:18" ht="15">
      <c r="A243" s="144"/>
      <c r="B243" s="144"/>
      <c r="C243" s="144"/>
      <c r="D243" s="144"/>
      <c r="E243" s="145">
        <v>32</v>
      </c>
      <c r="F243" s="146">
        <v>0</v>
      </c>
      <c r="G243" s="147">
        <v>0</v>
      </c>
      <c r="H243" s="147">
        <v>0</v>
      </c>
      <c r="I243" s="147">
        <v>569.78227</v>
      </c>
      <c r="J243" s="147">
        <v>0</v>
      </c>
      <c r="K243" s="147">
        <v>569.78227</v>
      </c>
      <c r="L243" s="147">
        <v>228.35627</v>
      </c>
      <c r="M243" s="147">
        <v>0</v>
      </c>
      <c r="N243" s="147">
        <v>228.35627</v>
      </c>
      <c r="O243" s="147">
        <v>798.13854</v>
      </c>
      <c r="P243" s="147">
        <v>24553.65119</v>
      </c>
      <c r="Q243" s="147">
        <v>0</v>
      </c>
      <c r="R243" s="148">
        <v>24553.65119</v>
      </c>
    </row>
    <row r="244" spans="1:18" ht="15">
      <c r="A244" s="144"/>
      <c r="B244" s="144"/>
      <c r="C244" s="144"/>
      <c r="D244" s="144"/>
      <c r="E244" s="145">
        <v>89</v>
      </c>
      <c r="F244" s="146">
        <v>0</v>
      </c>
      <c r="G244" s="147">
        <v>0</v>
      </c>
      <c r="H244" s="147">
        <v>0</v>
      </c>
      <c r="I244" s="147">
        <v>0</v>
      </c>
      <c r="J244" s="147">
        <v>0</v>
      </c>
      <c r="K244" s="147">
        <v>0</v>
      </c>
      <c r="L244" s="147">
        <v>0</v>
      </c>
      <c r="M244" s="147">
        <v>0</v>
      </c>
      <c r="N244" s="147">
        <v>0</v>
      </c>
      <c r="O244" s="147">
        <v>0</v>
      </c>
      <c r="P244" s="147">
        <v>6539.58739</v>
      </c>
      <c r="Q244" s="147">
        <v>0</v>
      </c>
      <c r="R244" s="148">
        <v>6539.58739</v>
      </c>
    </row>
    <row r="245" spans="1:18" ht="15">
      <c r="A245" s="144"/>
      <c r="B245" s="140" t="s">
        <v>9</v>
      </c>
      <c r="C245" s="140" t="s">
        <v>9</v>
      </c>
      <c r="D245" s="140" t="s">
        <v>9</v>
      </c>
      <c r="E245" s="140">
        <v>34</v>
      </c>
      <c r="F245" s="141">
        <v>0</v>
      </c>
      <c r="G245" s="142">
        <v>0</v>
      </c>
      <c r="H245" s="142">
        <v>0</v>
      </c>
      <c r="I245" s="142">
        <v>727.0543100000001</v>
      </c>
      <c r="J245" s="142">
        <v>0</v>
      </c>
      <c r="K245" s="142">
        <v>727.0543100000001</v>
      </c>
      <c r="L245" s="142">
        <v>2054.43188</v>
      </c>
      <c r="M245" s="142">
        <v>0</v>
      </c>
      <c r="N245" s="142">
        <v>2054.43188</v>
      </c>
      <c r="O245" s="142">
        <v>2781.48619</v>
      </c>
      <c r="P245" s="142">
        <v>23201.82102</v>
      </c>
      <c r="Q245" s="142">
        <v>0</v>
      </c>
      <c r="R245" s="143">
        <v>23201.82102</v>
      </c>
    </row>
    <row r="246" spans="1:18" ht="15">
      <c r="A246" s="144"/>
      <c r="B246" s="140" t="s">
        <v>12</v>
      </c>
      <c r="C246" s="140" t="s">
        <v>129</v>
      </c>
      <c r="D246" s="140" t="s">
        <v>130</v>
      </c>
      <c r="E246" s="140">
        <v>44</v>
      </c>
      <c r="F246" s="141">
        <v>0</v>
      </c>
      <c r="G246" s="142">
        <v>0</v>
      </c>
      <c r="H246" s="142">
        <v>0</v>
      </c>
      <c r="I246" s="142">
        <v>1304.04765</v>
      </c>
      <c r="J246" s="142">
        <v>0</v>
      </c>
      <c r="K246" s="142">
        <v>1304.04765</v>
      </c>
      <c r="L246" s="142">
        <v>252.1</v>
      </c>
      <c r="M246" s="142">
        <v>0</v>
      </c>
      <c r="N246" s="142">
        <v>252.1</v>
      </c>
      <c r="O246" s="142">
        <v>1556.1476499999999</v>
      </c>
      <c r="P246" s="142">
        <v>7735.3247599999995</v>
      </c>
      <c r="Q246" s="142">
        <v>0</v>
      </c>
      <c r="R246" s="143">
        <v>7735.3247599999995</v>
      </c>
    </row>
    <row r="247" spans="1:18" ht="15">
      <c r="A247" s="144"/>
      <c r="B247" s="144"/>
      <c r="C247" s="140" t="s">
        <v>12</v>
      </c>
      <c r="D247" s="140" t="s">
        <v>12</v>
      </c>
      <c r="E247" s="140">
        <v>41</v>
      </c>
      <c r="F247" s="141">
        <v>0</v>
      </c>
      <c r="G247" s="142">
        <v>0</v>
      </c>
      <c r="H247" s="142">
        <v>0</v>
      </c>
      <c r="I247" s="142">
        <v>1453.4877099999999</v>
      </c>
      <c r="J247" s="142">
        <v>0</v>
      </c>
      <c r="K247" s="142">
        <v>1453.4877099999999</v>
      </c>
      <c r="L247" s="142">
        <v>256.0686</v>
      </c>
      <c r="M247" s="142">
        <v>0</v>
      </c>
      <c r="N247" s="142">
        <v>256.0686</v>
      </c>
      <c r="O247" s="142">
        <v>1709.5563100000002</v>
      </c>
      <c r="P247" s="142">
        <v>7925.61196</v>
      </c>
      <c r="Q247" s="142">
        <v>0</v>
      </c>
      <c r="R247" s="143">
        <v>7925.61196</v>
      </c>
    </row>
    <row r="248" spans="1:18" ht="15">
      <c r="A248" s="144"/>
      <c r="B248" s="144"/>
      <c r="C248" s="144"/>
      <c r="D248" s="144"/>
      <c r="E248" s="145">
        <v>93</v>
      </c>
      <c r="F248" s="146">
        <v>0</v>
      </c>
      <c r="G248" s="147">
        <v>0</v>
      </c>
      <c r="H248" s="147">
        <v>0</v>
      </c>
      <c r="I248" s="147">
        <v>725.88261</v>
      </c>
      <c r="J248" s="147">
        <v>0</v>
      </c>
      <c r="K248" s="147">
        <v>725.88261</v>
      </c>
      <c r="L248" s="147">
        <v>427.81165999999996</v>
      </c>
      <c r="M248" s="147">
        <v>0</v>
      </c>
      <c r="N248" s="147">
        <v>427.81165999999996</v>
      </c>
      <c r="O248" s="147">
        <v>1153.69427</v>
      </c>
      <c r="P248" s="147">
        <v>10490.72632</v>
      </c>
      <c r="Q248" s="147">
        <v>0</v>
      </c>
      <c r="R248" s="148">
        <v>10490.72632</v>
      </c>
    </row>
    <row r="249" spans="1:18" ht="15">
      <c r="A249" s="144"/>
      <c r="B249" s="144"/>
      <c r="C249" s="140" t="s">
        <v>132</v>
      </c>
      <c r="D249" s="140" t="s">
        <v>132</v>
      </c>
      <c r="E249" s="140">
        <v>67</v>
      </c>
      <c r="F249" s="141">
        <v>0</v>
      </c>
      <c r="G249" s="142">
        <v>0</v>
      </c>
      <c r="H249" s="142">
        <v>0</v>
      </c>
      <c r="I249" s="142">
        <v>1180.12499</v>
      </c>
      <c r="J249" s="142">
        <v>0</v>
      </c>
      <c r="K249" s="142">
        <v>1180.12499</v>
      </c>
      <c r="L249" s="142">
        <v>217</v>
      </c>
      <c r="M249" s="142">
        <v>0</v>
      </c>
      <c r="N249" s="142">
        <v>217</v>
      </c>
      <c r="O249" s="142">
        <v>1397.12499</v>
      </c>
      <c r="P249" s="142">
        <v>6889.25221</v>
      </c>
      <c r="Q249" s="142">
        <v>0</v>
      </c>
      <c r="R249" s="143">
        <v>6889.25221</v>
      </c>
    </row>
    <row r="250" spans="1:18" ht="15">
      <c r="A250" s="144"/>
      <c r="B250" s="140" t="s">
        <v>133</v>
      </c>
      <c r="C250" s="140" t="s">
        <v>134</v>
      </c>
      <c r="D250" s="140" t="s">
        <v>134</v>
      </c>
      <c r="E250" s="140">
        <v>96</v>
      </c>
      <c r="F250" s="141">
        <v>0</v>
      </c>
      <c r="G250" s="142">
        <v>0</v>
      </c>
      <c r="H250" s="142">
        <v>0</v>
      </c>
      <c r="I250" s="142">
        <v>132.37209</v>
      </c>
      <c r="J250" s="142">
        <v>0</v>
      </c>
      <c r="K250" s="142">
        <v>132.37209</v>
      </c>
      <c r="L250" s="142">
        <v>125.5</v>
      </c>
      <c r="M250" s="142">
        <v>0</v>
      </c>
      <c r="N250" s="142">
        <v>125.5</v>
      </c>
      <c r="O250" s="142">
        <v>257.87209</v>
      </c>
      <c r="P250" s="142">
        <v>3096.66038</v>
      </c>
      <c r="Q250" s="142">
        <v>0</v>
      </c>
      <c r="R250" s="143">
        <v>3096.66038</v>
      </c>
    </row>
    <row r="251" spans="1:18" ht="15">
      <c r="A251" s="144"/>
      <c r="B251" s="144"/>
      <c r="C251" s="140" t="s">
        <v>136</v>
      </c>
      <c r="D251" s="140" t="s">
        <v>137</v>
      </c>
      <c r="E251" s="140">
        <v>49</v>
      </c>
      <c r="F251" s="141">
        <v>0</v>
      </c>
      <c r="G251" s="142">
        <v>0</v>
      </c>
      <c r="H251" s="142">
        <v>0</v>
      </c>
      <c r="I251" s="142">
        <v>786.18419</v>
      </c>
      <c r="J251" s="142">
        <v>0</v>
      </c>
      <c r="K251" s="142">
        <v>786.18419</v>
      </c>
      <c r="L251" s="142">
        <v>296.54215000000005</v>
      </c>
      <c r="M251" s="142">
        <v>0</v>
      </c>
      <c r="N251" s="142">
        <v>296.54215000000005</v>
      </c>
      <c r="O251" s="142">
        <v>1082.7263400000002</v>
      </c>
      <c r="P251" s="142">
        <v>4438.872969999999</v>
      </c>
      <c r="Q251" s="142">
        <v>0</v>
      </c>
      <c r="R251" s="143">
        <v>4438.872969999999</v>
      </c>
    </row>
    <row r="252" spans="1:18" ht="15">
      <c r="A252" s="144"/>
      <c r="B252" s="144"/>
      <c r="C252" s="144"/>
      <c r="D252" s="140" t="s">
        <v>136</v>
      </c>
      <c r="E252" s="140">
        <v>56</v>
      </c>
      <c r="F252" s="141">
        <v>0</v>
      </c>
      <c r="G252" s="142">
        <v>0</v>
      </c>
      <c r="H252" s="142">
        <v>0</v>
      </c>
      <c r="I252" s="142">
        <v>798.38703</v>
      </c>
      <c r="J252" s="142">
        <v>0</v>
      </c>
      <c r="K252" s="142">
        <v>798.38703</v>
      </c>
      <c r="L252" s="142">
        <v>69.1</v>
      </c>
      <c r="M252" s="142">
        <v>0</v>
      </c>
      <c r="N252" s="142">
        <v>69.1</v>
      </c>
      <c r="O252" s="142">
        <v>867.48703</v>
      </c>
      <c r="P252" s="142">
        <v>5147.2980800000005</v>
      </c>
      <c r="Q252" s="142">
        <v>0</v>
      </c>
      <c r="R252" s="143">
        <v>5147.2980800000005</v>
      </c>
    </row>
    <row r="253" spans="1:18" ht="15">
      <c r="A253" s="144"/>
      <c r="B253" s="144"/>
      <c r="C253" s="140" t="s">
        <v>138</v>
      </c>
      <c r="D253" s="140" t="s">
        <v>138</v>
      </c>
      <c r="E253" s="140">
        <v>60</v>
      </c>
      <c r="F253" s="141">
        <v>0</v>
      </c>
      <c r="G253" s="142">
        <v>0</v>
      </c>
      <c r="H253" s="142">
        <v>0</v>
      </c>
      <c r="I253" s="142">
        <v>329.43295</v>
      </c>
      <c r="J253" s="142">
        <v>0</v>
      </c>
      <c r="K253" s="142">
        <v>329.43295</v>
      </c>
      <c r="L253" s="142">
        <v>129.45717</v>
      </c>
      <c r="M253" s="142">
        <v>0</v>
      </c>
      <c r="N253" s="142">
        <v>129.45717</v>
      </c>
      <c r="O253" s="142">
        <v>458.89011999999997</v>
      </c>
      <c r="P253" s="142">
        <v>2075.91273</v>
      </c>
      <c r="Q253" s="142">
        <v>0</v>
      </c>
      <c r="R253" s="143">
        <v>2075.91273</v>
      </c>
    </row>
    <row r="254" spans="1:18" ht="15">
      <c r="A254" s="144"/>
      <c r="B254" s="140" t="s">
        <v>14</v>
      </c>
      <c r="C254" s="140" t="s">
        <v>139</v>
      </c>
      <c r="D254" s="140" t="s">
        <v>140</v>
      </c>
      <c r="E254" s="140">
        <v>61</v>
      </c>
      <c r="F254" s="141">
        <v>0</v>
      </c>
      <c r="G254" s="142">
        <v>0</v>
      </c>
      <c r="H254" s="142">
        <v>0</v>
      </c>
      <c r="I254" s="142">
        <v>741.10271</v>
      </c>
      <c r="J254" s="142">
        <v>0</v>
      </c>
      <c r="K254" s="142">
        <v>741.10271</v>
      </c>
      <c r="L254" s="142">
        <v>16.101</v>
      </c>
      <c r="M254" s="142">
        <v>0</v>
      </c>
      <c r="N254" s="142">
        <v>16.101</v>
      </c>
      <c r="O254" s="142">
        <v>757.20371</v>
      </c>
      <c r="P254" s="142">
        <v>4827.55206</v>
      </c>
      <c r="Q254" s="142">
        <v>0</v>
      </c>
      <c r="R254" s="143">
        <v>4827.55206</v>
      </c>
    </row>
    <row r="255" spans="1:18" ht="15">
      <c r="A255" s="144"/>
      <c r="B255" s="144"/>
      <c r="C255" s="140" t="s">
        <v>142</v>
      </c>
      <c r="D255" s="140" t="s">
        <v>143</v>
      </c>
      <c r="E255" s="140">
        <v>66</v>
      </c>
      <c r="F255" s="141">
        <v>0</v>
      </c>
      <c r="G255" s="142">
        <v>0</v>
      </c>
      <c r="H255" s="142">
        <v>0</v>
      </c>
      <c r="I255" s="142">
        <v>1472.6386100000002</v>
      </c>
      <c r="J255" s="142">
        <v>0</v>
      </c>
      <c r="K255" s="142">
        <v>1472.6386100000002</v>
      </c>
      <c r="L255" s="142">
        <v>54.162980000000005</v>
      </c>
      <c r="M255" s="142">
        <v>0</v>
      </c>
      <c r="N255" s="142">
        <v>54.162980000000005</v>
      </c>
      <c r="O255" s="142">
        <v>1526.80159</v>
      </c>
      <c r="P255" s="142">
        <v>9649.36685</v>
      </c>
      <c r="Q255" s="142">
        <v>0</v>
      </c>
      <c r="R255" s="143">
        <v>9649.36685</v>
      </c>
    </row>
    <row r="256" spans="1:18" ht="15">
      <c r="A256" s="144"/>
      <c r="B256" s="144"/>
      <c r="C256" s="144"/>
      <c r="D256" s="140" t="s">
        <v>224</v>
      </c>
      <c r="E256" s="140">
        <v>87</v>
      </c>
      <c r="F256" s="141">
        <v>0</v>
      </c>
      <c r="G256" s="142">
        <v>0</v>
      </c>
      <c r="H256" s="142">
        <v>0</v>
      </c>
      <c r="I256" s="142">
        <v>956.4258299999999</v>
      </c>
      <c r="J256" s="142">
        <v>0</v>
      </c>
      <c r="K256" s="142">
        <v>956.4258299999999</v>
      </c>
      <c r="L256" s="142">
        <v>0</v>
      </c>
      <c r="M256" s="142">
        <v>0</v>
      </c>
      <c r="N256" s="142">
        <v>0</v>
      </c>
      <c r="O256" s="142">
        <v>956.4258299999999</v>
      </c>
      <c r="P256" s="142">
        <v>7535.463650000001</v>
      </c>
      <c r="Q256" s="142">
        <v>0</v>
      </c>
      <c r="R256" s="143">
        <v>7535.463650000001</v>
      </c>
    </row>
    <row r="257" spans="1:18" ht="15">
      <c r="A257" s="144"/>
      <c r="B257" s="144"/>
      <c r="C257" s="144"/>
      <c r="D257" s="144"/>
      <c r="E257" s="145">
        <v>94</v>
      </c>
      <c r="F257" s="146">
        <v>0</v>
      </c>
      <c r="G257" s="147">
        <v>0</v>
      </c>
      <c r="H257" s="147">
        <v>0</v>
      </c>
      <c r="I257" s="147">
        <v>151.8095</v>
      </c>
      <c r="J257" s="147">
        <v>0</v>
      </c>
      <c r="K257" s="147">
        <v>151.8095</v>
      </c>
      <c r="L257" s="147">
        <v>420.5</v>
      </c>
      <c r="M257" s="147">
        <v>0</v>
      </c>
      <c r="N257" s="147">
        <v>420.5</v>
      </c>
      <c r="O257" s="147">
        <v>572.3095</v>
      </c>
      <c r="P257" s="147">
        <v>2732.84175</v>
      </c>
      <c r="Q257" s="147">
        <v>0</v>
      </c>
      <c r="R257" s="148">
        <v>2732.84175</v>
      </c>
    </row>
    <row r="258" spans="1:18" ht="15">
      <c r="A258" s="144"/>
      <c r="B258" s="144"/>
      <c r="C258" s="144"/>
      <c r="D258" s="140" t="s">
        <v>142</v>
      </c>
      <c r="E258" s="140">
        <v>39</v>
      </c>
      <c r="F258" s="141">
        <v>0</v>
      </c>
      <c r="G258" s="142">
        <v>0</v>
      </c>
      <c r="H258" s="142">
        <v>0</v>
      </c>
      <c r="I258" s="142">
        <v>1482.40894</v>
      </c>
      <c r="J258" s="142">
        <v>0</v>
      </c>
      <c r="K258" s="142">
        <v>1482.40894</v>
      </c>
      <c r="L258" s="142">
        <v>492.001</v>
      </c>
      <c r="M258" s="142">
        <v>0</v>
      </c>
      <c r="N258" s="142">
        <v>492.001</v>
      </c>
      <c r="O258" s="142">
        <v>1974.40994</v>
      </c>
      <c r="P258" s="142">
        <v>8293.88846</v>
      </c>
      <c r="Q258" s="142">
        <v>0</v>
      </c>
      <c r="R258" s="143">
        <v>8293.88846</v>
      </c>
    </row>
    <row r="259" spans="1:18" ht="15">
      <c r="A259" s="144"/>
      <c r="B259" s="144"/>
      <c r="C259" s="144"/>
      <c r="D259" s="144"/>
      <c r="E259" s="145">
        <v>40</v>
      </c>
      <c r="F259" s="146">
        <v>0</v>
      </c>
      <c r="G259" s="147">
        <v>0</v>
      </c>
      <c r="H259" s="147">
        <v>0</v>
      </c>
      <c r="I259" s="147">
        <v>1912.0533899999998</v>
      </c>
      <c r="J259" s="147">
        <v>0.00135</v>
      </c>
      <c r="K259" s="147">
        <v>1912.05474</v>
      </c>
      <c r="L259" s="147">
        <v>7261.62893</v>
      </c>
      <c r="M259" s="147">
        <v>0</v>
      </c>
      <c r="N259" s="147">
        <v>7261.62893</v>
      </c>
      <c r="O259" s="147">
        <v>9173.68367</v>
      </c>
      <c r="P259" s="147">
        <v>29839.054210000002</v>
      </c>
      <c r="Q259" s="147">
        <v>0</v>
      </c>
      <c r="R259" s="148">
        <v>29839.054210000002</v>
      </c>
    </row>
    <row r="260" spans="1:18" ht="15">
      <c r="A260" s="144"/>
      <c r="B260" s="144"/>
      <c r="C260" s="140" t="s">
        <v>144</v>
      </c>
      <c r="D260" s="140" t="s">
        <v>144</v>
      </c>
      <c r="E260" s="140">
        <v>71</v>
      </c>
      <c r="F260" s="141">
        <v>0</v>
      </c>
      <c r="G260" s="142">
        <v>0</v>
      </c>
      <c r="H260" s="142">
        <v>0</v>
      </c>
      <c r="I260" s="142">
        <v>662.3799</v>
      </c>
      <c r="J260" s="142">
        <v>0</v>
      </c>
      <c r="K260" s="142">
        <v>662.3799</v>
      </c>
      <c r="L260" s="142">
        <v>185.24278</v>
      </c>
      <c r="M260" s="142">
        <v>0</v>
      </c>
      <c r="N260" s="142">
        <v>185.24278</v>
      </c>
      <c r="O260" s="142">
        <v>847.6226800000001</v>
      </c>
      <c r="P260" s="142">
        <v>3913.14372</v>
      </c>
      <c r="Q260" s="142">
        <v>0</v>
      </c>
      <c r="R260" s="143">
        <v>3913.14372</v>
      </c>
    </row>
    <row r="261" spans="1:18" ht="15">
      <c r="A261" s="144"/>
      <c r="B261" s="144"/>
      <c r="C261" s="140" t="s">
        <v>145</v>
      </c>
      <c r="D261" s="140" t="s">
        <v>145</v>
      </c>
      <c r="E261" s="140">
        <v>68</v>
      </c>
      <c r="F261" s="141">
        <v>0</v>
      </c>
      <c r="G261" s="142">
        <v>0</v>
      </c>
      <c r="H261" s="142">
        <v>0</v>
      </c>
      <c r="I261" s="142">
        <v>376.34095</v>
      </c>
      <c r="J261" s="142">
        <v>0</v>
      </c>
      <c r="K261" s="142">
        <v>376.34095</v>
      </c>
      <c r="L261" s="142">
        <v>0</v>
      </c>
      <c r="M261" s="142">
        <v>0</v>
      </c>
      <c r="N261" s="142">
        <v>0</v>
      </c>
      <c r="O261" s="142">
        <v>376.34095</v>
      </c>
      <c r="P261" s="142">
        <v>2375.6307</v>
      </c>
      <c r="Q261" s="142">
        <v>0</v>
      </c>
      <c r="R261" s="143">
        <v>2375.6307</v>
      </c>
    </row>
    <row r="262" spans="1:18" ht="15">
      <c r="A262" s="144"/>
      <c r="B262" s="140" t="s">
        <v>15</v>
      </c>
      <c r="C262" s="140" t="s">
        <v>146</v>
      </c>
      <c r="D262" s="140" t="s">
        <v>146</v>
      </c>
      <c r="E262" s="140">
        <v>46</v>
      </c>
      <c r="F262" s="141">
        <v>0</v>
      </c>
      <c r="G262" s="142">
        <v>0</v>
      </c>
      <c r="H262" s="142">
        <v>0</v>
      </c>
      <c r="I262" s="142">
        <v>2487.06271</v>
      </c>
      <c r="J262" s="142">
        <v>0.0030800000000000003</v>
      </c>
      <c r="K262" s="142">
        <v>2487.06579</v>
      </c>
      <c r="L262" s="142">
        <v>2045.76714</v>
      </c>
      <c r="M262" s="142">
        <v>0</v>
      </c>
      <c r="N262" s="142">
        <v>2045.76714</v>
      </c>
      <c r="O262" s="142">
        <v>4532.83293</v>
      </c>
      <c r="P262" s="142">
        <v>19580.56594</v>
      </c>
      <c r="Q262" s="142">
        <v>0</v>
      </c>
      <c r="R262" s="143">
        <v>19580.56594</v>
      </c>
    </row>
    <row r="263" spans="1:18" ht="15">
      <c r="A263" s="144"/>
      <c r="B263" s="144"/>
      <c r="C263" s="144"/>
      <c r="D263" s="140" t="s">
        <v>147</v>
      </c>
      <c r="E263" s="140">
        <v>63</v>
      </c>
      <c r="F263" s="141">
        <v>0</v>
      </c>
      <c r="G263" s="142">
        <v>0</v>
      </c>
      <c r="H263" s="142">
        <v>0</v>
      </c>
      <c r="I263" s="142">
        <v>1752.10649</v>
      </c>
      <c r="J263" s="142">
        <v>1.01667</v>
      </c>
      <c r="K263" s="142">
        <v>1753.1231599999999</v>
      </c>
      <c r="L263" s="142">
        <v>573.8677299999999</v>
      </c>
      <c r="M263" s="142">
        <v>0</v>
      </c>
      <c r="N263" s="142">
        <v>573.8677299999999</v>
      </c>
      <c r="O263" s="142">
        <v>2326.99089</v>
      </c>
      <c r="P263" s="142">
        <v>27542.132129999998</v>
      </c>
      <c r="Q263" s="142">
        <v>0</v>
      </c>
      <c r="R263" s="143">
        <v>27542.132129999998</v>
      </c>
    </row>
    <row r="264" spans="1:18" ht="15">
      <c r="A264" s="144"/>
      <c r="B264" s="144"/>
      <c r="C264" s="144"/>
      <c r="D264" s="140" t="s">
        <v>161</v>
      </c>
      <c r="E264" s="140">
        <v>86</v>
      </c>
      <c r="F264" s="141">
        <v>0</v>
      </c>
      <c r="G264" s="142">
        <v>0</v>
      </c>
      <c r="H264" s="142">
        <v>0</v>
      </c>
      <c r="I264" s="142">
        <v>166.91067999999999</v>
      </c>
      <c r="J264" s="142">
        <v>0</v>
      </c>
      <c r="K264" s="142">
        <v>166.91067999999999</v>
      </c>
      <c r="L264" s="142">
        <v>0</v>
      </c>
      <c r="M264" s="142">
        <v>0</v>
      </c>
      <c r="N264" s="142">
        <v>0</v>
      </c>
      <c r="O264" s="142">
        <v>166.91067999999999</v>
      </c>
      <c r="P264" s="142">
        <v>5930.7064199999995</v>
      </c>
      <c r="Q264" s="142">
        <v>0</v>
      </c>
      <c r="R264" s="143">
        <v>5930.7064199999995</v>
      </c>
    </row>
    <row r="265" spans="1:18" ht="15">
      <c r="A265" s="144"/>
      <c r="B265" s="144"/>
      <c r="C265" s="140" t="s">
        <v>15</v>
      </c>
      <c r="D265" s="140" t="s">
        <v>15</v>
      </c>
      <c r="E265" s="140">
        <v>59</v>
      </c>
      <c r="F265" s="141">
        <v>0</v>
      </c>
      <c r="G265" s="142">
        <v>0</v>
      </c>
      <c r="H265" s="142">
        <v>0</v>
      </c>
      <c r="I265" s="142">
        <v>841.02447</v>
      </c>
      <c r="J265" s="142">
        <v>0</v>
      </c>
      <c r="K265" s="142">
        <v>841.02447</v>
      </c>
      <c r="L265" s="142">
        <v>211.661</v>
      </c>
      <c r="M265" s="142">
        <v>0</v>
      </c>
      <c r="N265" s="142">
        <v>211.661</v>
      </c>
      <c r="O265" s="142">
        <v>1052.68547</v>
      </c>
      <c r="P265" s="142">
        <v>5908.60862</v>
      </c>
      <c r="Q265" s="142">
        <v>0</v>
      </c>
      <c r="R265" s="143">
        <v>5908.60862</v>
      </c>
    </row>
    <row r="266" spans="1:18" ht="15">
      <c r="A266" s="144"/>
      <c r="B266" s="144"/>
      <c r="C266" s="144"/>
      <c r="D266" s="140" t="s">
        <v>225</v>
      </c>
      <c r="E266" s="140">
        <v>70</v>
      </c>
      <c r="F266" s="141">
        <v>0</v>
      </c>
      <c r="G266" s="142">
        <v>0</v>
      </c>
      <c r="H266" s="142">
        <v>0</v>
      </c>
      <c r="I266" s="142">
        <v>602.6660400000001</v>
      </c>
      <c r="J266" s="142">
        <v>0</v>
      </c>
      <c r="K266" s="142">
        <v>602.6660400000001</v>
      </c>
      <c r="L266" s="142">
        <v>8.8</v>
      </c>
      <c r="M266" s="142">
        <v>0</v>
      </c>
      <c r="N266" s="142">
        <v>8.8</v>
      </c>
      <c r="O266" s="142">
        <v>611.46604</v>
      </c>
      <c r="P266" s="142">
        <v>3733.8599</v>
      </c>
      <c r="Q266" s="142">
        <v>0</v>
      </c>
      <c r="R266" s="143">
        <v>3733.8599</v>
      </c>
    </row>
    <row r="267" spans="1:18" ht="15">
      <c r="A267" s="144"/>
      <c r="B267" s="144"/>
      <c r="C267" s="140" t="s">
        <v>148</v>
      </c>
      <c r="D267" s="140" t="s">
        <v>148</v>
      </c>
      <c r="E267" s="140">
        <v>69</v>
      </c>
      <c r="F267" s="141">
        <v>0</v>
      </c>
      <c r="G267" s="142">
        <v>0</v>
      </c>
      <c r="H267" s="142">
        <v>0</v>
      </c>
      <c r="I267" s="142">
        <v>882.57609</v>
      </c>
      <c r="J267" s="142">
        <v>0.0001</v>
      </c>
      <c r="K267" s="142">
        <v>882.57619</v>
      </c>
      <c r="L267" s="142">
        <v>274.22722</v>
      </c>
      <c r="M267" s="142">
        <v>0</v>
      </c>
      <c r="N267" s="142">
        <v>274.22722</v>
      </c>
      <c r="O267" s="142">
        <v>1156.80341</v>
      </c>
      <c r="P267" s="142">
        <v>5426.098440000001</v>
      </c>
      <c r="Q267" s="142">
        <v>0</v>
      </c>
      <c r="R267" s="143">
        <v>5426.098440000001</v>
      </c>
    </row>
    <row r="268" spans="1:18" ht="15">
      <c r="A268" s="144"/>
      <c r="B268" s="140" t="s">
        <v>16</v>
      </c>
      <c r="C268" s="140" t="s">
        <v>150</v>
      </c>
      <c r="D268" s="140" t="s">
        <v>150</v>
      </c>
      <c r="E268" s="140">
        <v>92</v>
      </c>
      <c r="F268" s="141">
        <v>0</v>
      </c>
      <c r="G268" s="142">
        <v>0</v>
      </c>
      <c r="H268" s="142">
        <v>0</v>
      </c>
      <c r="I268" s="142">
        <v>260.08259</v>
      </c>
      <c r="J268" s="142">
        <v>0</v>
      </c>
      <c r="K268" s="142">
        <v>260.08259</v>
      </c>
      <c r="L268" s="142">
        <v>168.96198</v>
      </c>
      <c r="M268" s="142">
        <v>0</v>
      </c>
      <c r="N268" s="142">
        <v>168.96198</v>
      </c>
      <c r="O268" s="142">
        <v>429.04457</v>
      </c>
      <c r="P268" s="142">
        <v>1457.18251</v>
      </c>
      <c r="Q268" s="142">
        <v>0</v>
      </c>
      <c r="R268" s="143">
        <v>1457.18251</v>
      </c>
    </row>
    <row r="269" spans="1:18" ht="15">
      <c r="A269" s="144"/>
      <c r="B269" s="144"/>
      <c r="C269" s="140" t="s">
        <v>151</v>
      </c>
      <c r="D269" s="140" t="s">
        <v>152</v>
      </c>
      <c r="E269" s="140">
        <v>45</v>
      </c>
      <c r="F269" s="141">
        <v>0</v>
      </c>
      <c r="G269" s="142">
        <v>0</v>
      </c>
      <c r="H269" s="142">
        <v>0</v>
      </c>
      <c r="I269" s="142">
        <v>630.55336</v>
      </c>
      <c r="J269" s="142">
        <v>0</v>
      </c>
      <c r="K269" s="142">
        <v>630.55336</v>
      </c>
      <c r="L269" s="142">
        <v>255.19389999999999</v>
      </c>
      <c r="M269" s="142">
        <v>0</v>
      </c>
      <c r="N269" s="142">
        <v>255.19389999999999</v>
      </c>
      <c r="O269" s="142">
        <v>885.74726</v>
      </c>
      <c r="P269" s="142">
        <v>4442.59368</v>
      </c>
      <c r="Q269" s="142">
        <v>0</v>
      </c>
      <c r="R269" s="143">
        <v>4442.59368</v>
      </c>
    </row>
    <row r="270" spans="1:18" ht="15">
      <c r="A270" s="144"/>
      <c r="B270" s="144"/>
      <c r="C270" s="140" t="s">
        <v>153</v>
      </c>
      <c r="D270" s="140" t="s">
        <v>153</v>
      </c>
      <c r="E270" s="140">
        <v>91</v>
      </c>
      <c r="F270" s="141">
        <v>0</v>
      </c>
      <c r="G270" s="142">
        <v>0</v>
      </c>
      <c r="H270" s="142">
        <v>0</v>
      </c>
      <c r="I270" s="142">
        <v>261.8955</v>
      </c>
      <c r="J270" s="142">
        <v>0</v>
      </c>
      <c r="K270" s="142">
        <v>261.8955</v>
      </c>
      <c r="L270" s="142">
        <v>65</v>
      </c>
      <c r="M270" s="142">
        <v>0</v>
      </c>
      <c r="N270" s="142">
        <v>65</v>
      </c>
      <c r="O270" s="142">
        <v>326.8955</v>
      </c>
      <c r="P270" s="142">
        <v>1611.38242</v>
      </c>
      <c r="Q270" s="142">
        <v>0</v>
      </c>
      <c r="R270" s="143">
        <v>1611.38242</v>
      </c>
    </row>
    <row r="271" spans="1:18" ht="15">
      <c r="A271" s="144"/>
      <c r="B271" s="144"/>
      <c r="C271" s="140" t="s">
        <v>154</v>
      </c>
      <c r="D271" s="140" t="s">
        <v>155</v>
      </c>
      <c r="E271" s="140">
        <v>90</v>
      </c>
      <c r="F271" s="141">
        <v>0</v>
      </c>
      <c r="G271" s="142">
        <v>0</v>
      </c>
      <c r="H271" s="142">
        <v>0</v>
      </c>
      <c r="I271" s="142">
        <v>307.77648</v>
      </c>
      <c r="J271" s="142">
        <v>0</v>
      </c>
      <c r="K271" s="142">
        <v>307.77648</v>
      </c>
      <c r="L271" s="142">
        <v>302.53018</v>
      </c>
      <c r="M271" s="142">
        <v>0</v>
      </c>
      <c r="N271" s="142">
        <v>302.53018</v>
      </c>
      <c r="O271" s="142">
        <v>610.3066600000001</v>
      </c>
      <c r="P271" s="142">
        <v>1771.8247</v>
      </c>
      <c r="Q271" s="142">
        <v>0</v>
      </c>
      <c r="R271" s="143">
        <v>1771.8247</v>
      </c>
    </row>
    <row r="272" spans="1:18" ht="15">
      <c r="A272" s="144"/>
      <c r="B272" s="144"/>
      <c r="C272" s="140" t="s">
        <v>16</v>
      </c>
      <c r="D272" s="140" t="s">
        <v>156</v>
      </c>
      <c r="E272" s="140">
        <v>17</v>
      </c>
      <c r="F272" s="141">
        <v>0</v>
      </c>
      <c r="G272" s="142">
        <v>0</v>
      </c>
      <c r="H272" s="142">
        <v>0</v>
      </c>
      <c r="I272" s="142">
        <v>1588.84275</v>
      </c>
      <c r="J272" s="142">
        <v>0</v>
      </c>
      <c r="K272" s="142">
        <v>1588.84275</v>
      </c>
      <c r="L272" s="142">
        <v>3632.01944</v>
      </c>
      <c r="M272" s="142">
        <v>0</v>
      </c>
      <c r="N272" s="142">
        <v>3632.01944</v>
      </c>
      <c r="O272" s="142">
        <v>5220.862190000001</v>
      </c>
      <c r="P272" s="142">
        <v>32281.897</v>
      </c>
      <c r="Q272" s="142">
        <v>0</v>
      </c>
      <c r="R272" s="143">
        <v>32281.897</v>
      </c>
    </row>
    <row r="273" spans="1:18" ht="15">
      <c r="A273" s="144"/>
      <c r="B273" s="144"/>
      <c r="C273" s="144"/>
      <c r="D273" s="144"/>
      <c r="E273" s="145">
        <v>35</v>
      </c>
      <c r="F273" s="146">
        <v>0</v>
      </c>
      <c r="G273" s="147">
        <v>0</v>
      </c>
      <c r="H273" s="147">
        <v>0</v>
      </c>
      <c r="I273" s="147">
        <v>1619.1977</v>
      </c>
      <c r="J273" s="147">
        <v>0.00017</v>
      </c>
      <c r="K273" s="147">
        <v>1619.1978700000002</v>
      </c>
      <c r="L273" s="147">
        <v>1906.6373600000002</v>
      </c>
      <c r="M273" s="147">
        <v>0</v>
      </c>
      <c r="N273" s="147">
        <v>1906.6373600000002</v>
      </c>
      <c r="O273" s="147">
        <v>3525.83523</v>
      </c>
      <c r="P273" s="147">
        <v>34101.325619999996</v>
      </c>
      <c r="Q273" s="147">
        <v>0</v>
      </c>
      <c r="R273" s="148">
        <v>34101.325619999996</v>
      </c>
    </row>
    <row r="274" spans="1:18" ht="15">
      <c r="A274" s="144"/>
      <c r="B274" s="144"/>
      <c r="C274" s="144"/>
      <c r="D274" s="144"/>
      <c r="E274" s="145">
        <v>81</v>
      </c>
      <c r="F274" s="146">
        <v>0</v>
      </c>
      <c r="G274" s="147">
        <v>0</v>
      </c>
      <c r="H274" s="147">
        <v>0</v>
      </c>
      <c r="I274" s="147">
        <v>1632.59142</v>
      </c>
      <c r="J274" s="147">
        <v>0.00216</v>
      </c>
      <c r="K274" s="147">
        <v>1632.59358</v>
      </c>
      <c r="L274" s="147">
        <v>2239.91679</v>
      </c>
      <c r="M274" s="147">
        <v>0</v>
      </c>
      <c r="N274" s="147">
        <v>2239.91679</v>
      </c>
      <c r="O274" s="147">
        <v>3872.51037</v>
      </c>
      <c r="P274" s="147">
        <v>30262.81882</v>
      </c>
      <c r="Q274" s="147">
        <v>0</v>
      </c>
      <c r="R274" s="148">
        <v>30262.81882</v>
      </c>
    </row>
    <row r="275" spans="1:18" ht="15">
      <c r="A275" s="144"/>
      <c r="B275" s="144"/>
      <c r="C275" s="144"/>
      <c r="D275" s="140" t="s">
        <v>157</v>
      </c>
      <c r="E275" s="140">
        <v>25</v>
      </c>
      <c r="F275" s="141">
        <v>0</v>
      </c>
      <c r="G275" s="142">
        <v>0</v>
      </c>
      <c r="H275" s="142">
        <v>0</v>
      </c>
      <c r="I275" s="142">
        <v>313.82797999999997</v>
      </c>
      <c r="J275" s="142">
        <v>0</v>
      </c>
      <c r="K275" s="142">
        <v>313.82797999999997</v>
      </c>
      <c r="L275" s="142">
        <v>1013.24564</v>
      </c>
      <c r="M275" s="142">
        <v>0</v>
      </c>
      <c r="N275" s="142">
        <v>1013.24564</v>
      </c>
      <c r="O275" s="142">
        <v>1327.0736200000001</v>
      </c>
      <c r="P275" s="142">
        <v>44714.4991</v>
      </c>
      <c r="Q275" s="142">
        <v>0</v>
      </c>
      <c r="R275" s="143">
        <v>44714.4991</v>
      </c>
    </row>
    <row r="276" spans="1:18" ht="15">
      <c r="A276" s="144"/>
      <c r="B276" s="144"/>
      <c r="C276" s="144"/>
      <c r="D276" s="140" t="s">
        <v>158</v>
      </c>
      <c r="E276" s="140">
        <v>6</v>
      </c>
      <c r="F276" s="141">
        <v>0</v>
      </c>
      <c r="G276" s="142">
        <v>0</v>
      </c>
      <c r="H276" s="142">
        <v>0</v>
      </c>
      <c r="I276" s="142">
        <v>1862.73781</v>
      </c>
      <c r="J276" s="142">
        <v>0</v>
      </c>
      <c r="K276" s="142">
        <v>1862.73781</v>
      </c>
      <c r="L276" s="142">
        <v>3866.06301</v>
      </c>
      <c r="M276" s="142">
        <v>0</v>
      </c>
      <c r="N276" s="142">
        <v>3866.06301</v>
      </c>
      <c r="O276" s="142">
        <v>5728.80082</v>
      </c>
      <c r="P276" s="142">
        <v>49451.92499</v>
      </c>
      <c r="Q276" s="142">
        <v>7.4802100000000005</v>
      </c>
      <c r="R276" s="143">
        <v>49459.4052</v>
      </c>
    </row>
    <row r="277" spans="1:18" ht="15">
      <c r="A277" s="144"/>
      <c r="B277" s="144"/>
      <c r="C277" s="144"/>
      <c r="D277" s="144"/>
      <c r="E277" s="145">
        <v>16</v>
      </c>
      <c r="F277" s="146">
        <v>0</v>
      </c>
      <c r="G277" s="147">
        <v>0</v>
      </c>
      <c r="H277" s="147">
        <v>0</v>
      </c>
      <c r="I277" s="147">
        <v>2326.21285</v>
      </c>
      <c r="J277" s="147">
        <v>0</v>
      </c>
      <c r="K277" s="147">
        <v>2326.21285</v>
      </c>
      <c r="L277" s="147">
        <v>1877.1313400000001</v>
      </c>
      <c r="M277" s="147">
        <v>0</v>
      </c>
      <c r="N277" s="147">
        <v>1877.1313400000001</v>
      </c>
      <c r="O277" s="147">
        <v>4203.344190000001</v>
      </c>
      <c r="P277" s="147">
        <v>49764.35251</v>
      </c>
      <c r="Q277" s="147">
        <v>0</v>
      </c>
      <c r="R277" s="148">
        <v>49764.35251</v>
      </c>
    </row>
    <row r="278" spans="1:18" ht="15">
      <c r="A278" s="144"/>
      <c r="B278" s="144"/>
      <c r="C278" s="144"/>
      <c r="D278" s="144"/>
      <c r="E278" s="145">
        <v>28</v>
      </c>
      <c r="F278" s="146">
        <v>0</v>
      </c>
      <c r="G278" s="147">
        <v>0</v>
      </c>
      <c r="H278" s="147">
        <v>0</v>
      </c>
      <c r="I278" s="147">
        <v>735.03229</v>
      </c>
      <c r="J278" s="147">
        <v>0</v>
      </c>
      <c r="K278" s="147">
        <v>735.03229</v>
      </c>
      <c r="L278" s="147">
        <v>2897.77444</v>
      </c>
      <c r="M278" s="147">
        <v>0</v>
      </c>
      <c r="N278" s="147">
        <v>2897.77444</v>
      </c>
      <c r="O278" s="147">
        <v>3632.80673</v>
      </c>
      <c r="P278" s="147">
        <v>33959.482729999996</v>
      </c>
      <c r="Q278" s="147">
        <v>0</v>
      </c>
      <c r="R278" s="148">
        <v>33959.482729999996</v>
      </c>
    </row>
    <row r="279" spans="1:18" ht="15">
      <c r="A279" s="144"/>
      <c r="B279" s="144"/>
      <c r="C279" s="144"/>
      <c r="D279" s="140" t="s">
        <v>16</v>
      </c>
      <c r="E279" s="140">
        <v>8</v>
      </c>
      <c r="F279" s="141">
        <v>0</v>
      </c>
      <c r="G279" s="142">
        <v>0</v>
      </c>
      <c r="H279" s="142">
        <v>0</v>
      </c>
      <c r="I279" s="142">
        <v>974.1340799999999</v>
      </c>
      <c r="J279" s="142">
        <v>0.00176</v>
      </c>
      <c r="K279" s="142">
        <v>974.1358399999999</v>
      </c>
      <c r="L279" s="142">
        <v>35335.22649</v>
      </c>
      <c r="M279" s="142">
        <v>35.828</v>
      </c>
      <c r="N279" s="142">
        <v>35371.05449</v>
      </c>
      <c r="O279" s="142">
        <v>36345.19033</v>
      </c>
      <c r="P279" s="142">
        <v>42181.63905</v>
      </c>
      <c r="Q279" s="142">
        <v>16.82723</v>
      </c>
      <c r="R279" s="143">
        <v>42198.46628</v>
      </c>
    </row>
    <row r="280" spans="1:18" ht="15">
      <c r="A280" s="144"/>
      <c r="B280" s="144"/>
      <c r="C280" s="144"/>
      <c r="D280" s="140" t="s">
        <v>162</v>
      </c>
      <c r="E280" s="140">
        <v>3</v>
      </c>
      <c r="F280" s="141">
        <v>0</v>
      </c>
      <c r="G280" s="142">
        <v>0</v>
      </c>
      <c r="H280" s="142">
        <v>0</v>
      </c>
      <c r="I280" s="142">
        <v>605.18494</v>
      </c>
      <c r="J280" s="142">
        <v>0.00074</v>
      </c>
      <c r="K280" s="142">
        <v>605.18568</v>
      </c>
      <c r="L280" s="142">
        <v>24447.65307</v>
      </c>
      <c r="M280" s="142">
        <v>0</v>
      </c>
      <c r="N280" s="142">
        <v>24447.65307</v>
      </c>
      <c r="O280" s="142">
        <v>25052.83875</v>
      </c>
      <c r="P280" s="142">
        <v>34948.16125</v>
      </c>
      <c r="Q280" s="142">
        <v>113.20566000000001</v>
      </c>
      <c r="R280" s="143">
        <v>35061.36691</v>
      </c>
    </row>
    <row r="281" spans="1:18" ht="15">
      <c r="A281" s="144"/>
      <c r="B281" s="144"/>
      <c r="C281" s="144"/>
      <c r="D281" s="144"/>
      <c r="E281" s="145">
        <v>30</v>
      </c>
      <c r="F281" s="146">
        <v>0</v>
      </c>
      <c r="G281" s="147">
        <v>0</v>
      </c>
      <c r="H281" s="147">
        <v>0</v>
      </c>
      <c r="I281" s="147">
        <v>2352.8347400000002</v>
      </c>
      <c r="J281" s="147">
        <v>0</v>
      </c>
      <c r="K281" s="147">
        <v>2352.8347400000002</v>
      </c>
      <c r="L281" s="147">
        <v>5138.6949</v>
      </c>
      <c r="M281" s="147">
        <v>0</v>
      </c>
      <c r="N281" s="147">
        <v>5138.6949</v>
      </c>
      <c r="O281" s="147">
        <v>7491.52964</v>
      </c>
      <c r="P281" s="147">
        <v>63883.76079</v>
      </c>
      <c r="Q281" s="147">
        <v>0</v>
      </c>
      <c r="R281" s="148">
        <v>63883.76079</v>
      </c>
    </row>
    <row r="282" spans="1:18" ht="15">
      <c r="A282" s="144"/>
      <c r="B282" s="144"/>
      <c r="C282" s="144"/>
      <c r="D282" s="140" t="s">
        <v>164</v>
      </c>
      <c r="E282" s="140">
        <v>97</v>
      </c>
      <c r="F282" s="141">
        <v>0</v>
      </c>
      <c r="G282" s="142">
        <v>0</v>
      </c>
      <c r="H282" s="142">
        <v>0</v>
      </c>
      <c r="I282" s="142">
        <v>272.33524</v>
      </c>
      <c r="J282" s="142">
        <v>0</v>
      </c>
      <c r="K282" s="142">
        <v>272.33524</v>
      </c>
      <c r="L282" s="142">
        <v>220.79</v>
      </c>
      <c r="M282" s="142">
        <v>0</v>
      </c>
      <c r="N282" s="142">
        <v>220.79</v>
      </c>
      <c r="O282" s="142">
        <v>493.12523999999996</v>
      </c>
      <c r="P282" s="142">
        <v>4264.50182</v>
      </c>
      <c r="Q282" s="142">
        <v>0</v>
      </c>
      <c r="R282" s="143">
        <v>4264.50182</v>
      </c>
    </row>
    <row r="283" spans="1:18" ht="15">
      <c r="A283" s="144"/>
      <c r="B283" s="144"/>
      <c r="C283" s="144"/>
      <c r="D283" s="140" t="s">
        <v>165</v>
      </c>
      <c r="E283" s="140">
        <v>1</v>
      </c>
      <c r="F283" s="141">
        <v>0</v>
      </c>
      <c r="G283" s="142">
        <v>0</v>
      </c>
      <c r="H283" s="142">
        <v>0</v>
      </c>
      <c r="I283" s="142">
        <v>0</v>
      </c>
      <c r="J283" s="142">
        <v>0</v>
      </c>
      <c r="K283" s="142">
        <v>0</v>
      </c>
      <c r="L283" s="142">
        <v>25403.74769</v>
      </c>
      <c r="M283" s="142">
        <v>31.50779</v>
      </c>
      <c r="N283" s="142">
        <v>25435.25548</v>
      </c>
      <c r="O283" s="142">
        <v>25435.25548</v>
      </c>
      <c r="P283" s="142">
        <v>90.382</v>
      </c>
      <c r="Q283" s="142">
        <v>0</v>
      </c>
      <c r="R283" s="143">
        <v>90.382</v>
      </c>
    </row>
    <row r="284" spans="1:18" ht="15">
      <c r="A284" s="144"/>
      <c r="B284" s="144"/>
      <c r="C284" s="144"/>
      <c r="D284" s="140" t="s">
        <v>166</v>
      </c>
      <c r="E284" s="140">
        <v>9</v>
      </c>
      <c r="F284" s="141">
        <v>0</v>
      </c>
      <c r="G284" s="142">
        <v>0</v>
      </c>
      <c r="H284" s="142">
        <v>0</v>
      </c>
      <c r="I284" s="142">
        <v>2049.4011</v>
      </c>
      <c r="J284" s="142">
        <v>0</v>
      </c>
      <c r="K284" s="142">
        <v>2049.4011</v>
      </c>
      <c r="L284" s="142">
        <v>3252.2356600000003</v>
      </c>
      <c r="M284" s="142">
        <v>0</v>
      </c>
      <c r="N284" s="142">
        <v>3252.2356600000003</v>
      </c>
      <c r="O284" s="142">
        <v>5301.636759999999</v>
      </c>
      <c r="P284" s="142">
        <v>52312.85282</v>
      </c>
      <c r="Q284" s="142">
        <v>0</v>
      </c>
      <c r="R284" s="143">
        <v>52312.85282</v>
      </c>
    </row>
    <row r="285" spans="1:18" ht="15">
      <c r="A285" s="144"/>
      <c r="B285" s="144"/>
      <c r="C285" s="144"/>
      <c r="D285" s="144"/>
      <c r="E285" s="145">
        <v>53</v>
      </c>
      <c r="F285" s="146">
        <v>0</v>
      </c>
      <c r="G285" s="147">
        <v>0</v>
      </c>
      <c r="H285" s="147">
        <v>0</v>
      </c>
      <c r="I285" s="147">
        <v>1548.4844699999999</v>
      </c>
      <c r="J285" s="147">
        <v>0</v>
      </c>
      <c r="K285" s="147">
        <v>1548.4844699999999</v>
      </c>
      <c r="L285" s="147">
        <v>639.6270999999999</v>
      </c>
      <c r="M285" s="147">
        <v>0</v>
      </c>
      <c r="N285" s="147">
        <v>639.6270999999999</v>
      </c>
      <c r="O285" s="147">
        <v>2188.11157</v>
      </c>
      <c r="P285" s="147">
        <v>29025.64094</v>
      </c>
      <c r="Q285" s="147">
        <v>0</v>
      </c>
      <c r="R285" s="148">
        <v>29025.64094</v>
      </c>
    </row>
    <row r="286" spans="1:18" ht="15">
      <c r="A286" s="144"/>
      <c r="B286" s="144"/>
      <c r="C286" s="144"/>
      <c r="D286" s="140" t="s">
        <v>169</v>
      </c>
      <c r="E286" s="140">
        <v>12</v>
      </c>
      <c r="F286" s="141">
        <v>0</v>
      </c>
      <c r="G286" s="142">
        <v>0</v>
      </c>
      <c r="H286" s="142">
        <v>0</v>
      </c>
      <c r="I286" s="142">
        <v>1920.82267</v>
      </c>
      <c r="J286" s="142">
        <v>0</v>
      </c>
      <c r="K286" s="142">
        <v>1920.82267</v>
      </c>
      <c r="L286" s="142">
        <v>6176.4177</v>
      </c>
      <c r="M286" s="142">
        <v>0</v>
      </c>
      <c r="N286" s="142">
        <v>6176.4177</v>
      </c>
      <c r="O286" s="142">
        <v>8097.24037</v>
      </c>
      <c r="P286" s="142">
        <v>37766.9861</v>
      </c>
      <c r="Q286" s="142">
        <v>0</v>
      </c>
      <c r="R286" s="143">
        <v>37766.9861</v>
      </c>
    </row>
    <row r="287" spans="1:18" ht="15">
      <c r="A287" s="144"/>
      <c r="B287" s="144"/>
      <c r="C287" s="144"/>
      <c r="D287" s="144"/>
      <c r="E287" s="145">
        <v>13</v>
      </c>
      <c r="F287" s="146">
        <v>0</v>
      </c>
      <c r="G287" s="147">
        <v>0</v>
      </c>
      <c r="H287" s="147">
        <v>0</v>
      </c>
      <c r="I287" s="147">
        <v>1919.02666</v>
      </c>
      <c r="J287" s="147">
        <v>0.0011799999999999998</v>
      </c>
      <c r="K287" s="147">
        <v>1919.0278400000002</v>
      </c>
      <c r="L287" s="147">
        <v>11963.56019</v>
      </c>
      <c r="M287" s="147">
        <v>0</v>
      </c>
      <c r="N287" s="147">
        <v>11963.56019</v>
      </c>
      <c r="O287" s="147">
        <v>13882.588029999999</v>
      </c>
      <c r="P287" s="147">
        <v>38964.60184</v>
      </c>
      <c r="Q287" s="147">
        <v>0</v>
      </c>
      <c r="R287" s="148">
        <v>38964.60184</v>
      </c>
    </row>
    <row r="288" spans="1:18" ht="15">
      <c r="A288" s="144"/>
      <c r="B288" s="144"/>
      <c r="C288" s="144"/>
      <c r="D288" s="140" t="s">
        <v>170</v>
      </c>
      <c r="E288" s="140">
        <v>82</v>
      </c>
      <c r="F288" s="141">
        <v>0</v>
      </c>
      <c r="G288" s="142">
        <v>0</v>
      </c>
      <c r="H288" s="142">
        <v>0</v>
      </c>
      <c r="I288" s="142">
        <v>1319.23292</v>
      </c>
      <c r="J288" s="142">
        <v>0</v>
      </c>
      <c r="K288" s="142">
        <v>1319.23292</v>
      </c>
      <c r="L288" s="142">
        <v>8788.73031</v>
      </c>
      <c r="M288" s="142">
        <v>0</v>
      </c>
      <c r="N288" s="142">
        <v>8788.73031</v>
      </c>
      <c r="O288" s="142">
        <v>10107.963230000001</v>
      </c>
      <c r="P288" s="142">
        <v>24603.21009</v>
      </c>
      <c r="Q288" s="142">
        <v>0</v>
      </c>
      <c r="R288" s="143">
        <v>24603.21009</v>
      </c>
    </row>
    <row r="289" spans="1:18" ht="15">
      <c r="A289" s="144"/>
      <c r="B289" s="144"/>
      <c r="C289" s="144"/>
      <c r="D289" s="140" t="s">
        <v>171</v>
      </c>
      <c r="E289" s="140">
        <v>15</v>
      </c>
      <c r="F289" s="141">
        <v>0</v>
      </c>
      <c r="G289" s="142">
        <v>0</v>
      </c>
      <c r="H289" s="142">
        <v>0</v>
      </c>
      <c r="I289" s="142">
        <v>735.22225</v>
      </c>
      <c r="J289" s="142">
        <v>6.336180000000001</v>
      </c>
      <c r="K289" s="142">
        <v>741.55843</v>
      </c>
      <c r="L289" s="142">
        <v>6890.09713</v>
      </c>
      <c r="M289" s="142">
        <v>0</v>
      </c>
      <c r="N289" s="142">
        <v>6890.09713</v>
      </c>
      <c r="O289" s="142">
        <v>7631.655559999999</v>
      </c>
      <c r="P289" s="142">
        <v>35634.64997</v>
      </c>
      <c r="Q289" s="142">
        <v>0</v>
      </c>
      <c r="R289" s="143">
        <v>35634.64997</v>
      </c>
    </row>
    <row r="290" spans="1:18" ht="15">
      <c r="A290" s="144"/>
      <c r="B290" s="144"/>
      <c r="C290" s="144"/>
      <c r="D290" s="140" t="s">
        <v>173</v>
      </c>
      <c r="E290" s="140">
        <v>38</v>
      </c>
      <c r="F290" s="141">
        <v>0</v>
      </c>
      <c r="G290" s="142">
        <v>0</v>
      </c>
      <c r="H290" s="142">
        <v>0</v>
      </c>
      <c r="I290" s="142">
        <v>711.669</v>
      </c>
      <c r="J290" s="142">
        <v>15.247209999999999</v>
      </c>
      <c r="K290" s="142">
        <v>726.91621</v>
      </c>
      <c r="L290" s="142">
        <v>541617.06863</v>
      </c>
      <c r="M290" s="142">
        <v>342.89921000000004</v>
      </c>
      <c r="N290" s="142">
        <v>541959.96784</v>
      </c>
      <c r="O290" s="142">
        <v>542686.88405</v>
      </c>
      <c r="P290" s="142">
        <v>28081.044530000003</v>
      </c>
      <c r="Q290" s="142">
        <v>0</v>
      </c>
      <c r="R290" s="143">
        <v>28081.044530000003</v>
      </c>
    </row>
    <row r="291" spans="1:18" ht="15">
      <c r="A291" s="144"/>
      <c r="B291" s="144"/>
      <c r="C291" s="144"/>
      <c r="D291" s="140" t="s">
        <v>175</v>
      </c>
      <c r="E291" s="140">
        <v>80</v>
      </c>
      <c r="F291" s="141">
        <v>0</v>
      </c>
      <c r="G291" s="142">
        <v>0</v>
      </c>
      <c r="H291" s="142">
        <v>0</v>
      </c>
      <c r="I291" s="142">
        <v>1467.0178999999998</v>
      </c>
      <c r="J291" s="142">
        <v>0.00842</v>
      </c>
      <c r="K291" s="142">
        <v>1467.0263200000002</v>
      </c>
      <c r="L291" s="142">
        <v>3015.35442</v>
      </c>
      <c r="M291" s="142">
        <v>0</v>
      </c>
      <c r="N291" s="142">
        <v>3015.35442</v>
      </c>
      <c r="O291" s="142">
        <v>4482.3807400000005</v>
      </c>
      <c r="P291" s="142">
        <v>22124.88852</v>
      </c>
      <c r="Q291" s="142">
        <v>0</v>
      </c>
      <c r="R291" s="143">
        <v>22124.88852</v>
      </c>
    </row>
    <row r="292" spans="1:18" ht="15">
      <c r="A292" s="144"/>
      <c r="B292" s="144"/>
      <c r="C292" s="144"/>
      <c r="D292" s="140" t="s">
        <v>177</v>
      </c>
      <c r="E292" s="140">
        <v>27</v>
      </c>
      <c r="F292" s="141">
        <v>0</v>
      </c>
      <c r="G292" s="142">
        <v>0</v>
      </c>
      <c r="H292" s="142">
        <v>0</v>
      </c>
      <c r="I292" s="142">
        <v>628.5483399999999</v>
      </c>
      <c r="J292" s="142">
        <v>3.725</v>
      </c>
      <c r="K292" s="142">
        <v>632.27334</v>
      </c>
      <c r="L292" s="142">
        <v>4567.71845</v>
      </c>
      <c r="M292" s="142">
        <v>0</v>
      </c>
      <c r="N292" s="142">
        <v>4567.71845</v>
      </c>
      <c r="O292" s="142">
        <v>5199.99179</v>
      </c>
      <c r="P292" s="142">
        <v>24813.671850000002</v>
      </c>
      <c r="Q292" s="142">
        <v>0</v>
      </c>
      <c r="R292" s="143">
        <v>24813.671850000002</v>
      </c>
    </row>
    <row r="293" spans="1:18" ht="15">
      <c r="A293" s="144"/>
      <c r="B293" s="144"/>
      <c r="C293" s="144"/>
      <c r="D293" s="140" t="s">
        <v>226</v>
      </c>
      <c r="E293" s="140">
        <v>84</v>
      </c>
      <c r="F293" s="141">
        <v>0</v>
      </c>
      <c r="G293" s="142">
        <v>0</v>
      </c>
      <c r="H293" s="142">
        <v>0</v>
      </c>
      <c r="I293" s="142">
        <v>655.10208</v>
      </c>
      <c r="J293" s="142">
        <v>0.00075</v>
      </c>
      <c r="K293" s="142">
        <v>655.1028299999999</v>
      </c>
      <c r="L293" s="142">
        <v>548.68443</v>
      </c>
      <c r="M293" s="142">
        <v>0</v>
      </c>
      <c r="N293" s="142">
        <v>548.68443</v>
      </c>
      <c r="O293" s="142">
        <v>1203.78726</v>
      </c>
      <c r="P293" s="142">
        <v>15871.4525</v>
      </c>
      <c r="Q293" s="142">
        <v>0</v>
      </c>
      <c r="R293" s="143">
        <v>15871.4525</v>
      </c>
    </row>
    <row r="294" spans="1:18" ht="15">
      <c r="A294" s="144"/>
      <c r="B294" s="144"/>
      <c r="C294" s="144"/>
      <c r="D294" s="140" t="s">
        <v>178</v>
      </c>
      <c r="E294" s="140">
        <v>83</v>
      </c>
      <c r="F294" s="141">
        <v>0</v>
      </c>
      <c r="G294" s="142">
        <v>0</v>
      </c>
      <c r="H294" s="142">
        <v>0</v>
      </c>
      <c r="I294" s="142">
        <v>1263.68795</v>
      </c>
      <c r="J294" s="142">
        <v>6.79711</v>
      </c>
      <c r="K294" s="142">
        <v>1270.48506</v>
      </c>
      <c r="L294" s="142">
        <v>12015.827800000001</v>
      </c>
      <c r="M294" s="142">
        <v>0</v>
      </c>
      <c r="N294" s="142">
        <v>12015.827800000001</v>
      </c>
      <c r="O294" s="142">
        <v>13286.31286</v>
      </c>
      <c r="P294" s="142">
        <v>18840.11186</v>
      </c>
      <c r="Q294" s="142">
        <v>0</v>
      </c>
      <c r="R294" s="143">
        <v>18840.11186</v>
      </c>
    </row>
    <row r="295" spans="1:18" ht="15">
      <c r="A295" s="144"/>
      <c r="B295" s="144"/>
      <c r="C295" s="144"/>
      <c r="D295" s="140" t="s">
        <v>180</v>
      </c>
      <c r="E295" s="140">
        <v>31</v>
      </c>
      <c r="F295" s="141">
        <v>0</v>
      </c>
      <c r="G295" s="142">
        <v>0</v>
      </c>
      <c r="H295" s="142">
        <v>0</v>
      </c>
      <c r="I295" s="142">
        <v>371.63865999999996</v>
      </c>
      <c r="J295" s="142">
        <v>0</v>
      </c>
      <c r="K295" s="142">
        <v>371.63865999999996</v>
      </c>
      <c r="L295" s="142">
        <v>3106.23931</v>
      </c>
      <c r="M295" s="142">
        <v>0</v>
      </c>
      <c r="N295" s="142">
        <v>3106.23931</v>
      </c>
      <c r="O295" s="142">
        <v>3477.87797</v>
      </c>
      <c r="P295" s="142">
        <v>23071.953329999997</v>
      </c>
      <c r="Q295" s="142">
        <v>0</v>
      </c>
      <c r="R295" s="143">
        <v>23071.953329999997</v>
      </c>
    </row>
    <row r="296" spans="1:18" ht="15">
      <c r="A296" s="144"/>
      <c r="B296" s="144"/>
      <c r="C296" s="140" t="s">
        <v>227</v>
      </c>
      <c r="D296" s="140" t="s">
        <v>228</v>
      </c>
      <c r="E296" s="140">
        <v>95</v>
      </c>
      <c r="F296" s="141">
        <v>0</v>
      </c>
      <c r="G296" s="142">
        <v>0</v>
      </c>
      <c r="H296" s="142">
        <v>0</v>
      </c>
      <c r="I296" s="142">
        <v>304.05028999999996</v>
      </c>
      <c r="J296" s="142">
        <v>0</v>
      </c>
      <c r="K296" s="142">
        <v>304.05028999999996</v>
      </c>
      <c r="L296" s="142">
        <v>334.1511</v>
      </c>
      <c r="M296" s="142">
        <v>0</v>
      </c>
      <c r="N296" s="142">
        <v>334.1511</v>
      </c>
      <c r="O296" s="142">
        <v>638.2013900000001</v>
      </c>
      <c r="P296" s="142">
        <v>8978.55682</v>
      </c>
      <c r="Q296" s="142">
        <v>0</v>
      </c>
      <c r="R296" s="143">
        <v>8978.55682</v>
      </c>
    </row>
    <row r="297" spans="1:18" ht="15">
      <c r="A297" s="144"/>
      <c r="B297" s="140" t="s">
        <v>19</v>
      </c>
      <c r="C297" s="140" t="s">
        <v>188</v>
      </c>
      <c r="D297" s="140" t="s">
        <v>19</v>
      </c>
      <c r="E297" s="140">
        <v>50</v>
      </c>
      <c r="F297" s="141">
        <v>0</v>
      </c>
      <c r="G297" s="142">
        <v>0</v>
      </c>
      <c r="H297" s="142">
        <v>0</v>
      </c>
      <c r="I297" s="142">
        <v>472.53683</v>
      </c>
      <c r="J297" s="142">
        <v>0</v>
      </c>
      <c r="K297" s="142">
        <v>472.53683</v>
      </c>
      <c r="L297" s="142">
        <v>98.01</v>
      </c>
      <c r="M297" s="142">
        <v>0</v>
      </c>
      <c r="N297" s="142">
        <v>98.01</v>
      </c>
      <c r="O297" s="142">
        <v>570.54683</v>
      </c>
      <c r="P297" s="142">
        <v>5068.42126</v>
      </c>
      <c r="Q297" s="142">
        <v>0</v>
      </c>
      <c r="R297" s="143">
        <v>5068.42126</v>
      </c>
    </row>
    <row r="298" spans="1:18" ht="15">
      <c r="A298" s="144"/>
      <c r="B298" s="140" t="s">
        <v>21</v>
      </c>
      <c r="C298" s="140" t="s">
        <v>190</v>
      </c>
      <c r="D298" s="140" t="s">
        <v>191</v>
      </c>
      <c r="E298" s="140">
        <v>62</v>
      </c>
      <c r="F298" s="141">
        <v>0</v>
      </c>
      <c r="G298" s="142">
        <v>0</v>
      </c>
      <c r="H298" s="142">
        <v>0</v>
      </c>
      <c r="I298" s="142">
        <v>827.81317</v>
      </c>
      <c r="J298" s="142">
        <v>0</v>
      </c>
      <c r="K298" s="142">
        <v>827.81317</v>
      </c>
      <c r="L298" s="142">
        <v>155.2</v>
      </c>
      <c r="M298" s="142">
        <v>0</v>
      </c>
      <c r="N298" s="142">
        <v>155.2</v>
      </c>
      <c r="O298" s="142">
        <v>983.0131700000001</v>
      </c>
      <c r="P298" s="142">
        <v>5731.98073</v>
      </c>
      <c r="Q298" s="142">
        <v>0</v>
      </c>
      <c r="R298" s="143">
        <v>5731.98073</v>
      </c>
    </row>
    <row r="299" spans="1:18" ht="15">
      <c r="A299" s="144"/>
      <c r="B299" s="144"/>
      <c r="C299" s="140" t="s">
        <v>21</v>
      </c>
      <c r="D299" s="140" t="s">
        <v>193</v>
      </c>
      <c r="E299" s="140">
        <v>88</v>
      </c>
      <c r="F299" s="141">
        <v>0</v>
      </c>
      <c r="G299" s="142">
        <v>0</v>
      </c>
      <c r="H299" s="142">
        <v>0</v>
      </c>
      <c r="I299" s="142">
        <v>80.17638000000001</v>
      </c>
      <c r="J299" s="142">
        <v>0</v>
      </c>
      <c r="K299" s="142">
        <v>80.17638000000001</v>
      </c>
      <c r="L299" s="142">
        <v>0</v>
      </c>
      <c r="M299" s="142">
        <v>0</v>
      </c>
      <c r="N299" s="142">
        <v>0</v>
      </c>
      <c r="O299" s="142">
        <v>80.17638000000001</v>
      </c>
      <c r="P299" s="142">
        <v>10710.48534</v>
      </c>
      <c r="Q299" s="142">
        <v>0</v>
      </c>
      <c r="R299" s="143">
        <v>10710.48534</v>
      </c>
    </row>
    <row r="300" spans="1:18" ht="15">
      <c r="A300" s="144"/>
      <c r="B300" s="144"/>
      <c r="C300" s="144"/>
      <c r="D300" s="140" t="s">
        <v>229</v>
      </c>
      <c r="E300" s="140">
        <v>64</v>
      </c>
      <c r="F300" s="141">
        <v>0</v>
      </c>
      <c r="G300" s="142">
        <v>0</v>
      </c>
      <c r="H300" s="142">
        <v>0</v>
      </c>
      <c r="I300" s="142">
        <v>1730.16324</v>
      </c>
      <c r="J300" s="142">
        <v>0</v>
      </c>
      <c r="K300" s="142">
        <v>1730.16324</v>
      </c>
      <c r="L300" s="142">
        <v>14.41</v>
      </c>
      <c r="M300" s="142">
        <v>0</v>
      </c>
      <c r="N300" s="142">
        <v>14.41</v>
      </c>
      <c r="O300" s="142">
        <v>1744.57324</v>
      </c>
      <c r="P300" s="142">
        <v>11097.670279999998</v>
      </c>
      <c r="Q300" s="142">
        <v>0</v>
      </c>
      <c r="R300" s="143">
        <v>11097.670279999998</v>
      </c>
    </row>
    <row r="301" spans="1:18" ht="15">
      <c r="A301" s="144"/>
      <c r="B301" s="144"/>
      <c r="C301" s="144"/>
      <c r="D301" s="140" t="s">
        <v>21</v>
      </c>
      <c r="E301" s="140">
        <v>47</v>
      </c>
      <c r="F301" s="141">
        <v>0</v>
      </c>
      <c r="G301" s="142">
        <v>0</v>
      </c>
      <c r="H301" s="142">
        <v>0</v>
      </c>
      <c r="I301" s="142">
        <v>2341.00729</v>
      </c>
      <c r="J301" s="142">
        <v>0.01697</v>
      </c>
      <c r="K301" s="142">
        <v>2341.0242599999997</v>
      </c>
      <c r="L301" s="142">
        <v>695.401</v>
      </c>
      <c r="M301" s="142">
        <v>0</v>
      </c>
      <c r="N301" s="142">
        <v>695.401</v>
      </c>
      <c r="O301" s="142">
        <v>3036.42526</v>
      </c>
      <c r="P301" s="142">
        <v>19666.77825</v>
      </c>
      <c r="Q301" s="142">
        <v>0</v>
      </c>
      <c r="R301" s="143">
        <v>19666.77825</v>
      </c>
    </row>
    <row r="302" spans="1:18" ht="15">
      <c r="A302" s="144"/>
      <c r="B302" s="144"/>
      <c r="C302" s="144"/>
      <c r="D302" s="140" t="s">
        <v>194</v>
      </c>
      <c r="E302" s="140">
        <v>76</v>
      </c>
      <c r="F302" s="141">
        <v>0</v>
      </c>
      <c r="G302" s="142">
        <v>0</v>
      </c>
      <c r="H302" s="142">
        <v>0</v>
      </c>
      <c r="I302" s="142">
        <v>870.34906</v>
      </c>
      <c r="J302" s="142">
        <v>0</v>
      </c>
      <c r="K302" s="142">
        <v>870.34906</v>
      </c>
      <c r="L302" s="142">
        <v>0.5</v>
      </c>
      <c r="M302" s="142">
        <v>0</v>
      </c>
      <c r="N302" s="142">
        <v>0.5</v>
      </c>
      <c r="O302" s="142">
        <v>870.84906</v>
      </c>
      <c r="P302" s="142">
        <v>5524.3224199999995</v>
      </c>
      <c r="Q302" s="142">
        <v>0</v>
      </c>
      <c r="R302" s="143">
        <v>5524.3224199999995</v>
      </c>
    </row>
    <row r="303" spans="1:18" ht="15">
      <c r="A303" s="144"/>
      <c r="B303" s="144"/>
      <c r="C303" s="140" t="s">
        <v>195</v>
      </c>
      <c r="D303" s="140" t="s">
        <v>195</v>
      </c>
      <c r="E303" s="140">
        <v>51</v>
      </c>
      <c r="F303" s="141">
        <v>0</v>
      </c>
      <c r="G303" s="142">
        <v>0</v>
      </c>
      <c r="H303" s="142">
        <v>0</v>
      </c>
      <c r="I303" s="142">
        <v>1250.86744</v>
      </c>
      <c r="J303" s="142">
        <v>0</v>
      </c>
      <c r="K303" s="142">
        <v>1250.86744</v>
      </c>
      <c r="L303" s="142">
        <v>143.5</v>
      </c>
      <c r="M303" s="142">
        <v>0</v>
      </c>
      <c r="N303" s="142">
        <v>143.5</v>
      </c>
      <c r="O303" s="142">
        <v>1394.36744</v>
      </c>
      <c r="P303" s="142">
        <v>7841.1009699999995</v>
      </c>
      <c r="Q303" s="142">
        <v>0</v>
      </c>
      <c r="R303" s="143">
        <v>7841.1009699999995</v>
      </c>
    </row>
    <row r="304" spans="1:18" ht="15">
      <c r="A304" s="144"/>
      <c r="B304" s="144"/>
      <c r="C304" s="144"/>
      <c r="D304" s="144"/>
      <c r="E304" s="145">
        <v>85</v>
      </c>
      <c r="F304" s="146">
        <v>0</v>
      </c>
      <c r="G304" s="147">
        <v>0</v>
      </c>
      <c r="H304" s="147">
        <v>0</v>
      </c>
      <c r="I304" s="147">
        <v>1471.0083</v>
      </c>
      <c r="J304" s="147">
        <v>0</v>
      </c>
      <c r="K304" s="147">
        <v>1471.0083</v>
      </c>
      <c r="L304" s="147">
        <v>389.20059000000003</v>
      </c>
      <c r="M304" s="147">
        <v>0</v>
      </c>
      <c r="N304" s="147">
        <v>389.20059000000003</v>
      </c>
      <c r="O304" s="147">
        <v>1860.2088899999999</v>
      </c>
      <c r="P304" s="147">
        <v>18397.6935</v>
      </c>
      <c r="Q304" s="147">
        <v>0</v>
      </c>
      <c r="R304" s="148">
        <v>18397.6935</v>
      </c>
    </row>
    <row r="305" spans="1:18" ht="15">
      <c r="A305" s="144"/>
      <c r="B305" s="144"/>
      <c r="C305" s="144"/>
      <c r="D305" s="140" t="s">
        <v>230</v>
      </c>
      <c r="E305" s="140">
        <v>78</v>
      </c>
      <c r="F305" s="141">
        <v>0</v>
      </c>
      <c r="G305" s="142">
        <v>0</v>
      </c>
      <c r="H305" s="142">
        <v>0</v>
      </c>
      <c r="I305" s="142">
        <v>930.09007</v>
      </c>
      <c r="J305" s="142">
        <v>0.00017</v>
      </c>
      <c r="K305" s="142">
        <v>930.09024</v>
      </c>
      <c r="L305" s="142">
        <v>5.4</v>
      </c>
      <c r="M305" s="142">
        <v>0</v>
      </c>
      <c r="N305" s="142">
        <v>5.4</v>
      </c>
      <c r="O305" s="142">
        <v>935.49024</v>
      </c>
      <c r="P305" s="142">
        <v>6551.4128200000005</v>
      </c>
      <c r="Q305" s="142">
        <v>0</v>
      </c>
      <c r="R305" s="143">
        <v>6551.4128200000005</v>
      </c>
    </row>
    <row r="306" spans="1:18" ht="15">
      <c r="A306" s="144"/>
      <c r="B306" s="144"/>
      <c r="C306" s="140" t="s">
        <v>196</v>
      </c>
      <c r="D306" s="140" t="s">
        <v>231</v>
      </c>
      <c r="E306" s="140">
        <v>73</v>
      </c>
      <c r="F306" s="141">
        <v>0</v>
      </c>
      <c r="G306" s="142">
        <v>0</v>
      </c>
      <c r="H306" s="142">
        <v>0</v>
      </c>
      <c r="I306" s="142">
        <v>597.64073</v>
      </c>
      <c r="J306" s="142">
        <v>0</v>
      </c>
      <c r="K306" s="142">
        <v>597.64073</v>
      </c>
      <c r="L306" s="142">
        <v>0</v>
      </c>
      <c r="M306" s="142">
        <v>0</v>
      </c>
      <c r="N306" s="142">
        <v>0</v>
      </c>
      <c r="O306" s="142">
        <v>597.64073</v>
      </c>
      <c r="P306" s="142">
        <v>3896.5061</v>
      </c>
      <c r="Q306" s="142">
        <v>0</v>
      </c>
      <c r="R306" s="143">
        <v>3896.5061</v>
      </c>
    </row>
    <row r="307" spans="1:18" ht="15">
      <c r="A307" s="144"/>
      <c r="B307" s="144"/>
      <c r="C307" s="144"/>
      <c r="D307" s="140" t="s">
        <v>197</v>
      </c>
      <c r="E307" s="140">
        <v>65</v>
      </c>
      <c r="F307" s="141">
        <v>0</v>
      </c>
      <c r="G307" s="142">
        <v>0</v>
      </c>
      <c r="H307" s="142">
        <v>0</v>
      </c>
      <c r="I307" s="142">
        <v>1345.3685</v>
      </c>
      <c r="J307" s="142">
        <v>0</v>
      </c>
      <c r="K307" s="142">
        <v>1345.3685</v>
      </c>
      <c r="L307" s="142">
        <v>31.417</v>
      </c>
      <c r="M307" s="142">
        <v>0</v>
      </c>
      <c r="N307" s="142">
        <v>31.417</v>
      </c>
      <c r="O307" s="142">
        <v>1376.7855</v>
      </c>
      <c r="P307" s="142">
        <v>8420.43354</v>
      </c>
      <c r="Q307" s="142">
        <v>0</v>
      </c>
      <c r="R307" s="143">
        <v>8420.43354</v>
      </c>
    </row>
    <row r="308" spans="1:18" ht="15">
      <c r="A308" s="144"/>
      <c r="B308" s="140" t="s">
        <v>22</v>
      </c>
      <c r="C308" s="140" t="s">
        <v>22</v>
      </c>
      <c r="D308" s="140" t="s">
        <v>22</v>
      </c>
      <c r="E308" s="140">
        <v>33</v>
      </c>
      <c r="F308" s="141">
        <v>0</v>
      </c>
      <c r="G308" s="142">
        <v>0</v>
      </c>
      <c r="H308" s="142">
        <v>0</v>
      </c>
      <c r="I308" s="142">
        <v>725.4185799999999</v>
      </c>
      <c r="J308" s="142">
        <v>0</v>
      </c>
      <c r="K308" s="142">
        <v>725.4185799999999</v>
      </c>
      <c r="L308" s="142">
        <v>1726.7507</v>
      </c>
      <c r="M308" s="142">
        <v>33.8</v>
      </c>
      <c r="N308" s="142">
        <v>1760.5507</v>
      </c>
      <c r="O308" s="142">
        <v>2485.96928</v>
      </c>
      <c r="P308" s="142">
        <v>18140.20734</v>
      </c>
      <c r="Q308" s="142">
        <v>0</v>
      </c>
      <c r="R308" s="143">
        <v>18140.20734</v>
      </c>
    </row>
    <row r="309" spans="1:18" ht="15">
      <c r="A309" s="144"/>
      <c r="B309" s="144"/>
      <c r="C309" s="140" t="s">
        <v>200</v>
      </c>
      <c r="D309" s="140" t="s">
        <v>201</v>
      </c>
      <c r="E309" s="140">
        <v>48</v>
      </c>
      <c r="F309" s="141">
        <v>0</v>
      </c>
      <c r="G309" s="142">
        <v>0</v>
      </c>
      <c r="H309" s="142">
        <v>0</v>
      </c>
      <c r="I309" s="142">
        <v>1015.42985</v>
      </c>
      <c r="J309" s="142">
        <v>0</v>
      </c>
      <c r="K309" s="142">
        <v>1015.42985</v>
      </c>
      <c r="L309" s="142">
        <v>266.116</v>
      </c>
      <c r="M309" s="142">
        <v>0</v>
      </c>
      <c r="N309" s="142">
        <v>266.116</v>
      </c>
      <c r="O309" s="142">
        <v>1281.5458500000002</v>
      </c>
      <c r="P309" s="142">
        <v>20727.843719999997</v>
      </c>
      <c r="Q309" s="142">
        <v>0</v>
      </c>
      <c r="R309" s="143">
        <v>20727.843719999997</v>
      </c>
    </row>
    <row r="310" spans="1:18" ht="15">
      <c r="A310" s="144"/>
      <c r="B310" s="140" t="s">
        <v>24</v>
      </c>
      <c r="C310" s="140" t="s">
        <v>24</v>
      </c>
      <c r="D310" s="140" t="s">
        <v>207</v>
      </c>
      <c r="E310" s="140">
        <v>98</v>
      </c>
      <c r="F310" s="141">
        <v>0</v>
      </c>
      <c r="G310" s="142">
        <v>0</v>
      </c>
      <c r="H310" s="142">
        <v>0</v>
      </c>
      <c r="I310" s="142">
        <v>165.73526999999999</v>
      </c>
      <c r="J310" s="142">
        <v>0</v>
      </c>
      <c r="K310" s="142">
        <v>165.73526999999999</v>
      </c>
      <c r="L310" s="142">
        <v>0</v>
      </c>
      <c r="M310" s="142">
        <v>0</v>
      </c>
      <c r="N310" s="142">
        <v>0</v>
      </c>
      <c r="O310" s="142">
        <v>165.73526999999999</v>
      </c>
      <c r="P310" s="142">
        <v>4596.71047</v>
      </c>
      <c r="Q310" s="142">
        <v>0</v>
      </c>
      <c r="R310" s="143">
        <v>4596.71047</v>
      </c>
    </row>
    <row r="311" spans="1:18" ht="15">
      <c r="A311" s="144"/>
      <c r="B311" s="144"/>
      <c r="C311" s="144"/>
      <c r="D311" s="140" t="s">
        <v>24</v>
      </c>
      <c r="E311" s="140">
        <v>43</v>
      </c>
      <c r="F311" s="141">
        <v>0</v>
      </c>
      <c r="G311" s="142">
        <v>0</v>
      </c>
      <c r="H311" s="142">
        <v>0</v>
      </c>
      <c r="I311" s="142">
        <v>1297.99223</v>
      </c>
      <c r="J311" s="142">
        <v>0</v>
      </c>
      <c r="K311" s="142">
        <v>1297.99223</v>
      </c>
      <c r="L311" s="142">
        <v>1431.51087</v>
      </c>
      <c r="M311" s="142">
        <v>0</v>
      </c>
      <c r="N311" s="142">
        <v>1431.51087</v>
      </c>
      <c r="O311" s="142">
        <v>2729.5031</v>
      </c>
      <c r="P311" s="142">
        <v>21006.71442</v>
      </c>
      <c r="Q311" s="142">
        <v>0</v>
      </c>
      <c r="R311" s="143">
        <v>21006.71442</v>
      </c>
    </row>
    <row r="312" spans="1:18" ht="15">
      <c r="A312" s="144"/>
      <c r="B312" s="140" t="s">
        <v>25</v>
      </c>
      <c r="C312" s="140" t="s">
        <v>25</v>
      </c>
      <c r="D312" s="140" t="s">
        <v>25</v>
      </c>
      <c r="E312" s="140">
        <v>52</v>
      </c>
      <c r="F312" s="141">
        <v>0</v>
      </c>
      <c r="G312" s="142">
        <v>0</v>
      </c>
      <c r="H312" s="142">
        <v>0</v>
      </c>
      <c r="I312" s="142">
        <v>1437.9155</v>
      </c>
      <c r="J312" s="142">
        <v>0</v>
      </c>
      <c r="K312" s="142">
        <v>1437.9155</v>
      </c>
      <c r="L312" s="142">
        <v>205.5</v>
      </c>
      <c r="M312" s="142">
        <v>0</v>
      </c>
      <c r="N312" s="142">
        <v>205.5</v>
      </c>
      <c r="O312" s="142">
        <v>1643.4155</v>
      </c>
      <c r="P312" s="142">
        <v>8989.560230000001</v>
      </c>
      <c r="Q312" s="142">
        <v>0</v>
      </c>
      <c r="R312" s="143">
        <v>8989.560230000001</v>
      </c>
    </row>
    <row r="313" spans="1:18" ht="15">
      <c r="A313" s="140" t="s">
        <v>232</v>
      </c>
      <c r="B313" s="140" t="s">
        <v>2</v>
      </c>
      <c r="C313" s="140" t="s">
        <v>233</v>
      </c>
      <c r="D313" s="140" t="s">
        <v>233</v>
      </c>
      <c r="E313" s="140">
        <v>185</v>
      </c>
      <c r="F313" s="141">
        <v>0</v>
      </c>
      <c r="G313" s="142">
        <v>0</v>
      </c>
      <c r="H313" s="142">
        <v>0</v>
      </c>
      <c r="I313" s="142">
        <v>1187.02018</v>
      </c>
      <c r="J313" s="142">
        <v>0.045219999999999996</v>
      </c>
      <c r="K313" s="142">
        <v>1187.0654</v>
      </c>
      <c r="L313" s="142">
        <v>1461.1961999999999</v>
      </c>
      <c r="M313" s="142">
        <v>10.29365</v>
      </c>
      <c r="N313" s="142">
        <v>1471.4898500000002</v>
      </c>
      <c r="O313" s="142">
        <v>2658.55525</v>
      </c>
      <c r="P313" s="142">
        <v>23183.138600000002</v>
      </c>
      <c r="Q313" s="142">
        <v>0</v>
      </c>
      <c r="R313" s="143">
        <v>23183.138600000002</v>
      </c>
    </row>
    <row r="314" spans="1:18" ht="15">
      <c r="A314" s="144"/>
      <c r="B314" s="140" t="s">
        <v>3</v>
      </c>
      <c r="C314" s="140" t="s">
        <v>214</v>
      </c>
      <c r="D314" s="140" t="s">
        <v>214</v>
      </c>
      <c r="E314" s="140">
        <v>184</v>
      </c>
      <c r="F314" s="141">
        <v>0</v>
      </c>
      <c r="G314" s="142">
        <v>0</v>
      </c>
      <c r="H314" s="142">
        <v>0</v>
      </c>
      <c r="I314" s="142">
        <v>655.5577</v>
      </c>
      <c r="J314" s="142">
        <v>2.3609299999999998</v>
      </c>
      <c r="K314" s="142">
        <v>657.91863</v>
      </c>
      <c r="L314" s="142">
        <v>2618.63166</v>
      </c>
      <c r="M314" s="142">
        <v>0</v>
      </c>
      <c r="N314" s="142">
        <v>2618.63166</v>
      </c>
      <c r="O314" s="142">
        <v>3276.55029</v>
      </c>
      <c r="P314" s="142">
        <v>11974.32454</v>
      </c>
      <c r="Q314" s="142">
        <v>0</v>
      </c>
      <c r="R314" s="143">
        <v>11974.32454</v>
      </c>
    </row>
    <row r="315" spans="1:18" ht="15">
      <c r="A315" s="144"/>
      <c r="B315" s="144"/>
      <c r="C315" s="140" t="s">
        <v>106</v>
      </c>
      <c r="D315" s="140" t="s">
        <v>106</v>
      </c>
      <c r="E315" s="140">
        <v>178</v>
      </c>
      <c r="F315" s="141">
        <v>0</v>
      </c>
      <c r="G315" s="142">
        <v>0</v>
      </c>
      <c r="H315" s="142">
        <v>0</v>
      </c>
      <c r="I315" s="142">
        <v>346.74333</v>
      </c>
      <c r="J315" s="142">
        <v>34.09808</v>
      </c>
      <c r="K315" s="142">
        <v>380.84141</v>
      </c>
      <c r="L315" s="142">
        <v>2270.7492</v>
      </c>
      <c r="M315" s="142">
        <v>0</v>
      </c>
      <c r="N315" s="142">
        <v>2270.7492</v>
      </c>
      <c r="O315" s="142">
        <v>2651.5906099999997</v>
      </c>
      <c r="P315" s="142">
        <v>12764.68275</v>
      </c>
      <c r="Q315" s="142">
        <v>0</v>
      </c>
      <c r="R315" s="143">
        <v>12764.68275</v>
      </c>
    </row>
    <row r="316" spans="1:18" ht="15">
      <c r="A316" s="144"/>
      <c r="B316" s="144"/>
      <c r="C316" s="140" t="s">
        <v>107</v>
      </c>
      <c r="D316" s="140" t="s">
        <v>108</v>
      </c>
      <c r="E316" s="140">
        <v>84</v>
      </c>
      <c r="F316" s="141">
        <v>0</v>
      </c>
      <c r="G316" s="142">
        <v>0</v>
      </c>
      <c r="H316" s="142">
        <v>0</v>
      </c>
      <c r="I316" s="142">
        <v>991.55979</v>
      </c>
      <c r="J316" s="142">
        <v>36.602779999999996</v>
      </c>
      <c r="K316" s="142">
        <v>1028.16257</v>
      </c>
      <c r="L316" s="142">
        <v>3137.82475</v>
      </c>
      <c r="M316" s="142">
        <v>199.59232</v>
      </c>
      <c r="N316" s="142">
        <v>3337.41707</v>
      </c>
      <c r="O316" s="142">
        <v>4365.57964</v>
      </c>
      <c r="P316" s="142">
        <v>15602.53514</v>
      </c>
      <c r="Q316" s="142">
        <v>0</v>
      </c>
      <c r="R316" s="143">
        <v>15602.53514</v>
      </c>
    </row>
    <row r="317" spans="1:18" ht="15">
      <c r="A317" s="144"/>
      <c r="B317" s="144"/>
      <c r="C317" s="144"/>
      <c r="D317" s="140" t="s">
        <v>234</v>
      </c>
      <c r="E317" s="140">
        <v>121</v>
      </c>
      <c r="F317" s="141">
        <v>0</v>
      </c>
      <c r="G317" s="142">
        <v>0</v>
      </c>
      <c r="H317" s="142">
        <v>0</v>
      </c>
      <c r="I317" s="142">
        <v>0</v>
      </c>
      <c r="J317" s="142">
        <v>0</v>
      </c>
      <c r="K317" s="142">
        <v>0</v>
      </c>
      <c r="L317" s="142">
        <v>0</v>
      </c>
      <c r="M317" s="142">
        <v>0</v>
      </c>
      <c r="N317" s="142">
        <v>0</v>
      </c>
      <c r="O317" s="142">
        <v>0</v>
      </c>
      <c r="P317" s="142">
        <v>1199.38982</v>
      </c>
      <c r="Q317" s="142">
        <v>0</v>
      </c>
      <c r="R317" s="143">
        <v>1199.38982</v>
      </c>
    </row>
    <row r="318" spans="1:18" ht="15">
      <c r="A318" s="144"/>
      <c r="B318" s="140" t="s">
        <v>68</v>
      </c>
      <c r="C318" s="140" t="s">
        <v>109</v>
      </c>
      <c r="D318" s="140" t="s">
        <v>109</v>
      </c>
      <c r="E318" s="140">
        <v>203</v>
      </c>
      <c r="F318" s="141">
        <v>0</v>
      </c>
      <c r="G318" s="142">
        <v>0</v>
      </c>
      <c r="H318" s="142">
        <v>0</v>
      </c>
      <c r="I318" s="142">
        <v>1156.63732</v>
      </c>
      <c r="J318" s="142">
        <v>17.25409</v>
      </c>
      <c r="K318" s="142">
        <v>1173.89141</v>
      </c>
      <c r="L318" s="142">
        <v>1138.82185</v>
      </c>
      <c r="M318" s="142">
        <v>0</v>
      </c>
      <c r="N318" s="142">
        <v>1138.82185</v>
      </c>
      <c r="O318" s="142">
        <v>2312.71326</v>
      </c>
      <c r="P318" s="142">
        <v>12979.974320000001</v>
      </c>
      <c r="Q318" s="142">
        <v>0</v>
      </c>
      <c r="R318" s="143">
        <v>12979.974320000001</v>
      </c>
    </row>
    <row r="319" spans="1:18" ht="15">
      <c r="A319" s="144"/>
      <c r="B319" s="144"/>
      <c r="C319" s="140" t="s">
        <v>110</v>
      </c>
      <c r="D319" s="140" t="s">
        <v>110</v>
      </c>
      <c r="E319" s="140">
        <v>188</v>
      </c>
      <c r="F319" s="141">
        <v>0</v>
      </c>
      <c r="G319" s="142">
        <v>0</v>
      </c>
      <c r="H319" s="142">
        <v>0</v>
      </c>
      <c r="I319" s="142">
        <v>1195.66849</v>
      </c>
      <c r="J319" s="142">
        <v>0.15712</v>
      </c>
      <c r="K319" s="142">
        <v>1195.82561</v>
      </c>
      <c r="L319" s="142">
        <v>497.21124</v>
      </c>
      <c r="M319" s="142">
        <v>9.007700000000002</v>
      </c>
      <c r="N319" s="142">
        <v>506.21894</v>
      </c>
      <c r="O319" s="142">
        <v>1702.04455</v>
      </c>
      <c r="P319" s="142">
        <v>18111.91548</v>
      </c>
      <c r="Q319" s="142">
        <v>0</v>
      </c>
      <c r="R319" s="143">
        <v>18111.91548</v>
      </c>
    </row>
    <row r="320" spans="1:18" ht="15">
      <c r="A320" s="144"/>
      <c r="B320" s="140" t="s">
        <v>5</v>
      </c>
      <c r="C320" s="140" t="s">
        <v>5</v>
      </c>
      <c r="D320" s="140" t="s">
        <v>5</v>
      </c>
      <c r="E320" s="140">
        <v>128</v>
      </c>
      <c r="F320" s="141">
        <v>0</v>
      </c>
      <c r="G320" s="142">
        <v>0</v>
      </c>
      <c r="H320" s="142">
        <v>0</v>
      </c>
      <c r="I320" s="142">
        <v>1162.3104099999998</v>
      </c>
      <c r="J320" s="142">
        <v>485.42215000000004</v>
      </c>
      <c r="K320" s="142">
        <v>1647.7325600000001</v>
      </c>
      <c r="L320" s="142">
        <v>7711.79788</v>
      </c>
      <c r="M320" s="142">
        <v>646.2200899999999</v>
      </c>
      <c r="N320" s="142">
        <v>8358.017969999999</v>
      </c>
      <c r="O320" s="142">
        <v>10005.75053</v>
      </c>
      <c r="P320" s="142">
        <v>14882.16156</v>
      </c>
      <c r="Q320" s="142">
        <v>0</v>
      </c>
      <c r="R320" s="143">
        <v>14882.16156</v>
      </c>
    </row>
    <row r="321" spans="1:18" ht="15">
      <c r="A321" s="144"/>
      <c r="B321" s="144"/>
      <c r="C321" s="144"/>
      <c r="D321" s="140" t="s">
        <v>111</v>
      </c>
      <c r="E321" s="140">
        <v>129</v>
      </c>
      <c r="F321" s="141">
        <v>0</v>
      </c>
      <c r="G321" s="142">
        <v>0</v>
      </c>
      <c r="H321" s="142">
        <v>0</v>
      </c>
      <c r="I321" s="142">
        <v>1596.42836</v>
      </c>
      <c r="J321" s="142">
        <v>667.7841999999999</v>
      </c>
      <c r="K321" s="142">
        <v>2264.21256</v>
      </c>
      <c r="L321" s="142">
        <v>41291.380619999996</v>
      </c>
      <c r="M321" s="142">
        <v>636.67999</v>
      </c>
      <c r="N321" s="142">
        <v>41928.06061</v>
      </c>
      <c r="O321" s="142">
        <v>44192.27317</v>
      </c>
      <c r="P321" s="142">
        <v>13796.71078</v>
      </c>
      <c r="Q321" s="142">
        <v>47.5955</v>
      </c>
      <c r="R321" s="143">
        <v>13844.306279999999</v>
      </c>
    </row>
    <row r="322" spans="1:18" ht="15">
      <c r="A322" s="144"/>
      <c r="B322" s="144"/>
      <c r="C322" s="144"/>
      <c r="D322" s="140" t="s">
        <v>112</v>
      </c>
      <c r="E322" s="140">
        <v>135</v>
      </c>
      <c r="F322" s="141">
        <v>0</v>
      </c>
      <c r="G322" s="142">
        <v>0</v>
      </c>
      <c r="H322" s="142">
        <v>0</v>
      </c>
      <c r="I322" s="142">
        <v>933.24284</v>
      </c>
      <c r="J322" s="142">
        <v>60.25734</v>
      </c>
      <c r="K322" s="142">
        <v>993.50018</v>
      </c>
      <c r="L322" s="142">
        <v>4275.88429</v>
      </c>
      <c r="M322" s="142">
        <v>94.15075</v>
      </c>
      <c r="N322" s="142">
        <v>4370.03504</v>
      </c>
      <c r="O322" s="142">
        <v>5363.53522</v>
      </c>
      <c r="P322" s="142">
        <v>12265.60316</v>
      </c>
      <c r="Q322" s="142">
        <v>0</v>
      </c>
      <c r="R322" s="143">
        <v>12265.60316</v>
      </c>
    </row>
    <row r="323" spans="1:18" ht="15">
      <c r="A323" s="144"/>
      <c r="B323" s="144"/>
      <c r="C323" s="144"/>
      <c r="D323" s="140" t="s">
        <v>235</v>
      </c>
      <c r="E323" s="140">
        <v>130</v>
      </c>
      <c r="F323" s="141">
        <v>0</v>
      </c>
      <c r="G323" s="142">
        <v>0</v>
      </c>
      <c r="H323" s="142">
        <v>0</v>
      </c>
      <c r="I323" s="142">
        <v>2297.1299</v>
      </c>
      <c r="J323" s="142">
        <v>426.51403999999997</v>
      </c>
      <c r="K323" s="142">
        <v>2723.64394</v>
      </c>
      <c r="L323" s="142">
        <v>2731.28245</v>
      </c>
      <c r="M323" s="142">
        <v>205.58035</v>
      </c>
      <c r="N323" s="142">
        <v>2936.8628</v>
      </c>
      <c r="O323" s="142">
        <v>5660.50674</v>
      </c>
      <c r="P323" s="142">
        <v>9596.46375</v>
      </c>
      <c r="Q323" s="142">
        <v>0</v>
      </c>
      <c r="R323" s="143">
        <v>9596.46375</v>
      </c>
    </row>
    <row r="324" spans="1:18" ht="15">
      <c r="A324" s="144"/>
      <c r="B324" s="144"/>
      <c r="C324" s="144"/>
      <c r="D324" s="140" t="s">
        <v>236</v>
      </c>
      <c r="E324" s="140">
        <v>125</v>
      </c>
      <c r="F324" s="141">
        <v>0</v>
      </c>
      <c r="G324" s="142">
        <v>0</v>
      </c>
      <c r="H324" s="142">
        <v>0</v>
      </c>
      <c r="I324" s="142">
        <v>4541.13085</v>
      </c>
      <c r="J324" s="142">
        <v>1869.41152</v>
      </c>
      <c r="K324" s="142">
        <v>6410.54237</v>
      </c>
      <c r="L324" s="142">
        <v>25966.84426</v>
      </c>
      <c r="M324" s="142">
        <v>2275.37034</v>
      </c>
      <c r="N324" s="142">
        <v>28242.214600000003</v>
      </c>
      <c r="O324" s="142">
        <v>34652.75697</v>
      </c>
      <c r="P324" s="142">
        <v>12375.20508</v>
      </c>
      <c r="Q324" s="142">
        <v>795.0681</v>
      </c>
      <c r="R324" s="143">
        <v>13170.27318</v>
      </c>
    </row>
    <row r="325" spans="1:18" ht="15">
      <c r="A325" s="144"/>
      <c r="B325" s="144"/>
      <c r="C325" s="140" t="s">
        <v>113</v>
      </c>
      <c r="D325" s="140" t="s">
        <v>113</v>
      </c>
      <c r="E325" s="140">
        <v>123</v>
      </c>
      <c r="F325" s="141">
        <v>0</v>
      </c>
      <c r="G325" s="142">
        <v>0</v>
      </c>
      <c r="H325" s="142">
        <v>0</v>
      </c>
      <c r="I325" s="142">
        <v>2216.2056000000002</v>
      </c>
      <c r="J325" s="142">
        <v>214.15214</v>
      </c>
      <c r="K325" s="142">
        <v>2430.3577400000004</v>
      </c>
      <c r="L325" s="142">
        <v>2714.4023199999997</v>
      </c>
      <c r="M325" s="142">
        <v>62.36728</v>
      </c>
      <c r="N325" s="142">
        <v>2776.7696</v>
      </c>
      <c r="O325" s="142">
        <v>5207.12734</v>
      </c>
      <c r="P325" s="142">
        <v>11070.7355</v>
      </c>
      <c r="Q325" s="142">
        <v>52.470980000000004</v>
      </c>
      <c r="R325" s="143">
        <v>11123.20648</v>
      </c>
    </row>
    <row r="326" spans="1:18" ht="15">
      <c r="A326" s="144"/>
      <c r="B326" s="144"/>
      <c r="C326" s="140" t="s">
        <v>193</v>
      </c>
      <c r="D326" s="140" t="s">
        <v>237</v>
      </c>
      <c r="E326" s="140">
        <v>127</v>
      </c>
      <c r="F326" s="141">
        <v>0</v>
      </c>
      <c r="G326" s="142">
        <v>0</v>
      </c>
      <c r="H326" s="142">
        <v>0</v>
      </c>
      <c r="I326" s="142">
        <v>2482.475</v>
      </c>
      <c r="J326" s="142">
        <v>145.11098</v>
      </c>
      <c r="K326" s="142">
        <v>2627.58598</v>
      </c>
      <c r="L326" s="142">
        <v>1812.3046399999998</v>
      </c>
      <c r="M326" s="142">
        <v>59.801199999999994</v>
      </c>
      <c r="N326" s="142">
        <v>1872.1058400000002</v>
      </c>
      <c r="O326" s="142">
        <v>4499.69182</v>
      </c>
      <c r="P326" s="142">
        <v>15146.28152</v>
      </c>
      <c r="Q326" s="142">
        <v>0</v>
      </c>
      <c r="R326" s="143">
        <v>15146.28152</v>
      </c>
    </row>
    <row r="327" spans="1:18" ht="15">
      <c r="A327" s="144"/>
      <c r="B327" s="144"/>
      <c r="C327" s="140" t="s">
        <v>114</v>
      </c>
      <c r="D327" s="140" t="s">
        <v>238</v>
      </c>
      <c r="E327" s="140">
        <v>132</v>
      </c>
      <c r="F327" s="141">
        <v>0</v>
      </c>
      <c r="G327" s="142">
        <v>0</v>
      </c>
      <c r="H327" s="142">
        <v>0</v>
      </c>
      <c r="I327" s="142">
        <v>637.74198</v>
      </c>
      <c r="J327" s="142">
        <v>0.11892</v>
      </c>
      <c r="K327" s="142">
        <v>637.8609</v>
      </c>
      <c r="L327" s="142">
        <v>915.47385</v>
      </c>
      <c r="M327" s="142">
        <v>0</v>
      </c>
      <c r="N327" s="142">
        <v>915.47385</v>
      </c>
      <c r="O327" s="142">
        <v>1553.33475</v>
      </c>
      <c r="P327" s="142">
        <v>9851.64942</v>
      </c>
      <c r="Q327" s="142">
        <v>0</v>
      </c>
      <c r="R327" s="143">
        <v>9851.64942</v>
      </c>
    </row>
    <row r="328" spans="1:18" ht="15">
      <c r="A328" s="144"/>
      <c r="B328" s="144"/>
      <c r="C328" s="144"/>
      <c r="D328" s="140" t="s">
        <v>115</v>
      </c>
      <c r="E328" s="140">
        <v>126</v>
      </c>
      <c r="F328" s="141">
        <v>0</v>
      </c>
      <c r="G328" s="142">
        <v>0</v>
      </c>
      <c r="H328" s="142">
        <v>0</v>
      </c>
      <c r="I328" s="142">
        <v>9495.81519</v>
      </c>
      <c r="J328" s="142">
        <v>493.04553000000004</v>
      </c>
      <c r="K328" s="142">
        <v>9988.86072</v>
      </c>
      <c r="L328" s="142">
        <v>8659.65553</v>
      </c>
      <c r="M328" s="142">
        <v>243.31332</v>
      </c>
      <c r="N328" s="142">
        <v>8902.96885</v>
      </c>
      <c r="O328" s="142">
        <v>18891.82957</v>
      </c>
      <c r="P328" s="142">
        <v>11297.26808</v>
      </c>
      <c r="Q328" s="142">
        <v>0</v>
      </c>
      <c r="R328" s="143">
        <v>11297.26808</v>
      </c>
    </row>
    <row r="329" spans="1:18" ht="15">
      <c r="A329" s="144"/>
      <c r="B329" s="144"/>
      <c r="C329" s="140" t="s">
        <v>221</v>
      </c>
      <c r="D329" s="140" t="s">
        <v>222</v>
      </c>
      <c r="E329" s="140">
        <v>131</v>
      </c>
      <c r="F329" s="141">
        <v>0</v>
      </c>
      <c r="G329" s="142">
        <v>0</v>
      </c>
      <c r="H329" s="142">
        <v>0</v>
      </c>
      <c r="I329" s="142">
        <v>1372.0991000000001</v>
      </c>
      <c r="J329" s="142">
        <v>55.67193</v>
      </c>
      <c r="K329" s="142">
        <v>1427.77103</v>
      </c>
      <c r="L329" s="142">
        <v>698.7646500000001</v>
      </c>
      <c r="M329" s="142">
        <v>14.919049999999999</v>
      </c>
      <c r="N329" s="142">
        <v>713.6836999999999</v>
      </c>
      <c r="O329" s="142">
        <v>2141.45473</v>
      </c>
      <c r="P329" s="142">
        <v>3840.6292999999996</v>
      </c>
      <c r="Q329" s="142">
        <v>0</v>
      </c>
      <c r="R329" s="143">
        <v>3840.6292999999996</v>
      </c>
    </row>
    <row r="330" spans="1:18" ht="15">
      <c r="A330" s="144"/>
      <c r="B330" s="144"/>
      <c r="C330" s="144"/>
      <c r="D330" s="140" t="s">
        <v>223</v>
      </c>
      <c r="E330" s="140">
        <v>124</v>
      </c>
      <c r="F330" s="141">
        <v>0</v>
      </c>
      <c r="G330" s="142">
        <v>0</v>
      </c>
      <c r="H330" s="142">
        <v>0</v>
      </c>
      <c r="I330" s="142">
        <v>3338.91565</v>
      </c>
      <c r="J330" s="142">
        <v>473.3544</v>
      </c>
      <c r="K330" s="142">
        <v>3812.2700499999996</v>
      </c>
      <c r="L330" s="142">
        <v>9836.26895</v>
      </c>
      <c r="M330" s="142">
        <v>454.1734</v>
      </c>
      <c r="N330" s="142">
        <v>10290.44235</v>
      </c>
      <c r="O330" s="142">
        <v>14102.7124</v>
      </c>
      <c r="P330" s="142">
        <v>6241.1177</v>
      </c>
      <c r="Q330" s="142">
        <v>0</v>
      </c>
      <c r="R330" s="143">
        <v>6241.1177</v>
      </c>
    </row>
    <row r="331" spans="1:18" ht="15">
      <c r="A331" s="144"/>
      <c r="B331" s="144"/>
      <c r="C331" s="140" t="s">
        <v>239</v>
      </c>
      <c r="D331" s="140" t="s">
        <v>240</v>
      </c>
      <c r="E331" s="140">
        <v>166</v>
      </c>
      <c r="F331" s="141">
        <v>0</v>
      </c>
      <c r="G331" s="142">
        <v>0</v>
      </c>
      <c r="H331" s="142">
        <v>0</v>
      </c>
      <c r="I331" s="142">
        <v>425.21648999999996</v>
      </c>
      <c r="J331" s="142">
        <v>13.757620000000001</v>
      </c>
      <c r="K331" s="142">
        <v>438.97411</v>
      </c>
      <c r="L331" s="142">
        <v>274.47715999999997</v>
      </c>
      <c r="M331" s="142">
        <v>0</v>
      </c>
      <c r="N331" s="142">
        <v>274.47715999999997</v>
      </c>
      <c r="O331" s="142">
        <v>713.45127</v>
      </c>
      <c r="P331" s="142">
        <v>2956.3745400000003</v>
      </c>
      <c r="Q331" s="142">
        <v>0</v>
      </c>
      <c r="R331" s="143">
        <v>2956.3745400000003</v>
      </c>
    </row>
    <row r="332" spans="1:18" ht="15">
      <c r="A332" s="144"/>
      <c r="B332" s="140" t="s">
        <v>6</v>
      </c>
      <c r="C332" s="140" t="s">
        <v>116</v>
      </c>
      <c r="D332" s="140" t="s">
        <v>241</v>
      </c>
      <c r="E332" s="140">
        <v>190</v>
      </c>
      <c r="F332" s="141">
        <v>0</v>
      </c>
      <c r="G332" s="142">
        <v>0</v>
      </c>
      <c r="H332" s="142">
        <v>0</v>
      </c>
      <c r="I332" s="142">
        <v>1006.34525</v>
      </c>
      <c r="J332" s="142">
        <v>0.18450999999999998</v>
      </c>
      <c r="K332" s="142">
        <v>1006.52976</v>
      </c>
      <c r="L332" s="142">
        <v>561.0625500000001</v>
      </c>
      <c r="M332" s="142">
        <v>0</v>
      </c>
      <c r="N332" s="142">
        <v>561.0625500000001</v>
      </c>
      <c r="O332" s="142">
        <v>1567.59231</v>
      </c>
      <c r="P332" s="142">
        <v>14582.711130000002</v>
      </c>
      <c r="Q332" s="142">
        <v>0</v>
      </c>
      <c r="R332" s="143">
        <v>14582.711130000002</v>
      </c>
    </row>
    <row r="333" spans="1:18" ht="15">
      <c r="A333" s="144"/>
      <c r="B333" s="140" t="s">
        <v>7</v>
      </c>
      <c r="C333" s="140" t="s">
        <v>242</v>
      </c>
      <c r="D333" s="140" t="s">
        <v>242</v>
      </c>
      <c r="E333" s="140">
        <v>79</v>
      </c>
      <c r="F333" s="141">
        <v>0</v>
      </c>
      <c r="G333" s="142">
        <v>0</v>
      </c>
      <c r="H333" s="142">
        <v>0</v>
      </c>
      <c r="I333" s="142">
        <v>1959.17932</v>
      </c>
      <c r="J333" s="142">
        <v>1.75002</v>
      </c>
      <c r="K333" s="142">
        <v>1960.9293400000001</v>
      </c>
      <c r="L333" s="142">
        <v>2084.06092</v>
      </c>
      <c r="M333" s="142">
        <v>2.366</v>
      </c>
      <c r="N333" s="142">
        <v>2086.42692</v>
      </c>
      <c r="O333" s="142">
        <v>4047.3562599999996</v>
      </c>
      <c r="P333" s="142">
        <v>17172.580670000003</v>
      </c>
      <c r="Q333" s="142">
        <v>0</v>
      </c>
      <c r="R333" s="143">
        <v>17172.580670000003</v>
      </c>
    </row>
    <row r="334" spans="1:18" ht="15">
      <c r="A334" s="144"/>
      <c r="B334" s="144"/>
      <c r="C334" s="140" t="s">
        <v>7</v>
      </c>
      <c r="D334" s="140" t="s">
        <v>7</v>
      </c>
      <c r="E334" s="140">
        <v>76</v>
      </c>
      <c r="F334" s="141">
        <v>0</v>
      </c>
      <c r="G334" s="142">
        <v>0</v>
      </c>
      <c r="H334" s="142">
        <v>0</v>
      </c>
      <c r="I334" s="142">
        <v>1004.95507</v>
      </c>
      <c r="J334" s="142">
        <v>12.23553</v>
      </c>
      <c r="K334" s="142">
        <v>1017.1906</v>
      </c>
      <c r="L334" s="142">
        <v>2672.97112</v>
      </c>
      <c r="M334" s="142">
        <v>276.35077</v>
      </c>
      <c r="N334" s="142">
        <v>2949.32189</v>
      </c>
      <c r="O334" s="142">
        <v>3966.51249</v>
      </c>
      <c r="P334" s="142">
        <v>27380.04464</v>
      </c>
      <c r="Q334" s="142">
        <v>0</v>
      </c>
      <c r="R334" s="143">
        <v>27380.04464</v>
      </c>
    </row>
    <row r="335" spans="1:18" ht="15">
      <c r="A335" s="144"/>
      <c r="B335" s="144"/>
      <c r="C335" s="140" t="s">
        <v>243</v>
      </c>
      <c r="D335" s="140" t="s">
        <v>243</v>
      </c>
      <c r="E335" s="140">
        <v>164</v>
      </c>
      <c r="F335" s="141">
        <v>0</v>
      </c>
      <c r="G335" s="142">
        <v>0</v>
      </c>
      <c r="H335" s="142">
        <v>0</v>
      </c>
      <c r="I335" s="142">
        <v>480.01042</v>
      </c>
      <c r="J335" s="142">
        <v>0.00304</v>
      </c>
      <c r="K335" s="142">
        <v>480.01346</v>
      </c>
      <c r="L335" s="142">
        <v>1190.38968</v>
      </c>
      <c r="M335" s="142">
        <v>0</v>
      </c>
      <c r="N335" s="142">
        <v>1190.38968</v>
      </c>
      <c r="O335" s="142">
        <v>1670.40314</v>
      </c>
      <c r="P335" s="142">
        <v>26169.91372</v>
      </c>
      <c r="Q335" s="142">
        <v>0</v>
      </c>
      <c r="R335" s="143">
        <v>26169.91372</v>
      </c>
    </row>
    <row r="336" spans="1:18" ht="15">
      <c r="A336" s="144"/>
      <c r="B336" s="144"/>
      <c r="C336" s="140" t="s">
        <v>244</v>
      </c>
      <c r="D336" s="140" t="s">
        <v>245</v>
      </c>
      <c r="E336" s="140">
        <v>159</v>
      </c>
      <c r="F336" s="141">
        <v>0</v>
      </c>
      <c r="G336" s="142">
        <v>0</v>
      </c>
      <c r="H336" s="142">
        <v>0</v>
      </c>
      <c r="I336" s="142">
        <v>641.5428199999999</v>
      </c>
      <c r="J336" s="142">
        <v>6.67317</v>
      </c>
      <c r="K336" s="142">
        <v>648.21599</v>
      </c>
      <c r="L336" s="142">
        <v>884.30178</v>
      </c>
      <c r="M336" s="142">
        <v>0</v>
      </c>
      <c r="N336" s="142">
        <v>884.30178</v>
      </c>
      <c r="O336" s="142">
        <v>1532.51777</v>
      </c>
      <c r="P336" s="142">
        <v>19000.05616</v>
      </c>
      <c r="Q336" s="142">
        <v>0</v>
      </c>
      <c r="R336" s="143">
        <v>19000.05616</v>
      </c>
    </row>
    <row r="337" spans="1:18" ht="15">
      <c r="A337" s="144"/>
      <c r="B337" s="144"/>
      <c r="C337" s="140" t="s">
        <v>118</v>
      </c>
      <c r="D337" s="140" t="s">
        <v>118</v>
      </c>
      <c r="E337" s="140">
        <v>191</v>
      </c>
      <c r="F337" s="141">
        <v>0</v>
      </c>
      <c r="G337" s="142">
        <v>0</v>
      </c>
      <c r="H337" s="142">
        <v>0</v>
      </c>
      <c r="I337" s="142">
        <v>1338.91973</v>
      </c>
      <c r="J337" s="142">
        <v>0.15497999999999998</v>
      </c>
      <c r="K337" s="142">
        <v>1339.0747099999999</v>
      </c>
      <c r="L337" s="142">
        <v>1999.94911</v>
      </c>
      <c r="M337" s="142">
        <v>12.1318</v>
      </c>
      <c r="N337" s="142">
        <v>2012.08091</v>
      </c>
      <c r="O337" s="142">
        <v>3351.15562</v>
      </c>
      <c r="P337" s="142">
        <v>15555.19818</v>
      </c>
      <c r="Q337" s="142">
        <v>0</v>
      </c>
      <c r="R337" s="143">
        <v>15555.19818</v>
      </c>
    </row>
    <row r="338" spans="1:18" ht="15">
      <c r="A338" s="144"/>
      <c r="B338" s="144"/>
      <c r="C338" s="140" t="s">
        <v>246</v>
      </c>
      <c r="D338" s="140" t="s">
        <v>247</v>
      </c>
      <c r="E338" s="140">
        <v>167</v>
      </c>
      <c r="F338" s="141">
        <v>0</v>
      </c>
      <c r="G338" s="142">
        <v>0</v>
      </c>
      <c r="H338" s="142">
        <v>0</v>
      </c>
      <c r="I338" s="142">
        <v>883.1841400000001</v>
      </c>
      <c r="J338" s="142">
        <v>0</v>
      </c>
      <c r="K338" s="142">
        <v>883.1841400000001</v>
      </c>
      <c r="L338" s="142">
        <v>703.06219</v>
      </c>
      <c r="M338" s="142">
        <v>0</v>
      </c>
      <c r="N338" s="142">
        <v>703.06219</v>
      </c>
      <c r="O338" s="142">
        <v>1586.2463300000002</v>
      </c>
      <c r="P338" s="142">
        <v>15187.08092</v>
      </c>
      <c r="Q338" s="142">
        <v>0</v>
      </c>
      <c r="R338" s="143">
        <v>15187.08092</v>
      </c>
    </row>
    <row r="339" spans="1:18" ht="15">
      <c r="A339" s="144"/>
      <c r="B339" s="140" t="s">
        <v>8</v>
      </c>
      <c r="C339" s="140" t="s">
        <v>119</v>
      </c>
      <c r="D339" s="140" t="s">
        <v>121</v>
      </c>
      <c r="E339" s="140">
        <v>37</v>
      </c>
      <c r="F339" s="141">
        <v>0</v>
      </c>
      <c r="G339" s="142">
        <v>0</v>
      </c>
      <c r="H339" s="142">
        <v>0</v>
      </c>
      <c r="I339" s="142">
        <v>910.67124</v>
      </c>
      <c r="J339" s="142">
        <v>0.9777</v>
      </c>
      <c r="K339" s="142">
        <v>911.6489399999999</v>
      </c>
      <c r="L339" s="142">
        <v>2724.16621</v>
      </c>
      <c r="M339" s="142">
        <v>7.4967</v>
      </c>
      <c r="N339" s="142">
        <v>2731.66291</v>
      </c>
      <c r="O339" s="142">
        <v>3643.31185</v>
      </c>
      <c r="P339" s="142">
        <v>11904.7196</v>
      </c>
      <c r="Q339" s="142">
        <v>0</v>
      </c>
      <c r="R339" s="143">
        <v>11904.7196</v>
      </c>
    </row>
    <row r="340" spans="1:18" ht="15">
      <c r="A340" s="144"/>
      <c r="B340" s="140" t="s">
        <v>9</v>
      </c>
      <c r="C340" s="140" t="s">
        <v>248</v>
      </c>
      <c r="D340" s="140" t="s">
        <v>248</v>
      </c>
      <c r="E340" s="140">
        <v>194</v>
      </c>
      <c r="F340" s="141">
        <v>0</v>
      </c>
      <c r="G340" s="142">
        <v>0</v>
      </c>
      <c r="H340" s="142">
        <v>0</v>
      </c>
      <c r="I340" s="142">
        <v>390.73225</v>
      </c>
      <c r="J340" s="142">
        <v>0.20937</v>
      </c>
      <c r="K340" s="142">
        <v>390.94162</v>
      </c>
      <c r="L340" s="142">
        <v>247.68489000000002</v>
      </c>
      <c r="M340" s="142">
        <v>0</v>
      </c>
      <c r="N340" s="142">
        <v>247.68489000000002</v>
      </c>
      <c r="O340" s="142">
        <v>638.62651</v>
      </c>
      <c r="P340" s="142">
        <v>13816.68517</v>
      </c>
      <c r="Q340" s="142">
        <v>0</v>
      </c>
      <c r="R340" s="143">
        <v>13816.68517</v>
      </c>
    </row>
    <row r="341" spans="1:18" ht="15">
      <c r="A341" s="144"/>
      <c r="B341" s="144"/>
      <c r="C341" s="140" t="s">
        <v>249</v>
      </c>
      <c r="D341" s="140" t="s">
        <v>250</v>
      </c>
      <c r="E341" s="140">
        <v>192</v>
      </c>
      <c r="F341" s="141">
        <v>0</v>
      </c>
      <c r="G341" s="142">
        <v>0</v>
      </c>
      <c r="H341" s="142">
        <v>0</v>
      </c>
      <c r="I341" s="142">
        <v>970.29926</v>
      </c>
      <c r="J341" s="142">
        <v>44.85307</v>
      </c>
      <c r="K341" s="142">
        <v>1015.15233</v>
      </c>
      <c r="L341" s="142">
        <v>580.10802</v>
      </c>
      <c r="M341" s="142">
        <v>79.43</v>
      </c>
      <c r="N341" s="142">
        <v>659.5380200000001</v>
      </c>
      <c r="O341" s="142">
        <v>1674.69035</v>
      </c>
      <c r="P341" s="142">
        <v>13318.53318</v>
      </c>
      <c r="Q341" s="142">
        <v>0</v>
      </c>
      <c r="R341" s="143">
        <v>13318.53318</v>
      </c>
    </row>
    <row r="342" spans="1:18" ht="15">
      <c r="A342" s="144"/>
      <c r="B342" s="144"/>
      <c r="C342" s="140" t="s">
        <v>9</v>
      </c>
      <c r="D342" s="140" t="s">
        <v>251</v>
      </c>
      <c r="E342" s="140">
        <v>172</v>
      </c>
      <c r="F342" s="141">
        <v>0</v>
      </c>
      <c r="G342" s="142">
        <v>0</v>
      </c>
      <c r="H342" s="142">
        <v>0</v>
      </c>
      <c r="I342" s="142">
        <v>393.27340000000004</v>
      </c>
      <c r="J342" s="142">
        <v>67.00269999999999</v>
      </c>
      <c r="K342" s="142">
        <v>460.2761</v>
      </c>
      <c r="L342" s="142">
        <v>719.47352</v>
      </c>
      <c r="M342" s="142">
        <v>0</v>
      </c>
      <c r="N342" s="142">
        <v>719.47352</v>
      </c>
      <c r="O342" s="142">
        <v>1179.74962</v>
      </c>
      <c r="P342" s="142">
        <v>9815.74684</v>
      </c>
      <c r="Q342" s="142">
        <v>0</v>
      </c>
      <c r="R342" s="143">
        <v>9815.74684</v>
      </c>
    </row>
    <row r="343" spans="1:18" ht="15">
      <c r="A343" s="144"/>
      <c r="B343" s="144"/>
      <c r="C343" s="140" t="s">
        <v>252</v>
      </c>
      <c r="D343" s="140" t="s">
        <v>253</v>
      </c>
      <c r="E343" s="140">
        <v>193</v>
      </c>
      <c r="F343" s="141">
        <v>0</v>
      </c>
      <c r="G343" s="142">
        <v>0</v>
      </c>
      <c r="H343" s="142">
        <v>0</v>
      </c>
      <c r="I343" s="142">
        <v>499.39126</v>
      </c>
      <c r="J343" s="142">
        <v>0.24106</v>
      </c>
      <c r="K343" s="142">
        <v>499.63232</v>
      </c>
      <c r="L343" s="142">
        <v>391.36874</v>
      </c>
      <c r="M343" s="142">
        <v>0</v>
      </c>
      <c r="N343" s="142">
        <v>391.36874</v>
      </c>
      <c r="O343" s="142">
        <v>891.00106</v>
      </c>
      <c r="P343" s="142">
        <v>10293.68477</v>
      </c>
      <c r="Q343" s="142">
        <v>0</v>
      </c>
      <c r="R343" s="143">
        <v>10293.68477</v>
      </c>
    </row>
    <row r="344" spans="1:18" ht="15">
      <c r="A344" s="144"/>
      <c r="B344" s="140" t="s">
        <v>10</v>
      </c>
      <c r="C344" s="140" t="s">
        <v>254</v>
      </c>
      <c r="D344" s="140" t="s">
        <v>254</v>
      </c>
      <c r="E344" s="140">
        <v>67</v>
      </c>
      <c r="F344" s="141">
        <v>0</v>
      </c>
      <c r="G344" s="142">
        <v>0</v>
      </c>
      <c r="H344" s="142">
        <v>0</v>
      </c>
      <c r="I344" s="142">
        <v>2.0613699999999997</v>
      </c>
      <c r="J344" s="142">
        <v>0</v>
      </c>
      <c r="K344" s="142">
        <v>2.0613699999999997</v>
      </c>
      <c r="L344" s="142">
        <v>0</v>
      </c>
      <c r="M344" s="142">
        <v>0</v>
      </c>
      <c r="N344" s="142">
        <v>0</v>
      </c>
      <c r="O344" s="142">
        <v>2.0613699999999997</v>
      </c>
      <c r="P344" s="142">
        <v>0</v>
      </c>
      <c r="Q344" s="142">
        <v>0</v>
      </c>
      <c r="R344" s="143">
        <v>0</v>
      </c>
    </row>
    <row r="345" spans="1:18" ht="15">
      <c r="A345" s="144"/>
      <c r="B345" s="144"/>
      <c r="C345" s="140" t="s">
        <v>10</v>
      </c>
      <c r="D345" s="140" t="s">
        <v>10</v>
      </c>
      <c r="E345" s="140">
        <v>65</v>
      </c>
      <c r="F345" s="141">
        <v>0</v>
      </c>
      <c r="G345" s="142">
        <v>0</v>
      </c>
      <c r="H345" s="142">
        <v>0</v>
      </c>
      <c r="I345" s="142">
        <v>409.67221</v>
      </c>
      <c r="J345" s="142">
        <v>0</v>
      </c>
      <c r="K345" s="142">
        <v>409.67221</v>
      </c>
      <c r="L345" s="142">
        <v>3594.0296000000003</v>
      </c>
      <c r="M345" s="142">
        <v>0</v>
      </c>
      <c r="N345" s="142">
        <v>3594.0296000000003</v>
      </c>
      <c r="O345" s="142">
        <v>4003.70181</v>
      </c>
      <c r="P345" s="142">
        <v>19108.379800000002</v>
      </c>
      <c r="Q345" s="142">
        <v>0</v>
      </c>
      <c r="R345" s="143">
        <v>19108.379800000002</v>
      </c>
    </row>
    <row r="346" spans="1:18" ht="15">
      <c r="A346" s="144"/>
      <c r="B346" s="144"/>
      <c r="C346" s="144"/>
      <c r="D346" s="140" t="s">
        <v>255</v>
      </c>
      <c r="E346" s="140">
        <v>17</v>
      </c>
      <c r="F346" s="141">
        <v>0</v>
      </c>
      <c r="G346" s="142">
        <v>0</v>
      </c>
      <c r="H346" s="142">
        <v>0</v>
      </c>
      <c r="I346" s="142">
        <v>0</v>
      </c>
      <c r="J346" s="142">
        <v>0</v>
      </c>
      <c r="K346" s="142">
        <v>0</v>
      </c>
      <c r="L346" s="142">
        <v>0</v>
      </c>
      <c r="M346" s="142">
        <v>0</v>
      </c>
      <c r="N346" s="142">
        <v>0</v>
      </c>
      <c r="O346" s="142">
        <v>0</v>
      </c>
      <c r="P346" s="142">
        <v>19.37825</v>
      </c>
      <c r="Q346" s="142">
        <v>0</v>
      </c>
      <c r="R346" s="143">
        <v>19.37825</v>
      </c>
    </row>
    <row r="347" spans="1:18" ht="15">
      <c r="A347" s="144"/>
      <c r="B347" s="144"/>
      <c r="C347" s="140" t="s">
        <v>256</v>
      </c>
      <c r="D347" s="140" t="s">
        <v>257</v>
      </c>
      <c r="E347" s="140">
        <v>3</v>
      </c>
      <c r="F347" s="141">
        <v>0</v>
      </c>
      <c r="G347" s="142">
        <v>0</v>
      </c>
      <c r="H347" s="142">
        <v>0</v>
      </c>
      <c r="I347" s="142">
        <v>2213.28584</v>
      </c>
      <c r="J347" s="142">
        <v>9.41225</v>
      </c>
      <c r="K347" s="142">
        <v>2222.69809</v>
      </c>
      <c r="L347" s="142">
        <v>2520.56152</v>
      </c>
      <c r="M347" s="142">
        <v>0</v>
      </c>
      <c r="N347" s="142">
        <v>2520.56152</v>
      </c>
      <c r="O347" s="142">
        <v>4743.25961</v>
      </c>
      <c r="P347" s="142">
        <v>23077.338239999997</v>
      </c>
      <c r="Q347" s="142">
        <v>0</v>
      </c>
      <c r="R347" s="143">
        <v>23077.338239999997</v>
      </c>
    </row>
    <row r="348" spans="1:18" ht="15">
      <c r="A348" s="144"/>
      <c r="B348" s="140" t="s">
        <v>126</v>
      </c>
      <c r="C348" s="140" t="s">
        <v>126</v>
      </c>
      <c r="D348" s="140" t="s">
        <v>126</v>
      </c>
      <c r="E348" s="140">
        <v>13</v>
      </c>
      <c r="F348" s="141">
        <v>0</v>
      </c>
      <c r="G348" s="142">
        <v>0</v>
      </c>
      <c r="H348" s="142">
        <v>0</v>
      </c>
      <c r="I348" s="142">
        <v>2418.00963</v>
      </c>
      <c r="J348" s="142">
        <v>134.25247</v>
      </c>
      <c r="K348" s="142">
        <v>2552.2621</v>
      </c>
      <c r="L348" s="142">
        <v>1790.53522</v>
      </c>
      <c r="M348" s="142">
        <v>19.74907</v>
      </c>
      <c r="N348" s="142">
        <v>1810.28429</v>
      </c>
      <c r="O348" s="142">
        <v>4362.5463899999995</v>
      </c>
      <c r="P348" s="142">
        <v>24370.01963</v>
      </c>
      <c r="Q348" s="142">
        <v>0</v>
      </c>
      <c r="R348" s="143">
        <v>24370.01963</v>
      </c>
    </row>
    <row r="349" spans="1:18" ht="15">
      <c r="A349" s="144"/>
      <c r="B349" s="144"/>
      <c r="C349" s="140" t="s">
        <v>127</v>
      </c>
      <c r="D349" s="140" t="s">
        <v>128</v>
      </c>
      <c r="E349" s="140">
        <v>56</v>
      </c>
      <c r="F349" s="141">
        <v>0</v>
      </c>
      <c r="G349" s="142">
        <v>0</v>
      </c>
      <c r="H349" s="142">
        <v>0</v>
      </c>
      <c r="I349" s="142">
        <v>1064.266</v>
      </c>
      <c r="J349" s="142">
        <v>0.7679900000000001</v>
      </c>
      <c r="K349" s="142">
        <v>1065.03399</v>
      </c>
      <c r="L349" s="142">
        <v>771.4174300000001</v>
      </c>
      <c r="M349" s="142">
        <v>0</v>
      </c>
      <c r="N349" s="142">
        <v>771.4174300000001</v>
      </c>
      <c r="O349" s="142">
        <v>1836.4514199999999</v>
      </c>
      <c r="P349" s="142">
        <v>24834.99076</v>
      </c>
      <c r="Q349" s="142">
        <v>0</v>
      </c>
      <c r="R349" s="143">
        <v>24834.99076</v>
      </c>
    </row>
    <row r="350" spans="1:18" ht="15">
      <c r="A350" s="144"/>
      <c r="B350" s="140" t="s">
        <v>12</v>
      </c>
      <c r="C350" s="140" t="s">
        <v>12</v>
      </c>
      <c r="D350" s="140" t="s">
        <v>12</v>
      </c>
      <c r="E350" s="140">
        <v>198</v>
      </c>
      <c r="F350" s="141">
        <v>0</v>
      </c>
      <c r="G350" s="142">
        <v>0</v>
      </c>
      <c r="H350" s="142">
        <v>0</v>
      </c>
      <c r="I350" s="142">
        <v>537.0861600000001</v>
      </c>
      <c r="J350" s="142">
        <v>2.75327</v>
      </c>
      <c r="K350" s="142">
        <v>539.8394300000001</v>
      </c>
      <c r="L350" s="142">
        <v>6604.27999</v>
      </c>
      <c r="M350" s="142">
        <v>336.21396999999996</v>
      </c>
      <c r="N350" s="142">
        <v>6940.49396</v>
      </c>
      <c r="O350" s="142">
        <v>7480.33339</v>
      </c>
      <c r="P350" s="142">
        <v>9589.88707</v>
      </c>
      <c r="Q350" s="142">
        <v>0</v>
      </c>
      <c r="R350" s="143">
        <v>9589.88707</v>
      </c>
    </row>
    <row r="351" spans="1:18" ht="15">
      <c r="A351" s="144"/>
      <c r="B351" s="140" t="s">
        <v>133</v>
      </c>
      <c r="C351" s="140" t="s">
        <v>134</v>
      </c>
      <c r="D351" s="140" t="s">
        <v>134</v>
      </c>
      <c r="E351" s="140">
        <v>6</v>
      </c>
      <c r="F351" s="141">
        <v>0</v>
      </c>
      <c r="G351" s="142">
        <v>0</v>
      </c>
      <c r="H351" s="142">
        <v>0</v>
      </c>
      <c r="I351" s="142">
        <v>1701.76809</v>
      </c>
      <c r="J351" s="142">
        <v>6.02523</v>
      </c>
      <c r="K351" s="142">
        <v>1707.79332</v>
      </c>
      <c r="L351" s="142">
        <v>1071.8826999999999</v>
      </c>
      <c r="M351" s="142">
        <v>3.9367199999999998</v>
      </c>
      <c r="N351" s="142">
        <v>1075.81942</v>
      </c>
      <c r="O351" s="142">
        <v>2783.61274</v>
      </c>
      <c r="P351" s="142">
        <v>18837.106359999998</v>
      </c>
      <c r="Q351" s="142">
        <v>0</v>
      </c>
      <c r="R351" s="143">
        <v>18837.106359999998</v>
      </c>
    </row>
    <row r="352" spans="1:18" ht="15">
      <c r="A352" s="144"/>
      <c r="B352" s="144"/>
      <c r="C352" s="144"/>
      <c r="D352" s="140" t="s">
        <v>135</v>
      </c>
      <c r="E352" s="140">
        <v>4</v>
      </c>
      <c r="F352" s="141">
        <v>0</v>
      </c>
      <c r="G352" s="142">
        <v>0</v>
      </c>
      <c r="H352" s="142">
        <v>0</v>
      </c>
      <c r="I352" s="142">
        <v>2643.84215</v>
      </c>
      <c r="J352" s="142">
        <v>3.54744</v>
      </c>
      <c r="K352" s="142">
        <v>2647.3895899999998</v>
      </c>
      <c r="L352" s="142">
        <v>1353.48266</v>
      </c>
      <c r="M352" s="142">
        <v>0</v>
      </c>
      <c r="N352" s="142">
        <v>1353.48266</v>
      </c>
      <c r="O352" s="142">
        <v>4000.87225</v>
      </c>
      <c r="P352" s="142">
        <v>14462.84199</v>
      </c>
      <c r="Q352" s="142">
        <v>0</v>
      </c>
      <c r="R352" s="143">
        <v>14462.84199</v>
      </c>
    </row>
    <row r="353" spans="1:18" ht="15">
      <c r="A353" s="144"/>
      <c r="B353" s="144"/>
      <c r="C353" s="140" t="s">
        <v>258</v>
      </c>
      <c r="D353" s="140" t="s">
        <v>258</v>
      </c>
      <c r="E353" s="140">
        <v>68</v>
      </c>
      <c r="F353" s="141">
        <v>0</v>
      </c>
      <c r="G353" s="142">
        <v>0</v>
      </c>
      <c r="H353" s="142">
        <v>0</v>
      </c>
      <c r="I353" s="142">
        <v>1263.35905</v>
      </c>
      <c r="J353" s="142">
        <v>9.57247</v>
      </c>
      <c r="K353" s="142">
        <v>1272.93152</v>
      </c>
      <c r="L353" s="142">
        <v>1928.83593</v>
      </c>
      <c r="M353" s="142">
        <v>34.281510000000004</v>
      </c>
      <c r="N353" s="142">
        <v>1963.11744</v>
      </c>
      <c r="O353" s="142">
        <v>3236.04896</v>
      </c>
      <c r="P353" s="142">
        <v>15086.5434</v>
      </c>
      <c r="Q353" s="142">
        <v>0</v>
      </c>
      <c r="R353" s="143">
        <v>15086.5434</v>
      </c>
    </row>
    <row r="354" spans="1:18" ht="15">
      <c r="A354" s="144"/>
      <c r="B354" s="144"/>
      <c r="C354" s="140" t="s">
        <v>259</v>
      </c>
      <c r="D354" s="140" t="s">
        <v>259</v>
      </c>
      <c r="E354" s="140">
        <v>21</v>
      </c>
      <c r="F354" s="141">
        <v>0</v>
      </c>
      <c r="G354" s="142">
        <v>0</v>
      </c>
      <c r="H354" s="142">
        <v>0</v>
      </c>
      <c r="I354" s="142">
        <v>0</v>
      </c>
      <c r="J354" s="142">
        <v>0</v>
      </c>
      <c r="K354" s="142">
        <v>0</v>
      </c>
      <c r="L354" s="142">
        <v>0</v>
      </c>
      <c r="M354" s="142">
        <v>0</v>
      </c>
      <c r="N354" s="142">
        <v>0</v>
      </c>
      <c r="O354" s="142">
        <v>0</v>
      </c>
      <c r="P354" s="142">
        <v>14.59841</v>
      </c>
      <c r="Q354" s="142">
        <v>0</v>
      </c>
      <c r="R354" s="143">
        <v>14.59841</v>
      </c>
    </row>
    <row r="355" spans="1:18" ht="15">
      <c r="A355" s="144"/>
      <c r="B355" s="144"/>
      <c r="C355" s="140" t="s">
        <v>136</v>
      </c>
      <c r="D355" s="140" t="s">
        <v>260</v>
      </c>
      <c r="E355" s="140">
        <v>55</v>
      </c>
      <c r="F355" s="141">
        <v>0</v>
      </c>
      <c r="G355" s="142">
        <v>0</v>
      </c>
      <c r="H355" s="142">
        <v>0</v>
      </c>
      <c r="I355" s="142">
        <v>1065.80862</v>
      </c>
      <c r="J355" s="142">
        <v>1.3876400000000002</v>
      </c>
      <c r="K355" s="142">
        <v>1067.19626</v>
      </c>
      <c r="L355" s="142">
        <v>1480.6651100000001</v>
      </c>
      <c r="M355" s="142">
        <v>0</v>
      </c>
      <c r="N355" s="142">
        <v>1480.6651100000001</v>
      </c>
      <c r="O355" s="142">
        <v>2547.86137</v>
      </c>
      <c r="P355" s="142">
        <v>14748.194029999999</v>
      </c>
      <c r="Q355" s="142">
        <v>0</v>
      </c>
      <c r="R355" s="143">
        <v>14748.194029999999</v>
      </c>
    </row>
    <row r="356" spans="1:18" ht="15">
      <c r="A356" s="144"/>
      <c r="B356" s="144"/>
      <c r="C356" s="144"/>
      <c r="D356" s="140" t="s">
        <v>137</v>
      </c>
      <c r="E356" s="140">
        <v>43</v>
      </c>
      <c r="F356" s="141">
        <v>0</v>
      </c>
      <c r="G356" s="142">
        <v>0</v>
      </c>
      <c r="H356" s="142">
        <v>0</v>
      </c>
      <c r="I356" s="142">
        <v>1435.0676299999998</v>
      </c>
      <c r="J356" s="142">
        <v>43.39576</v>
      </c>
      <c r="K356" s="142">
        <v>1478.46339</v>
      </c>
      <c r="L356" s="142">
        <v>4480.07923</v>
      </c>
      <c r="M356" s="142">
        <v>0</v>
      </c>
      <c r="N356" s="142">
        <v>4480.07923</v>
      </c>
      <c r="O356" s="142">
        <v>5958.54262</v>
      </c>
      <c r="P356" s="142">
        <v>10113.40755</v>
      </c>
      <c r="Q356" s="142">
        <v>0</v>
      </c>
      <c r="R356" s="143">
        <v>10113.40755</v>
      </c>
    </row>
    <row r="357" spans="1:18" ht="15">
      <c r="A357" s="144"/>
      <c r="B357" s="144"/>
      <c r="C357" s="144"/>
      <c r="D357" s="140" t="s">
        <v>136</v>
      </c>
      <c r="E357" s="140">
        <v>1</v>
      </c>
      <c r="F357" s="141">
        <v>0</v>
      </c>
      <c r="G357" s="142">
        <v>0</v>
      </c>
      <c r="H357" s="142">
        <v>0</v>
      </c>
      <c r="I357" s="142">
        <v>2035.02224</v>
      </c>
      <c r="J357" s="142">
        <v>23.95067</v>
      </c>
      <c r="K357" s="142">
        <v>2058.97291</v>
      </c>
      <c r="L357" s="142">
        <v>19256.36879</v>
      </c>
      <c r="M357" s="142">
        <v>403.76458</v>
      </c>
      <c r="N357" s="142">
        <v>19660.13337</v>
      </c>
      <c r="O357" s="142">
        <v>21719.10628</v>
      </c>
      <c r="P357" s="142">
        <v>30182.26932</v>
      </c>
      <c r="Q357" s="142">
        <v>381.14997999999997</v>
      </c>
      <c r="R357" s="143">
        <v>30563.4193</v>
      </c>
    </row>
    <row r="358" spans="1:18" ht="15">
      <c r="A358" s="144"/>
      <c r="B358" s="144"/>
      <c r="C358" s="144"/>
      <c r="D358" s="144"/>
      <c r="E358" s="145">
        <v>11</v>
      </c>
      <c r="F358" s="146">
        <v>0</v>
      </c>
      <c r="G358" s="147">
        <v>0</v>
      </c>
      <c r="H358" s="147">
        <v>0</v>
      </c>
      <c r="I358" s="147">
        <v>3153.43418</v>
      </c>
      <c r="J358" s="147">
        <v>160.62126999999998</v>
      </c>
      <c r="K358" s="147">
        <v>3314.0554500000003</v>
      </c>
      <c r="L358" s="147">
        <v>11223.77084</v>
      </c>
      <c r="M358" s="147">
        <v>186.02738</v>
      </c>
      <c r="N358" s="147">
        <v>11409.79822</v>
      </c>
      <c r="O358" s="147">
        <v>14723.85367</v>
      </c>
      <c r="P358" s="147">
        <v>20282.89784</v>
      </c>
      <c r="Q358" s="147">
        <v>188.96644</v>
      </c>
      <c r="R358" s="148">
        <v>20471.86428</v>
      </c>
    </row>
    <row r="359" spans="1:18" ht="15">
      <c r="A359" s="144"/>
      <c r="B359" s="144"/>
      <c r="C359" s="140" t="s">
        <v>261</v>
      </c>
      <c r="D359" s="140" t="s">
        <v>261</v>
      </c>
      <c r="E359" s="140">
        <v>26</v>
      </c>
      <c r="F359" s="141">
        <v>0</v>
      </c>
      <c r="G359" s="142">
        <v>0</v>
      </c>
      <c r="H359" s="142">
        <v>0</v>
      </c>
      <c r="I359" s="142">
        <v>1996.3526299999999</v>
      </c>
      <c r="J359" s="142">
        <v>18.64069</v>
      </c>
      <c r="K359" s="142">
        <v>2014.99332</v>
      </c>
      <c r="L359" s="142">
        <v>5550.73525</v>
      </c>
      <c r="M359" s="142">
        <v>46.99579</v>
      </c>
      <c r="N359" s="142">
        <v>5597.73104</v>
      </c>
      <c r="O359" s="142">
        <v>7612.72436</v>
      </c>
      <c r="P359" s="142">
        <v>19932.32493</v>
      </c>
      <c r="Q359" s="142">
        <v>0</v>
      </c>
      <c r="R359" s="143">
        <v>19932.32493</v>
      </c>
    </row>
    <row r="360" spans="1:18" ht="15">
      <c r="A360" s="144"/>
      <c r="B360" s="144"/>
      <c r="C360" s="140" t="s">
        <v>133</v>
      </c>
      <c r="D360" s="140" t="s">
        <v>133</v>
      </c>
      <c r="E360" s="140">
        <v>22</v>
      </c>
      <c r="F360" s="141">
        <v>0</v>
      </c>
      <c r="G360" s="142">
        <v>0</v>
      </c>
      <c r="H360" s="142">
        <v>0</v>
      </c>
      <c r="I360" s="142">
        <v>0</v>
      </c>
      <c r="J360" s="142">
        <v>0</v>
      </c>
      <c r="K360" s="142">
        <v>0</v>
      </c>
      <c r="L360" s="142">
        <v>0</v>
      </c>
      <c r="M360" s="142">
        <v>0</v>
      </c>
      <c r="N360" s="142">
        <v>0</v>
      </c>
      <c r="O360" s="142">
        <v>0</v>
      </c>
      <c r="P360" s="142">
        <v>39.40794</v>
      </c>
      <c r="Q360" s="142">
        <v>0</v>
      </c>
      <c r="R360" s="143">
        <v>39.40794</v>
      </c>
    </row>
    <row r="361" spans="1:18" ht="15">
      <c r="A361" s="144"/>
      <c r="B361" s="144"/>
      <c r="C361" s="140" t="s">
        <v>262</v>
      </c>
      <c r="D361" s="140" t="s">
        <v>263</v>
      </c>
      <c r="E361" s="140">
        <v>66</v>
      </c>
      <c r="F361" s="141">
        <v>0</v>
      </c>
      <c r="G361" s="142">
        <v>0</v>
      </c>
      <c r="H361" s="142">
        <v>0</v>
      </c>
      <c r="I361" s="142">
        <v>1822.47274</v>
      </c>
      <c r="J361" s="142">
        <v>3.83891</v>
      </c>
      <c r="K361" s="142">
        <v>1826.3116499999999</v>
      </c>
      <c r="L361" s="142">
        <v>222.57644</v>
      </c>
      <c r="M361" s="142">
        <v>0</v>
      </c>
      <c r="N361" s="142">
        <v>222.57644</v>
      </c>
      <c r="O361" s="142">
        <v>2048.88809</v>
      </c>
      <c r="P361" s="142">
        <v>10818.86173</v>
      </c>
      <c r="Q361" s="142">
        <v>0</v>
      </c>
      <c r="R361" s="143">
        <v>10818.86173</v>
      </c>
    </row>
    <row r="362" spans="1:18" ht="15">
      <c r="A362" s="144"/>
      <c r="B362" s="144"/>
      <c r="C362" s="144"/>
      <c r="D362" s="140" t="s">
        <v>262</v>
      </c>
      <c r="E362" s="140">
        <v>5</v>
      </c>
      <c r="F362" s="141">
        <v>0</v>
      </c>
      <c r="G362" s="142">
        <v>0</v>
      </c>
      <c r="H362" s="142">
        <v>0</v>
      </c>
      <c r="I362" s="142">
        <v>3277.3549700000003</v>
      </c>
      <c r="J362" s="142">
        <v>0.24114</v>
      </c>
      <c r="K362" s="142">
        <v>3277.59611</v>
      </c>
      <c r="L362" s="142">
        <v>1753.91054</v>
      </c>
      <c r="M362" s="142">
        <v>0</v>
      </c>
      <c r="N362" s="142">
        <v>1753.91054</v>
      </c>
      <c r="O362" s="142">
        <v>5031.50665</v>
      </c>
      <c r="P362" s="142">
        <v>22666.18707</v>
      </c>
      <c r="Q362" s="142">
        <v>0</v>
      </c>
      <c r="R362" s="143">
        <v>22666.18707</v>
      </c>
    </row>
    <row r="363" spans="1:18" ht="15">
      <c r="A363" s="144"/>
      <c r="B363" s="144"/>
      <c r="C363" s="140" t="s">
        <v>138</v>
      </c>
      <c r="D363" s="140" t="s">
        <v>138</v>
      </c>
      <c r="E363" s="140">
        <v>14</v>
      </c>
      <c r="F363" s="141">
        <v>0</v>
      </c>
      <c r="G363" s="142">
        <v>0</v>
      </c>
      <c r="H363" s="142">
        <v>0</v>
      </c>
      <c r="I363" s="142">
        <v>1273.84069</v>
      </c>
      <c r="J363" s="142">
        <v>139.83269</v>
      </c>
      <c r="K363" s="142">
        <v>1413.67338</v>
      </c>
      <c r="L363" s="142">
        <v>1905.9748</v>
      </c>
      <c r="M363" s="142">
        <v>16.9</v>
      </c>
      <c r="N363" s="142">
        <v>1922.8748</v>
      </c>
      <c r="O363" s="142">
        <v>3336.5481800000002</v>
      </c>
      <c r="P363" s="142">
        <v>18216.854</v>
      </c>
      <c r="Q363" s="142">
        <v>0</v>
      </c>
      <c r="R363" s="143">
        <v>18216.854</v>
      </c>
    </row>
    <row r="364" spans="1:18" ht="15">
      <c r="A364" s="144"/>
      <c r="B364" s="144"/>
      <c r="C364" s="140" t="s">
        <v>264</v>
      </c>
      <c r="D364" s="140" t="s">
        <v>265</v>
      </c>
      <c r="E364" s="140">
        <v>27</v>
      </c>
      <c r="F364" s="141">
        <v>0</v>
      </c>
      <c r="G364" s="142">
        <v>0</v>
      </c>
      <c r="H364" s="142">
        <v>0</v>
      </c>
      <c r="I364" s="142">
        <v>822.51553</v>
      </c>
      <c r="J364" s="142">
        <v>60.87494</v>
      </c>
      <c r="K364" s="142">
        <v>883.3904699999999</v>
      </c>
      <c r="L364" s="142">
        <v>4012.3065699999997</v>
      </c>
      <c r="M364" s="142">
        <v>273.31883</v>
      </c>
      <c r="N364" s="142">
        <v>4285.625400000001</v>
      </c>
      <c r="O364" s="142">
        <v>5169.01587</v>
      </c>
      <c r="P364" s="142">
        <v>16628.429070000002</v>
      </c>
      <c r="Q364" s="142">
        <v>0</v>
      </c>
      <c r="R364" s="143">
        <v>16628.429070000002</v>
      </c>
    </row>
    <row r="365" spans="1:18" ht="15">
      <c r="A365" s="144"/>
      <c r="B365" s="140" t="s">
        <v>14</v>
      </c>
      <c r="C365" s="140" t="s">
        <v>141</v>
      </c>
      <c r="D365" s="140" t="s">
        <v>141</v>
      </c>
      <c r="E365" s="140">
        <v>71</v>
      </c>
      <c r="F365" s="141">
        <v>0</v>
      </c>
      <c r="G365" s="142">
        <v>0</v>
      </c>
      <c r="H365" s="142">
        <v>0</v>
      </c>
      <c r="I365" s="142">
        <v>4796.17674</v>
      </c>
      <c r="J365" s="142">
        <v>91.54461</v>
      </c>
      <c r="K365" s="142">
        <v>4887.72135</v>
      </c>
      <c r="L365" s="142">
        <v>5544.87771</v>
      </c>
      <c r="M365" s="142">
        <v>45.011669999999995</v>
      </c>
      <c r="N365" s="142">
        <v>5589.88938</v>
      </c>
      <c r="O365" s="142">
        <v>10477.61073</v>
      </c>
      <c r="P365" s="142">
        <v>14281.22134</v>
      </c>
      <c r="Q365" s="142">
        <v>0</v>
      </c>
      <c r="R365" s="143">
        <v>14281.22134</v>
      </c>
    </row>
    <row r="366" spans="1:18" ht="15">
      <c r="A366" s="144"/>
      <c r="B366" s="144"/>
      <c r="C366" s="140" t="s">
        <v>266</v>
      </c>
      <c r="D366" s="140" t="s">
        <v>267</v>
      </c>
      <c r="E366" s="140">
        <v>72</v>
      </c>
      <c r="F366" s="141">
        <v>0</v>
      </c>
      <c r="G366" s="142">
        <v>0</v>
      </c>
      <c r="H366" s="142">
        <v>0</v>
      </c>
      <c r="I366" s="142">
        <v>6414.23736</v>
      </c>
      <c r="J366" s="142">
        <v>119.73395</v>
      </c>
      <c r="K366" s="142">
        <v>6533.97131</v>
      </c>
      <c r="L366" s="142">
        <v>16844.480440000003</v>
      </c>
      <c r="M366" s="142">
        <v>173.24025</v>
      </c>
      <c r="N366" s="142">
        <v>17017.720690000002</v>
      </c>
      <c r="O366" s="142">
        <v>23551.692</v>
      </c>
      <c r="P366" s="142">
        <v>32945.65342</v>
      </c>
      <c r="Q366" s="142">
        <v>0</v>
      </c>
      <c r="R366" s="143">
        <v>32945.65342</v>
      </c>
    </row>
    <row r="367" spans="1:18" ht="15">
      <c r="A367" s="144"/>
      <c r="B367" s="144"/>
      <c r="C367" s="140" t="s">
        <v>142</v>
      </c>
      <c r="D367" s="140" t="s">
        <v>143</v>
      </c>
      <c r="E367" s="140">
        <v>78</v>
      </c>
      <c r="F367" s="141">
        <v>0</v>
      </c>
      <c r="G367" s="142">
        <v>0</v>
      </c>
      <c r="H367" s="142">
        <v>0</v>
      </c>
      <c r="I367" s="142">
        <v>1628.5844399999999</v>
      </c>
      <c r="J367" s="142">
        <v>69.74662</v>
      </c>
      <c r="K367" s="142">
        <v>1698.33106</v>
      </c>
      <c r="L367" s="142">
        <v>6173.31228</v>
      </c>
      <c r="M367" s="142">
        <v>79.65799000000001</v>
      </c>
      <c r="N367" s="142">
        <v>6252.97027</v>
      </c>
      <c r="O367" s="142">
        <v>7951.30133</v>
      </c>
      <c r="P367" s="142">
        <v>20263.04029</v>
      </c>
      <c r="Q367" s="142">
        <v>0</v>
      </c>
      <c r="R367" s="143">
        <v>20263.04029</v>
      </c>
    </row>
    <row r="368" spans="1:18" ht="15">
      <c r="A368" s="144"/>
      <c r="B368" s="144"/>
      <c r="C368" s="144"/>
      <c r="D368" s="140" t="s">
        <v>224</v>
      </c>
      <c r="E368" s="140">
        <v>77</v>
      </c>
      <c r="F368" s="141">
        <v>0</v>
      </c>
      <c r="G368" s="142">
        <v>0</v>
      </c>
      <c r="H368" s="142">
        <v>0</v>
      </c>
      <c r="I368" s="142">
        <v>1454.98732</v>
      </c>
      <c r="J368" s="142">
        <v>94.13522</v>
      </c>
      <c r="K368" s="142">
        <v>1549.12254</v>
      </c>
      <c r="L368" s="142">
        <v>5962.76017</v>
      </c>
      <c r="M368" s="142">
        <v>40.0508</v>
      </c>
      <c r="N368" s="142">
        <v>6002.8109699999995</v>
      </c>
      <c r="O368" s="142">
        <v>7551.93351</v>
      </c>
      <c r="P368" s="142">
        <v>22317.82719</v>
      </c>
      <c r="Q368" s="142">
        <v>0.17941</v>
      </c>
      <c r="R368" s="143">
        <v>22318.0066</v>
      </c>
    </row>
    <row r="369" spans="1:18" ht="15">
      <c r="A369" s="144"/>
      <c r="B369" s="144"/>
      <c r="C369" s="144"/>
      <c r="D369" s="140" t="s">
        <v>142</v>
      </c>
      <c r="E369" s="140">
        <v>74</v>
      </c>
      <c r="F369" s="141">
        <v>0</v>
      </c>
      <c r="G369" s="142">
        <v>0</v>
      </c>
      <c r="H369" s="142">
        <v>0</v>
      </c>
      <c r="I369" s="142">
        <v>13498.739800000001</v>
      </c>
      <c r="J369" s="142">
        <v>2245.3293799999997</v>
      </c>
      <c r="K369" s="142">
        <v>15744.06918</v>
      </c>
      <c r="L369" s="142">
        <v>127524.85199</v>
      </c>
      <c r="M369" s="142">
        <v>5151.61174</v>
      </c>
      <c r="N369" s="142">
        <v>132676.46373000002</v>
      </c>
      <c r="O369" s="142">
        <v>148420.53291</v>
      </c>
      <c r="P369" s="142">
        <v>14241.50304</v>
      </c>
      <c r="Q369" s="142">
        <v>244.22413</v>
      </c>
      <c r="R369" s="143">
        <v>14485.72717</v>
      </c>
    </row>
    <row r="370" spans="1:18" ht="15">
      <c r="A370" s="144"/>
      <c r="B370" s="144"/>
      <c r="C370" s="140" t="s">
        <v>144</v>
      </c>
      <c r="D370" s="140" t="s">
        <v>144</v>
      </c>
      <c r="E370" s="140">
        <v>82</v>
      </c>
      <c r="F370" s="141">
        <v>0</v>
      </c>
      <c r="G370" s="142">
        <v>0</v>
      </c>
      <c r="H370" s="142">
        <v>0</v>
      </c>
      <c r="I370" s="142">
        <v>8801.42883</v>
      </c>
      <c r="J370" s="142">
        <v>114.82253</v>
      </c>
      <c r="K370" s="142">
        <v>8916.25136</v>
      </c>
      <c r="L370" s="142">
        <v>4645.203530000001</v>
      </c>
      <c r="M370" s="142">
        <v>59.82726</v>
      </c>
      <c r="N370" s="142">
        <v>4705.03079</v>
      </c>
      <c r="O370" s="142">
        <v>13621.282150000001</v>
      </c>
      <c r="P370" s="142">
        <v>18642.43619</v>
      </c>
      <c r="Q370" s="142">
        <v>0</v>
      </c>
      <c r="R370" s="143">
        <v>18642.43619</v>
      </c>
    </row>
    <row r="371" spans="1:18" ht="15">
      <c r="A371" s="144"/>
      <c r="B371" s="144"/>
      <c r="C371" s="140" t="s">
        <v>268</v>
      </c>
      <c r="D371" s="140" t="s">
        <v>268</v>
      </c>
      <c r="E371" s="140">
        <v>208</v>
      </c>
      <c r="F371" s="141">
        <v>0</v>
      </c>
      <c r="G371" s="142">
        <v>0</v>
      </c>
      <c r="H371" s="142">
        <v>0</v>
      </c>
      <c r="I371" s="142">
        <v>949.68866</v>
      </c>
      <c r="J371" s="142">
        <v>8.60747</v>
      </c>
      <c r="K371" s="142">
        <v>958.29613</v>
      </c>
      <c r="L371" s="142">
        <v>1828.4908300000002</v>
      </c>
      <c r="M371" s="142">
        <v>69.49272</v>
      </c>
      <c r="N371" s="142">
        <v>1897.9835500000002</v>
      </c>
      <c r="O371" s="142">
        <v>2856.27968</v>
      </c>
      <c r="P371" s="142">
        <v>11402.36397</v>
      </c>
      <c r="Q371" s="142">
        <v>0</v>
      </c>
      <c r="R371" s="143">
        <v>11402.36397</v>
      </c>
    </row>
    <row r="372" spans="1:18" ht="15">
      <c r="A372" s="144"/>
      <c r="B372" s="144"/>
      <c r="C372" s="140" t="s">
        <v>269</v>
      </c>
      <c r="D372" s="140" t="s">
        <v>270</v>
      </c>
      <c r="E372" s="140">
        <v>207</v>
      </c>
      <c r="F372" s="141">
        <v>0</v>
      </c>
      <c r="G372" s="142">
        <v>0</v>
      </c>
      <c r="H372" s="142">
        <v>0</v>
      </c>
      <c r="I372" s="142">
        <v>501.27121999999997</v>
      </c>
      <c r="J372" s="142">
        <v>0.37268</v>
      </c>
      <c r="K372" s="142">
        <v>501.64390000000003</v>
      </c>
      <c r="L372" s="142">
        <v>724.19203</v>
      </c>
      <c r="M372" s="142">
        <v>0</v>
      </c>
      <c r="N372" s="142">
        <v>724.19203</v>
      </c>
      <c r="O372" s="142">
        <v>1225.83593</v>
      </c>
      <c r="P372" s="142">
        <v>17303.051190000002</v>
      </c>
      <c r="Q372" s="142">
        <v>0</v>
      </c>
      <c r="R372" s="143">
        <v>17303.051190000002</v>
      </c>
    </row>
    <row r="373" spans="1:18" ht="15">
      <c r="A373" s="144"/>
      <c r="B373" s="140" t="s">
        <v>15</v>
      </c>
      <c r="C373" s="140" t="s">
        <v>146</v>
      </c>
      <c r="D373" s="140" t="s">
        <v>146</v>
      </c>
      <c r="E373" s="140">
        <v>80</v>
      </c>
      <c r="F373" s="141">
        <v>0</v>
      </c>
      <c r="G373" s="142">
        <v>0</v>
      </c>
      <c r="H373" s="142">
        <v>0</v>
      </c>
      <c r="I373" s="142">
        <v>1285.14867</v>
      </c>
      <c r="J373" s="142">
        <v>169.19385999999997</v>
      </c>
      <c r="K373" s="142">
        <v>1454.3425300000001</v>
      </c>
      <c r="L373" s="142">
        <v>5281.0961</v>
      </c>
      <c r="M373" s="142">
        <v>154.14328</v>
      </c>
      <c r="N373" s="142">
        <v>5435.23938</v>
      </c>
      <c r="O373" s="142">
        <v>6889.58191</v>
      </c>
      <c r="P373" s="142">
        <v>22959.247339999998</v>
      </c>
      <c r="Q373" s="142">
        <v>0</v>
      </c>
      <c r="R373" s="143">
        <v>22959.247339999998</v>
      </c>
    </row>
    <row r="374" spans="1:18" ht="15">
      <c r="A374" s="144"/>
      <c r="B374" s="144"/>
      <c r="C374" s="144"/>
      <c r="D374" s="140" t="s">
        <v>271</v>
      </c>
      <c r="E374" s="140">
        <v>105</v>
      </c>
      <c r="F374" s="141">
        <v>0</v>
      </c>
      <c r="G374" s="142">
        <v>0</v>
      </c>
      <c r="H374" s="142">
        <v>0</v>
      </c>
      <c r="I374" s="142">
        <v>0</v>
      </c>
      <c r="J374" s="142">
        <v>0</v>
      </c>
      <c r="K374" s="142">
        <v>0</v>
      </c>
      <c r="L374" s="142">
        <v>0</v>
      </c>
      <c r="M374" s="142">
        <v>0</v>
      </c>
      <c r="N374" s="142">
        <v>0</v>
      </c>
      <c r="O374" s="142">
        <v>0</v>
      </c>
      <c r="P374" s="142">
        <v>866.9285500000001</v>
      </c>
      <c r="Q374" s="142">
        <v>0</v>
      </c>
      <c r="R374" s="143">
        <v>866.9285500000001</v>
      </c>
    </row>
    <row r="375" spans="1:18" ht="15">
      <c r="A375" s="144"/>
      <c r="B375" s="144"/>
      <c r="C375" s="140" t="s">
        <v>15</v>
      </c>
      <c r="D375" s="140" t="s">
        <v>225</v>
      </c>
      <c r="E375" s="140">
        <v>160</v>
      </c>
      <c r="F375" s="141">
        <v>0</v>
      </c>
      <c r="G375" s="142">
        <v>0</v>
      </c>
      <c r="H375" s="142">
        <v>0</v>
      </c>
      <c r="I375" s="142">
        <v>796.91045</v>
      </c>
      <c r="J375" s="142">
        <v>0.02044</v>
      </c>
      <c r="K375" s="142">
        <v>796.93089</v>
      </c>
      <c r="L375" s="142">
        <v>451.93023</v>
      </c>
      <c r="M375" s="142">
        <v>0.00277</v>
      </c>
      <c r="N375" s="142">
        <v>451.933</v>
      </c>
      <c r="O375" s="142">
        <v>1248.8638899999999</v>
      </c>
      <c r="P375" s="142">
        <v>13224.117900000001</v>
      </c>
      <c r="Q375" s="142">
        <v>0</v>
      </c>
      <c r="R375" s="143">
        <v>13224.117900000001</v>
      </c>
    </row>
    <row r="376" spans="1:18" ht="15">
      <c r="A376" s="144"/>
      <c r="B376" s="140" t="s">
        <v>16</v>
      </c>
      <c r="C376" s="140" t="s">
        <v>150</v>
      </c>
      <c r="D376" s="140" t="s">
        <v>150</v>
      </c>
      <c r="E376" s="140">
        <v>86</v>
      </c>
      <c r="F376" s="141">
        <v>0</v>
      </c>
      <c r="G376" s="142">
        <v>0</v>
      </c>
      <c r="H376" s="142">
        <v>0</v>
      </c>
      <c r="I376" s="142">
        <v>459.04357</v>
      </c>
      <c r="J376" s="142">
        <v>36.69533</v>
      </c>
      <c r="K376" s="142">
        <v>495.7389</v>
      </c>
      <c r="L376" s="142">
        <v>340.46582</v>
      </c>
      <c r="M376" s="142">
        <v>0</v>
      </c>
      <c r="N376" s="142">
        <v>340.46582</v>
      </c>
      <c r="O376" s="142">
        <v>836.20472</v>
      </c>
      <c r="P376" s="142">
        <v>6081.01879</v>
      </c>
      <c r="Q376" s="142">
        <v>0</v>
      </c>
      <c r="R376" s="143">
        <v>6081.01879</v>
      </c>
    </row>
    <row r="377" spans="1:18" ht="15">
      <c r="A377" s="144"/>
      <c r="B377" s="144"/>
      <c r="C377" s="140" t="s">
        <v>151</v>
      </c>
      <c r="D377" s="140" t="s">
        <v>272</v>
      </c>
      <c r="E377" s="140">
        <v>62</v>
      </c>
      <c r="F377" s="141">
        <v>0</v>
      </c>
      <c r="G377" s="142">
        <v>0</v>
      </c>
      <c r="H377" s="142">
        <v>0</v>
      </c>
      <c r="I377" s="142">
        <v>810.01001</v>
      </c>
      <c r="J377" s="142">
        <v>22.73614</v>
      </c>
      <c r="K377" s="142">
        <v>832.7461500000001</v>
      </c>
      <c r="L377" s="142">
        <v>2313.92598</v>
      </c>
      <c r="M377" s="142">
        <v>11.492</v>
      </c>
      <c r="N377" s="142">
        <v>2325.41798</v>
      </c>
      <c r="O377" s="142">
        <v>3158.16413</v>
      </c>
      <c r="P377" s="142">
        <v>15587.09207</v>
      </c>
      <c r="Q377" s="142">
        <v>0</v>
      </c>
      <c r="R377" s="143">
        <v>15587.09207</v>
      </c>
    </row>
    <row r="378" spans="1:18" ht="15">
      <c r="A378" s="144"/>
      <c r="B378" s="144"/>
      <c r="C378" s="140" t="s">
        <v>154</v>
      </c>
      <c r="D378" s="140" t="s">
        <v>155</v>
      </c>
      <c r="E378" s="140">
        <v>35</v>
      </c>
      <c r="F378" s="141">
        <v>0</v>
      </c>
      <c r="G378" s="142">
        <v>0</v>
      </c>
      <c r="H378" s="142">
        <v>0</v>
      </c>
      <c r="I378" s="142">
        <v>589.80461</v>
      </c>
      <c r="J378" s="142">
        <v>30.793200000000002</v>
      </c>
      <c r="K378" s="142">
        <v>620.5978100000001</v>
      </c>
      <c r="L378" s="142">
        <v>1993.7194299999999</v>
      </c>
      <c r="M378" s="142">
        <v>0</v>
      </c>
      <c r="N378" s="142">
        <v>1993.7194299999999</v>
      </c>
      <c r="O378" s="142">
        <v>2614.3172400000003</v>
      </c>
      <c r="P378" s="142">
        <v>10901.492900000001</v>
      </c>
      <c r="Q378" s="142">
        <v>0</v>
      </c>
      <c r="R378" s="143">
        <v>10901.492900000001</v>
      </c>
    </row>
    <row r="379" spans="1:18" ht="15">
      <c r="A379" s="144"/>
      <c r="B379" s="144"/>
      <c r="C379" s="140" t="s">
        <v>16</v>
      </c>
      <c r="D379" s="140" t="s">
        <v>156</v>
      </c>
      <c r="E379" s="140">
        <v>8</v>
      </c>
      <c r="F379" s="141">
        <v>0</v>
      </c>
      <c r="G379" s="142">
        <v>0</v>
      </c>
      <c r="H379" s="142">
        <v>0</v>
      </c>
      <c r="I379" s="142">
        <v>3057.4886</v>
      </c>
      <c r="J379" s="142">
        <v>140.77237</v>
      </c>
      <c r="K379" s="142">
        <v>3198.2609700000003</v>
      </c>
      <c r="L379" s="142">
        <v>7094.92836</v>
      </c>
      <c r="M379" s="142">
        <v>363.11005</v>
      </c>
      <c r="N379" s="142">
        <v>7458.03841</v>
      </c>
      <c r="O379" s="142">
        <v>10656.29938</v>
      </c>
      <c r="P379" s="142">
        <v>36594.46576</v>
      </c>
      <c r="Q379" s="142">
        <v>0</v>
      </c>
      <c r="R379" s="143">
        <v>36594.46576</v>
      </c>
    </row>
    <row r="380" spans="1:18" ht="15">
      <c r="A380" s="144"/>
      <c r="B380" s="144"/>
      <c r="C380" s="144"/>
      <c r="D380" s="144"/>
      <c r="E380" s="145">
        <v>10</v>
      </c>
      <c r="F380" s="146">
        <v>0</v>
      </c>
      <c r="G380" s="147">
        <v>0</v>
      </c>
      <c r="H380" s="147">
        <v>0</v>
      </c>
      <c r="I380" s="147">
        <v>1290.42723</v>
      </c>
      <c r="J380" s="147">
        <v>47.6372</v>
      </c>
      <c r="K380" s="147">
        <v>1338.06443</v>
      </c>
      <c r="L380" s="147">
        <v>3179.58407</v>
      </c>
      <c r="M380" s="147">
        <v>33.7011</v>
      </c>
      <c r="N380" s="147">
        <v>3213.28517</v>
      </c>
      <c r="O380" s="147">
        <v>4551.3496</v>
      </c>
      <c r="P380" s="147">
        <v>24499.37934</v>
      </c>
      <c r="Q380" s="147">
        <v>0</v>
      </c>
      <c r="R380" s="148">
        <v>24499.37934</v>
      </c>
    </row>
    <row r="381" spans="1:18" ht="15">
      <c r="A381" s="144"/>
      <c r="B381" s="144"/>
      <c r="C381" s="144"/>
      <c r="D381" s="144"/>
      <c r="E381" s="145">
        <v>63</v>
      </c>
      <c r="F381" s="146">
        <v>0</v>
      </c>
      <c r="G381" s="147">
        <v>0</v>
      </c>
      <c r="H381" s="147">
        <v>0</v>
      </c>
      <c r="I381" s="147">
        <v>1282.94931</v>
      </c>
      <c r="J381" s="147">
        <v>0.52489</v>
      </c>
      <c r="K381" s="147">
        <v>1283.4741999999999</v>
      </c>
      <c r="L381" s="147">
        <v>1667.81313</v>
      </c>
      <c r="M381" s="147">
        <v>0</v>
      </c>
      <c r="N381" s="147">
        <v>1667.81313</v>
      </c>
      <c r="O381" s="147">
        <v>2951.28733</v>
      </c>
      <c r="P381" s="147">
        <v>22465.28573</v>
      </c>
      <c r="Q381" s="147">
        <v>0</v>
      </c>
      <c r="R381" s="148">
        <v>22465.28573</v>
      </c>
    </row>
    <row r="382" spans="1:18" ht="15">
      <c r="A382" s="144"/>
      <c r="B382" s="144"/>
      <c r="C382" s="144"/>
      <c r="D382" s="140" t="s">
        <v>157</v>
      </c>
      <c r="E382" s="140">
        <v>39</v>
      </c>
      <c r="F382" s="141">
        <v>0</v>
      </c>
      <c r="G382" s="142">
        <v>0</v>
      </c>
      <c r="H382" s="142">
        <v>0</v>
      </c>
      <c r="I382" s="142">
        <v>804.79376</v>
      </c>
      <c r="J382" s="142">
        <v>29.65637</v>
      </c>
      <c r="K382" s="142">
        <v>834.4501300000001</v>
      </c>
      <c r="L382" s="142">
        <v>1074.2336</v>
      </c>
      <c r="M382" s="142">
        <v>7.79854</v>
      </c>
      <c r="N382" s="142">
        <v>1082.0321399999998</v>
      </c>
      <c r="O382" s="142">
        <v>1916.48227</v>
      </c>
      <c r="P382" s="142">
        <v>10781.35053</v>
      </c>
      <c r="Q382" s="142">
        <v>0</v>
      </c>
      <c r="R382" s="143">
        <v>10781.35053</v>
      </c>
    </row>
    <row r="383" spans="1:18" ht="15">
      <c r="A383" s="144"/>
      <c r="B383" s="144"/>
      <c r="C383" s="144"/>
      <c r="D383" s="140" t="s">
        <v>162</v>
      </c>
      <c r="E383" s="140">
        <v>151</v>
      </c>
      <c r="F383" s="141">
        <v>0</v>
      </c>
      <c r="G383" s="142">
        <v>0</v>
      </c>
      <c r="H383" s="142">
        <v>0</v>
      </c>
      <c r="I383" s="142">
        <v>1723.7804099999998</v>
      </c>
      <c r="J383" s="142">
        <v>146.41344</v>
      </c>
      <c r="K383" s="142">
        <v>1870.19385</v>
      </c>
      <c r="L383" s="142">
        <v>16088.07209</v>
      </c>
      <c r="M383" s="142">
        <v>1081.61665</v>
      </c>
      <c r="N383" s="142">
        <v>17169.688739999998</v>
      </c>
      <c r="O383" s="142">
        <v>19039.88259</v>
      </c>
      <c r="P383" s="142">
        <v>19551.23959</v>
      </c>
      <c r="Q383" s="142">
        <v>3.75136</v>
      </c>
      <c r="R383" s="143">
        <v>19554.99095</v>
      </c>
    </row>
    <row r="384" spans="1:18" ht="15">
      <c r="A384" s="144"/>
      <c r="B384" s="144"/>
      <c r="C384" s="144"/>
      <c r="D384" s="140" t="s">
        <v>163</v>
      </c>
      <c r="E384" s="140">
        <v>28</v>
      </c>
      <c r="F384" s="141">
        <v>0</v>
      </c>
      <c r="G384" s="142">
        <v>0</v>
      </c>
      <c r="H384" s="142">
        <v>0</v>
      </c>
      <c r="I384" s="142">
        <v>751.05415</v>
      </c>
      <c r="J384" s="142">
        <v>14.84657</v>
      </c>
      <c r="K384" s="142">
        <v>765.90072</v>
      </c>
      <c r="L384" s="142">
        <v>9421.77425</v>
      </c>
      <c r="M384" s="142">
        <v>336.22782</v>
      </c>
      <c r="N384" s="142">
        <v>9758.00207</v>
      </c>
      <c r="O384" s="142">
        <v>10523.902789999998</v>
      </c>
      <c r="P384" s="142">
        <v>14398.50488</v>
      </c>
      <c r="Q384" s="142">
        <v>0</v>
      </c>
      <c r="R384" s="143">
        <v>14398.50488</v>
      </c>
    </row>
    <row r="385" spans="1:18" ht="15">
      <c r="A385" s="144"/>
      <c r="B385" s="144"/>
      <c r="C385" s="144"/>
      <c r="D385" s="140" t="s">
        <v>164</v>
      </c>
      <c r="E385" s="140">
        <v>42</v>
      </c>
      <c r="F385" s="141">
        <v>0</v>
      </c>
      <c r="G385" s="142">
        <v>0</v>
      </c>
      <c r="H385" s="142">
        <v>0</v>
      </c>
      <c r="I385" s="142">
        <v>994.64197</v>
      </c>
      <c r="J385" s="142">
        <v>22.550159999999998</v>
      </c>
      <c r="K385" s="142">
        <v>1017.19213</v>
      </c>
      <c r="L385" s="142">
        <v>5124.31984</v>
      </c>
      <c r="M385" s="142">
        <v>0.12881</v>
      </c>
      <c r="N385" s="142">
        <v>5124.44865</v>
      </c>
      <c r="O385" s="142">
        <v>6141.640780000001</v>
      </c>
      <c r="P385" s="142">
        <v>16562.10724</v>
      </c>
      <c r="Q385" s="142">
        <v>0</v>
      </c>
      <c r="R385" s="143">
        <v>16562.10724</v>
      </c>
    </row>
    <row r="386" spans="1:18" ht="15">
      <c r="A386" s="144"/>
      <c r="B386" s="144"/>
      <c r="C386" s="144"/>
      <c r="D386" s="140" t="s">
        <v>168</v>
      </c>
      <c r="E386" s="140">
        <v>206</v>
      </c>
      <c r="F386" s="141">
        <v>0</v>
      </c>
      <c r="G386" s="142">
        <v>0</v>
      </c>
      <c r="H386" s="142">
        <v>0</v>
      </c>
      <c r="I386" s="142">
        <v>1810.94079</v>
      </c>
      <c r="J386" s="142">
        <v>98.18135000000001</v>
      </c>
      <c r="K386" s="142">
        <v>1909.12214</v>
      </c>
      <c r="L386" s="142">
        <v>291328.98547</v>
      </c>
      <c r="M386" s="142">
        <v>2103.38769</v>
      </c>
      <c r="N386" s="142">
        <v>293432.37316</v>
      </c>
      <c r="O386" s="142">
        <v>295341.4953</v>
      </c>
      <c r="P386" s="142">
        <v>0</v>
      </c>
      <c r="Q386" s="142">
        <v>0</v>
      </c>
      <c r="R386" s="143">
        <v>0</v>
      </c>
    </row>
    <row r="387" spans="1:18" ht="15">
      <c r="A387" s="144"/>
      <c r="B387" s="144"/>
      <c r="C387" s="144"/>
      <c r="D387" s="140" t="s">
        <v>169</v>
      </c>
      <c r="E387" s="140">
        <v>29</v>
      </c>
      <c r="F387" s="141">
        <v>0</v>
      </c>
      <c r="G387" s="142">
        <v>0</v>
      </c>
      <c r="H387" s="142">
        <v>0</v>
      </c>
      <c r="I387" s="142">
        <v>2151.62723</v>
      </c>
      <c r="J387" s="142">
        <v>63.38035</v>
      </c>
      <c r="K387" s="142">
        <v>2215.00758</v>
      </c>
      <c r="L387" s="142">
        <v>10125.54999</v>
      </c>
      <c r="M387" s="142">
        <v>56.07433</v>
      </c>
      <c r="N387" s="142">
        <v>10181.62432</v>
      </c>
      <c r="O387" s="142">
        <v>12396.6319</v>
      </c>
      <c r="P387" s="142">
        <v>19835.124920000002</v>
      </c>
      <c r="Q387" s="142">
        <v>0</v>
      </c>
      <c r="R387" s="143">
        <v>19835.124920000002</v>
      </c>
    </row>
    <row r="388" spans="1:18" ht="15">
      <c r="A388" s="144"/>
      <c r="B388" s="144"/>
      <c r="C388" s="144"/>
      <c r="D388" s="144"/>
      <c r="E388" s="145">
        <v>38</v>
      </c>
      <c r="F388" s="146">
        <v>0</v>
      </c>
      <c r="G388" s="147">
        <v>0</v>
      </c>
      <c r="H388" s="147">
        <v>0</v>
      </c>
      <c r="I388" s="147">
        <v>1955.68751</v>
      </c>
      <c r="J388" s="147">
        <v>20.74473</v>
      </c>
      <c r="K388" s="147">
        <v>1976.43224</v>
      </c>
      <c r="L388" s="147">
        <v>30723.38841</v>
      </c>
      <c r="M388" s="147">
        <v>802.2653399999999</v>
      </c>
      <c r="N388" s="147">
        <v>31525.65375</v>
      </c>
      <c r="O388" s="147">
        <v>33502.08599</v>
      </c>
      <c r="P388" s="147">
        <v>25092.03714</v>
      </c>
      <c r="Q388" s="147">
        <v>0</v>
      </c>
      <c r="R388" s="148">
        <v>25092.03714</v>
      </c>
    </row>
    <row r="389" spans="1:18" ht="15">
      <c r="A389" s="144"/>
      <c r="B389" s="144"/>
      <c r="C389" s="144"/>
      <c r="D389" s="144"/>
      <c r="E389" s="145">
        <v>64</v>
      </c>
      <c r="F389" s="146">
        <v>0</v>
      </c>
      <c r="G389" s="147">
        <v>0</v>
      </c>
      <c r="H389" s="147">
        <v>0</v>
      </c>
      <c r="I389" s="147">
        <v>742.16264</v>
      </c>
      <c r="J389" s="147">
        <v>64.88086</v>
      </c>
      <c r="K389" s="147">
        <v>807.0435</v>
      </c>
      <c r="L389" s="147">
        <v>6249.625639999999</v>
      </c>
      <c r="M389" s="147">
        <v>91.37008</v>
      </c>
      <c r="N389" s="147">
        <v>6340.99572</v>
      </c>
      <c r="O389" s="147">
        <v>7148.03922</v>
      </c>
      <c r="P389" s="147">
        <v>11381.14862</v>
      </c>
      <c r="Q389" s="147">
        <v>28.4692</v>
      </c>
      <c r="R389" s="148">
        <v>11409.61782</v>
      </c>
    </row>
    <row r="390" spans="1:18" ht="15">
      <c r="A390" s="144"/>
      <c r="B390" s="144"/>
      <c r="C390" s="144"/>
      <c r="D390" s="140" t="s">
        <v>171</v>
      </c>
      <c r="E390" s="140">
        <v>54</v>
      </c>
      <c r="F390" s="141">
        <v>0</v>
      </c>
      <c r="G390" s="142">
        <v>0</v>
      </c>
      <c r="H390" s="142">
        <v>0</v>
      </c>
      <c r="I390" s="142">
        <v>993.46295</v>
      </c>
      <c r="J390" s="142">
        <v>27.65317</v>
      </c>
      <c r="K390" s="142">
        <v>1021.11612</v>
      </c>
      <c r="L390" s="142">
        <v>8718.75472</v>
      </c>
      <c r="M390" s="142">
        <v>167.79517</v>
      </c>
      <c r="N390" s="142">
        <v>8886.54989</v>
      </c>
      <c r="O390" s="142">
        <v>9907.666009999999</v>
      </c>
      <c r="P390" s="142">
        <v>16136.788460000002</v>
      </c>
      <c r="Q390" s="142">
        <v>0</v>
      </c>
      <c r="R390" s="143">
        <v>16136.788460000002</v>
      </c>
    </row>
    <row r="391" spans="1:18" ht="15">
      <c r="A391" s="144"/>
      <c r="B391" s="144"/>
      <c r="C391" s="144"/>
      <c r="D391" s="140" t="s">
        <v>173</v>
      </c>
      <c r="E391" s="140">
        <v>44</v>
      </c>
      <c r="F391" s="141">
        <v>0</v>
      </c>
      <c r="G391" s="142">
        <v>0</v>
      </c>
      <c r="H391" s="142">
        <v>0</v>
      </c>
      <c r="I391" s="142">
        <v>2431.08544</v>
      </c>
      <c r="J391" s="142">
        <v>484.60918</v>
      </c>
      <c r="K391" s="142">
        <v>2915.69462</v>
      </c>
      <c r="L391" s="142">
        <v>32850.659739999996</v>
      </c>
      <c r="M391" s="142">
        <v>563.5180899999999</v>
      </c>
      <c r="N391" s="142">
        <v>33414.17783</v>
      </c>
      <c r="O391" s="142">
        <v>36329.87245</v>
      </c>
      <c r="P391" s="142">
        <v>20284.87166</v>
      </c>
      <c r="Q391" s="142">
        <v>15.74925</v>
      </c>
      <c r="R391" s="143">
        <v>20300.62091</v>
      </c>
    </row>
    <row r="392" spans="1:18" ht="15">
      <c r="A392" s="144"/>
      <c r="B392" s="144"/>
      <c r="C392" s="144"/>
      <c r="D392" s="140" t="s">
        <v>175</v>
      </c>
      <c r="E392" s="140">
        <v>32</v>
      </c>
      <c r="F392" s="141">
        <v>0</v>
      </c>
      <c r="G392" s="142">
        <v>0</v>
      </c>
      <c r="H392" s="142">
        <v>0</v>
      </c>
      <c r="I392" s="142">
        <v>1219.2858600000002</v>
      </c>
      <c r="J392" s="142">
        <v>46.39006</v>
      </c>
      <c r="K392" s="142">
        <v>1265.67592</v>
      </c>
      <c r="L392" s="142">
        <v>4625.10553</v>
      </c>
      <c r="M392" s="142">
        <v>0</v>
      </c>
      <c r="N392" s="142">
        <v>4625.10553</v>
      </c>
      <c r="O392" s="142">
        <v>5890.78145</v>
      </c>
      <c r="P392" s="142">
        <v>16331.18499</v>
      </c>
      <c r="Q392" s="142">
        <v>0</v>
      </c>
      <c r="R392" s="143">
        <v>16331.18499</v>
      </c>
    </row>
    <row r="393" spans="1:18" ht="15">
      <c r="A393" s="144"/>
      <c r="B393" s="144"/>
      <c r="C393" s="144"/>
      <c r="D393" s="140" t="s">
        <v>176</v>
      </c>
      <c r="E393" s="140">
        <v>30</v>
      </c>
      <c r="F393" s="141">
        <v>0</v>
      </c>
      <c r="G393" s="142">
        <v>0</v>
      </c>
      <c r="H393" s="142">
        <v>0</v>
      </c>
      <c r="I393" s="142">
        <v>1460.74525</v>
      </c>
      <c r="J393" s="142">
        <v>66.15552000000001</v>
      </c>
      <c r="K393" s="142">
        <v>1526.90077</v>
      </c>
      <c r="L393" s="142">
        <v>17170.42698</v>
      </c>
      <c r="M393" s="142">
        <v>273.14074</v>
      </c>
      <c r="N393" s="142">
        <v>17443.56772</v>
      </c>
      <c r="O393" s="142">
        <v>18970.46849</v>
      </c>
      <c r="P393" s="142">
        <v>18492.34043</v>
      </c>
      <c r="Q393" s="142">
        <v>0</v>
      </c>
      <c r="R393" s="143">
        <v>18492.34043</v>
      </c>
    </row>
    <row r="394" spans="1:18" ht="15">
      <c r="A394" s="144"/>
      <c r="B394" s="144"/>
      <c r="C394" s="144"/>
      <c r="D394" s="140" t="s">
        <v>226</v>
      </c>
      <c r="E394" s="140">
        <v>53</v>
      </c>
      <c r="F394" s="141">
        <v>0</v>
      </c>
      <c r="G394" s="142">
        <v>0</v>
      </c>
      <c r="H394" s="142">
        <v>0</v>
      </c>
      <c r="I394" s="142">
        <v>1301.5478999999998</v>
      </c>
      <c r="J394" s="142">
        <v>2.66751</v>
      </c>
      <c r="K394" s="142">
        <v>1304.21541</v>
      </c>
      <c r="L394" s="142">
        <v>2053.74525</v>
      </c>
      <c r="M394" s="142">
        <v>0</v>
      </c>
      <c r="N394" s="142">
        <v>2053.74525</v>
      </c>
      <c r="O394" s="142">
        <v>3357.96066</v>
      </c>
      <c r="P394" s="142">
        <v>16805.88523</v>
      </c>
      <c r="Q394" s="142">
        <v>0</v>
      </c>
      <c r="R394" s="143">
        <v>16805.88523</v>
      </c>
    </row>
    <row r="395" spans="1:18" ht="15">
      <c r="A395" s="144"/>
      <c r="B395" s="144"/>
      <c r="C395" s="144"/>
      <c r="D395" s="140" t="s">
        <v>178</v>
      </c>
      <c r="E395" s="140">
        <v>41</v>
      </c>
      <c r="F395" s="141">
        <v>0</v>
      </c>
      <c r="G395" s="142">
        <v>0</v>
      </c>
      <c r="H395" s="142">
        <v>0</v>
      </c>
      <c r="I395" s="142">
        <v>681.08518</v>
      </c>
      <c r="J395" s="142">
        <v>44.79276</v>
      </c>
      <c r="K395" s="142">
        <v>725.87794</v>
      </c>
      <c r="L395" s="142">
        <v>27985.02975</v>
      </c>
      <c r="M395" s="142">
        <v>522.96361</v>
      </c>
      <c r="N395" s="142">
        <v>28507.99336</v>
      </c>
      <c r="O395" s="142">
        <v>29233.871300000003</v>
      </c>
      <c r="P395" s="142">
        <v>11472.512470000001</v>
      </c>
      <c r="Q395" s="142">
        <v>0</v>
      </c>
      <c r="R395" s="143">
        <v>11472.512470000001</v>
      </c>
    </row>
    <row r="396" spans="1:18" ht="15">
      <c r="A396" s="144"/>
      <c r="B396" s="144"/>
      <c r="C396" s="140" t="s">
        <v>273</v>
      </c>
      <c r="D396" s="140" t="s">
        <v>273</v>
      </c>
      <c r="E396" s="140">
        <v>106</v>
      </c>
      <c r="F396" s="141">
        <v>0</v>
      </c>
      <c r="G396" s="142">
        <v>0</v>
      </c>
      <c r="H396" s="142">
        <v>0</v>
      </c>
      <c r="I396" s="142">
        <v>0</v>
      </c>
      <c r="J396" s="142">
        <v>0</v>
      </c>
      <c r="K396" s="142">
        <v>0</v>
      </c>
      <c r="L396" s="142">
        <v>0</v>
      </c>
      <c r="M396" s="142">
        <v>0</v>
      </c>
      <c r="N396" s="142">
        <v>0</v>
      </c>
      <c r="O396" s="142">
        <v>0</v>
      </c>
      <c r="P396" s="142">
        <v>1341.3584799999999</v>
      </c>
      <c r="Q396" s="142">
        <v>0</v>
      </c>
      <c r="R396" s="143">
        <v>1341.3584799999999</v>
      </c>
    </row>
    <row r="397" spans="1:18" ht="15">
      <c r="A397" s="144"/>
      <c r="B397" s="140" t="s">
        <v>17</v>
      </c>
      <c r="C397" s="140" t="s">
        <v>184</v>
      </c>
      <c r="D397" s="140" t="s">
        <v>185</v>
      </c>
      <c r="E397" s="140">
        <v>189</v>
      </c>
      <c r="F397" s="141">
        <v>0</v>
      </c>
      <c r="G397" s="142">
        <v>0</v>
      </c>
      <c r="H397" s="142">
        <v>0</v>
      </c>
      <c r="I397" s="142">
        <v>579.00526</v>
      </c>
      <c r="J397" s="142">
        <v>74.59147</v>
      </c>
      <c r="K397" s="142">
        <v>653.59673</v>
      </c>
      <c r="L397" s="142">
        <v>1582.0771399999999</v>
      </c>
      <c r="M397" s="142">
        <v>0</v>
      </c>
      <c r="N397" s="142">
        <v>1582.0771399999999</v>
      </c>
      <c r="O397" s="142">
        <v>2235.67387</v>
      </c>
      <c r="P397" s="142">
        <v>9971.62078</v>
      </c>
      <c r="Q397" s="142">
        <v>0</v>
      </c>
      <c r="R397" s="143">
        <v>9971.62078</v>
      </c>
    </row>
    <row r="398" spans="1:18" ht="15">
      <c r="A398" s="144"/>
      <c r="B398" s="140" t="s">
        <v>18</v>
      </c>
      <c r="C398" s="140" t="s">
        <v>186</v>
      </c>
      <c r="D398" s="140" t="s">
        <v>186</v>
      </c>
      <c r="E398" s="140">
        <v>201</v>
      </c>
      <c r="F398" s="141">
        <v>0</v>
      </c>
      <c r="G398" s="142">
        <v>0</v>
      </c>
      <c r="H398" s="142">
        <v>0</v>
      </c>
      <c r="I398" s="142">
        <v>1596.58695</v>
      </c>
      <c r="J398" s="142">
        <v>99.91858</v>
      </c>
      <c r="K398" s="142">
        <v>1696.5055300000001</v>
      </c>
      <c r="L398" s="142">
        <v>1480.74369</v>
      </c>
      <c r="M398" s="142">
        <v>31.18628</v>
      </c>
      <c r="N398" s="142">
        <v>1511.92997</v>
      </c>
      <c r="O398" s="142">
        <v>3208.4355</v>
      </c>
      <c r="P398" s="142">
        <v>15651.917539999999</v>
      </c>
      <c r="Q398" s="142">
        <v>0</v>
      </c>
      <c r="R398" s="143">
        <v>15651.917539999999</v>
      </c>
    </row>
    <row r="399" spans="1:18" ht="15">
      <c r="A399" s="144"/>
      <c r="B399" s="140" t="s">
        <v>19</v>
      </c>
      <c r="C399" s="140" t="s">
        <v>274</v>
      </c>
      <c r="D399" s="140" t="s">
        <v>275</v>
      </c>
      <c r="E399" s="140">
        <v>153</v>
      </c>
      <c r="F399" s="141">
        <v>0</v>
      </c>
      <c r="G399" s="142">
        <v>0</v>
      </c>
      <c r="H399" s="142">
        <v>0</v>
      </c>
      <c r="I399" s="142">
        <v>0</v>
      </c>
      <c r="J399" s="142">
        <v>0</v>
      </c>
      <c r="K399" s="142">
        <v>0</v>
      </c>
      <c r="L399" s="142">
        <v>0</v>
      </c>
      <c r="M399" s="142">
        <v>0</v>
      </c>
      <c r="N399" s="142">
        <v>0</v>
      </c>
      <c r="O399" s="142">
        <v>0</v>
      </c>
      <c r="P399" s="142">
        <v>3313.6444500000002</v>
      </c>
      <c r="Q399" s="142">
        <v>0</v>
      </c>
      <c r="R399" s="143">
        <v>3313.6444500000002</v>
      </c>
    </row>
    <row r="400" spans="1:18" ht="15">
      <c r="A400" s="144"/>
      <c r="B400" s="144"/>
      <c r="C400" s="140" t="s">
        <v>187</v>
      </c>
      <c r="D400" s="140" t="s">
        <v>187</v>
      </c>
      <c r="E400" s="140">
        <v>150</v>
      </c>
      <c r="F400" s="141">
        <v>0</v>
      </c>
      <c r="G400" s="142">
        <v>0</v>
      </c>
      <c r="H400" s="142">
        <v>0</v>
      </c>
      <c r="I400" s="142">
        <v>711.81568</v>
      </c>
      <c r="J400" s="142">
        <v>58.39765</v>
      </c>
      <c r="K400" s="142">
        <v>770.2133299999999</v>
      </c>
      <c r="L400" s="142">
        <v>3120.98402</v>
      </c>
      <c r="M400" s="142">
        <v>28.12559</v>
      </c>
      <c r="N400" s="142">
        <v>3149.10961</v>
      </c>
      <c r="O400" s="142">
        <v>3919.32294</v>
      </c>
      <c r="P400" s="142">
        <v>9913.55292</v>
      </c>
      <c r="Q400" s="142">
        <v>0</v>
      </c>
      <c r="R400" s="143">
        <v>9913.55292</v>
      </c>
    </row>
    <row r="401" spans="1:18" ht="15">
      <c r="A401" s="144"/>
      <c r="B401" s="144"/>
      <c r="C401" s="140" t="s">
        <v>188</v>
      </c>
      <c r="D401" s="140" t="s">
        <v>19</v>
      </c>
      <c r="E401" s="140">
        <v>147</v>
      </c>
      <c r="F401" s="141">
        <v>0</v>
      </c>
      <c r="G401" s="142">
        <v>0</v>
      </c>
      <c r="H401" s="142">
        <v>0</v>
      </c>
      <c r="I401" s="142">
        <v>1033.78414</v>
      </c>
      <c r="J401" s="142">
        <v>7.96204</v>
      </c>
      <c r="K401" s="142">
        <v>1041.74618</v>
      </c>
      <c r="L401" s="142">
        <v>5784.724099999999</v>
      </c>
      <c r="M401" s="142">
        <v>138.45947</v>
      </c>
      <c r="N401" s="142">
        <v>5923.18357</v>
      </c>
      <c r="O401" s="142">
        <v>6964.92975</v>
      </c>
      <c r="P401" s="142">
        <v>11012.379359999999</v>
      </c>
      <c r="Q401" s="142">
        <v>0</v>
      </c>
      <c r="R401" s="143">
        <v>11012.379359999999</v>
      </c>
    </row>
    <row r="402" spans="1:18" ht="15">
      <c r="A402" s="144"/>
      <c r="B402" s="144"/>
      <c r="C402" s="144"/>
      <c r="D402" s="140" t="s">
        <v>276</v>
      </c>
      <c r="E402" s="140">
        <v>154</v>
      </c>
      <c r="F402" s="141">
        <v>0</v>
      </c>
      <c r="G402" s="142">
        <v>0</v>
      </c>
      <c r="H402" s="142">
        <v>0</v>
      </c>
      <c r="I402" s="142">
        <v>0</v>
      </c>
      <c r="J402" s="142">
        <v>0</v>
      </c>
      <c r="K402" s="142">
        <v>0</v>
      </c>
      <c r="L402" s="142">
        <v>0</v>
      </c>
      <c r="M402" s="142">
        <v>0</v>
      </c>
      <c r="N402" s="142">
        <v>0</v>
      </c>
      <c r="O402" s="142">
        <v>0</v>
      </c>
      <c r="P402" s="142">
        <v>1181.2849199999998</v>
      </c>
      <c r="Q402" s="142">
        <v>0</v>
      </c>
      <c r="R402" s="143">
        <v>1181.2849199999998</v>
      </c>
    </row>
    <row r="403" spans="1:18" ht="15">
      <c r="A403" s="144"/>
      <c r="B403" s="140" t="s">
        <v>20</v>
      </c>
      <c r="C403" s="140" t="s">
        <v>277</v>
      </c>
      <c r="D403" s="140" t="s">
        <v>277</v>
      </c>
      <c r="E403" s="140">
        <v>60</v>
      </c>
      <c r="F403" s="141">
        <v>0</v>
      </c>
      <c r="G403" s="142">
        <v>0</v>
      </c>
      <c r="H403" s="142">
        <v>0</v>
      </c>
      <c r="I403" s="142">
        <v>2261.38465</v>
      </c>
      <c r="J403" s="142">
        <v>0.676</v>
      </c>
      <c r="K403" s="142">
        <v>2262.06065</v>
      </c>
      <c r="L403" s="142">
        <v>1432.15981</v>
      </c>
      <c r="M403" s="142">
        <v>0</v>
      </c>
      <c r="N403" s="142">
        <v>1432.15981</v>
      </c>
      <c r="O403" s="142">
        <v>3694.22046</v>
      </c>
      <c r="P403" s="142">
        <v>15096.546699999999</v>
      </c>
      <c r="Q403" s="142">
        <v>0</v>
      </c>
      <c r="R403" s="143">
        <v>15096.546699999999</v>
      </c>
    </row>
    <row r="404" spans="1:18" ht="15">
      <c r="A404" s="144"/>
      <c r="B404" s="144"/>
      <c r="C404" s="144"/>
      <c r="D404" s="140" t="s">
        <v>278</v>
      </c>
      <c r="E404" s="140">
        <v>69</v>
      </c>
      <c r="F404" s="141">
        <v>0</v>
      </c>
      <c r="G404" s="142">
        <v>0</v>
      </c>
      <c r="H404" s="142">
        <v>0</v>
      </c>
      <c r="I404" s="142">
        <v>2074.87334</v>
      </c>
      <c r="J404" s="142">
        <v>0.01021</v>
      </c>
      <c r="K404" s="142">
        <v>2074.88355</v>
      </c>
      <c r="L404" s="142">
        <v>200.26175</v>
      </c>
      <c r="M404" s="142">
        <v>0</v>
      </c>
      <c r="N404" s="142">
        <v>200.26175</v>
      </c>
      <c r="O404" s="142">
        <v>2275.1452999999997</v>
      </c>
      <c r="P404" s="142">
        <v>16875.1751</v>
      </c>
      <c r="Q404" s="142">
        <v>0</v>
      </c>
      <c r="R404" s="143">
        <v>16875.1751</v>
      </c>
    </row>
    <row r="405" spans="1:18" ht="15">
      <c r="A405" s="144"/>
      <c r="B405" s="144"/>
      <c r="C405" s="144"/>
      <c r="D405" s="140" t="s">
        <v>279</v>
      </c>
      <c r="E405" s="140">
        <v>61</v>
      </c>
      <c r="F405" s="141">
        <v>0</v>
      </c>
      <c r="G405" s="142">
        <v>0</v>
      </c>
      <c r="H405" s="142">
        <v>0</v>
      </c>
      <c r="I405" s="142">
        <v>2443.10764</v>
      </c>
      <c r="J405" s="142">
        <v>2.31145</v>
      </c>
      <c r="K405" s="142">
        <v>2445.41909</v>
      </c>
      <c r="L405" s="142">
        <v>1240.03268</v>
      </c>
      <c r="M405" s="142">
        <v>0</v>
      </c>
      <c r="N405" s="142">
        <v>1240.03268</v>
      </c>
      <c r="O405" s="142">
        <v>3685.45177</v>
      </c>
      <c r="P405" s="142">
        <v>11786.6079</v>
      </c>
      <c r="Q405" s="142">
        <v>0</v>
      </c>
      <c r="R405" s="143">
        <v>11786.6079</v>
      </c>
    </row>
    <row r="406" spans="1:18" ht="15">
      <c r="A406" s="144"/>
      <c r="B406" s="144"/>
      <c r="C406" s="144"/>
      <c r="D406" s="140" t="s">
        <v>280</v>
      </c>
      <c r="E406" s="140">
        <v>57</v>
      </c>
      <c r="F406" s="141">
        <v>0</v>
      </c>
      <c r="G406" s="142">
        <v>0</v>
      </c>
      <c r="H406" s="142">
        <v>0</v>
      </c>
      <c r="I406" s="142">
        <v>0</v>
      </c>
      <c r="J406" s="142">
        <v>0</v>
      </c>
      <c r="K406" s="142">
        <v>0</v>
      </c>
      <c r="L406" s="142">
        <v>0</v>
      </c>
      <c r="M406" s="142">
        <v>0</v>
      </c>
      <c r="N406" s="142">
        <v>0</v>
      </c>
      <c r="O406" s="142">
        <v>0</v>
      </c>
      <c r="P406" s="142">
        <v>1155.0808200000001</v>
      </c>
      <c r="Q406" s="142">
        <v>0</v>
      </c>
      <c r="R406" s="143">
        <v>1155.0808200000001</v>
      </c>
    </row>
    <row r="407" spans="1:18" ht="15">
      <c r="A407" s="144"/>
      <c r="B407" s="144"/>
      <c r="C407" s="140" t="s">
        <v>20</v>
      </c>
      <c r="D407" s="140" t="s">
        <v>281</v>
      </c>
      <c r="E407" s="140">
        <v>12</v>
      </c>
      <c r="F407" s="141">
        <v>0</v>
      </c>
      <c r="G407" s="142">
        <v>0</v>
      </c>
      <c r="H407" s="142">
        <v>0</v>
      </c>
      <c r="I407" s="142">
        <v>1423.15333</v>
      </c>
      <c r="J407" s="142">
        <v>1.1303299999999998</v>
      </c>
      <c r="K407" s="142">
        <v>1424.2836599999998</v>
      </c>
      <c r="L407" s="142">
        <v>3376.49416</v>
      </c>
      <c r="M407" s="142">
        <v>0</v>
      </c>
      <c r="N407" s="142">
        <v>3376.49416</v>
      </c>
      <c r="O407" s="142">
        <v>4800.77782</v>
      </c>
      <c r="P407" s="142">
        <v>23556.22484</v>
      </c>
      <c r="Q407" s="142">
        <v>0</v>
      </c>
      <c r="R407" s="143">
        <v>23556.22484</v>
      </c>
    </row>
    <row r="408" spans="1:18" ht="15">
      <c r="A408" s="144"/>
      <c r="B408" s="144"/>
      <c r="C408" s="144"/>
      <c r="D408" s="140" t="s">
        <v>282</v>
      </c>
      <c r="E408" s="140">
        <v>50</v>
      </c>
      <c r="F408" s="141">
        <v>0</v>
      </c>
      <c r="G408" s="142">
        <v>0</v>
      </c>
      <c r="H408" s="142">
        <v>0</v>
      </c>
      <c r="I408" s="142">
        <v>0</v>
      </c>
      <c r="J408" s="142">
        <v>0</v>
      </c>
      <c r="K408" s="142">
        <v>0</v>
      </c>
      <c r="L408" s="142">
        <v>0</v>
      </c>
      <c r="M408" s="142">
        <v>0</v>
      </c>
      <c r="N408" s="142">
        <v>0</v>
      </c>
      <c r="O408" s="142">
        <v>0</v>
      </c>
      <c r="P408" s="142">
        <v>5177.58663</v>
      </c>
      <c r="Q408" s="142">
        <v>0</v>
      </c>
      <c r="R408" s="143">
        <v>5177.58663</v>
      </c>
    </row>
    <row r="409" spans="1:18" ht="15">
      <c r="A409" s="144"/>
      <c r="B409" s="140" t="s">
        <v>21</v>
      </c>
      <c r="C409" s="140" t="s">
        <v>283</v>
      </c>
      <c r="D409" s="140" t="s">
        <v>284</v>
      </c>
      <c r="E409" s="140">
        <v>94</v>
      </c>
      <c r="F409" s="141">
        <v>0</v>
      </c>
      <c r="G409" s="142">
        <v>0</v>
      </c>
      <c r="H409" s="142">
        <v>0</v>
      </c>
      <c r="I409" s="142">
        <v>0</v>
      </c>
      <c r="J409" s="142">
        <v>0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1173.70899</v>
      </c>
      <c r="Q409" s="142">
        <v>0</v>
      </c>
      <c r="R409" s="143">
        <v>1173.70899</v>
      </c>
    </row>
    <row r="410" spans="1:18" ht="15">
      <c r="A410" s="144"/>
      <c r="B410" s="144"/>
      <c r="C410" s="140" t="s">
        <v>285</v>
      </c>
      <c r="D410" s="140" t="s">
        <v>286</v>
      </c>
      <c r="E410" s="140">
        <v>196</v>
      </c>
      <c r="F410" s="141">
        <v>0</v>
      </c>
      <c r="G410" s="142">
        <v>0</v>
      </c>
      <c r="H410" s="142">
        <v>0</v>
      </c>
      <c r="I410" s="142">
        <v>321.49814000000003</v>
      </c>
      <c r="J410" s="142">
        <v>0.0169</v>
      </c>
      <c r="K410" s="142">
        <v>321.51504</v>
      </c>
      <c r="L410" s="142">
        <v>555.0599599999999</v>
      </c>
      <c r="M410" s="142">
        <v>0</v>
      </c>
      <c r="N410" s="142">
        <v>555.0599599999999</v>
      </c>
      <c r="O410" s="142">
        <v>876.575</v>
      </c>
      <c r="P410" s="142">
        <v>9079.6886</v>
      </c>
      <c r="Q410" s="142">
        <v>0</v>
      </c>
      <c r="R410" s="143">
        <v>9079.6886</v>
      </c>
    </row>
    <row r="411" spans="1:18" ht="15">
      <c r="A411" s="144"/>
      <c r="B411" s="144"/>
      <c r="C411" s="140" t="s">
        <v>190</v>
      </c>
      <c r="D411" s="140" t="s">
        <v>191</v>
      </c>
      <c r="E411" s="140">
        <v>205</v>
      </c>
      <c r="F411" s="141">
        <v>0</v>
      </c>
      <c r="G411" s="142">
        <v>0</v>
      </c>
      <c r="H411" s="142">
        <v>0</v>
      </c>
      <c r="I411" s="142">
        <v>319.80419</v>
      </c>
      <c r="J411" s="142">
        <v>0.00041</v>
      </c>
      <c r="K411" s="142">
        <v>319.8046</v>
      </c>
      <c r="L411" s="142">
        <v>713.47756</v>
      </c>
      <c r="M411" s="142">
        <v>0</v>
      </c>
      <c r="N411" s="142">
        <v>713.47756</v>
      </c>
      <c r="O411" s="142">
        <v>1033.28216</v>
      </c>
      <c r="P411" s="142">
        <v>20033.78198</v>
      </c>
      <c r="Q411" s="142">
        <v>0</v>
      </c>
      <c r="R411" s="143">
        <v>20033.78198</v>
      </c>
    </row>
    <row r="412" spans="1:18" ht="15">
      <c r="A412" s="144"/>
      <c r="B412" s="144"/>
      <c r="C412" s="140" t="s">
        <v>192</v>
      </c>
      <c r="D412" s="140" t="s">
        <v>192</v>
      </c>
      <c r="E412" s="140">
        <v>170</v>
      </c>
      <c r="F412" s="141">
        <v>0</v>
      </c>
      <c r="G412" s="142">
        <v>0</v>
      </c>
      <c r="H412" s="142">
        <v>0</v>
      </c>
      <c r="I412" s="142">
        <v>508.69867</v>
      </c>
      <c r="J412" s="142">
        <v>49.11958</v>
      </c>
      <c r="K412" s="142">
        <v>557.81825</v>
      </c>
      <c r="L412" s="142">
        <v>484.8741</v>
      </c>
      <c r="M412" s="142">
        <v>25.04688</v>
      </c>
      <c r="N412" s="142">
        <v>509.92098</v>
      </c>
      <c r="O412" s="142">
        <v>1067.73923</v>
      </c>
      <c r="P412" s="142">
        <v>12921.2515</v>
      </c>
      <c r="Q412" s="142">
        <v>0</v>
      </c>
      <c r="R412" s="143">
        <v>12921.2515</v>
      </c>
    </row>
    <row r="413" spans="1:18" ht="15">
      <c r="A413" s="144"/>
      <c r="B413" s="144"/>
      <c r="C413" s="140" t="s">
        <v>21</v>
      </c>
      <c r="D413" s="140" t="s">
        <v>21</v>
      </c>
      <c r="E413" s="140">
        <v>81</v>
      </c>
      <c r="F413" s="141">
        <v>0</v>
      </c>
      <c r="G413" s="142">
        <v>0</v>
      </c>
      <c r="H413" s="142">
        <v>0</v>
      </c>
      <c r="I413" s="142">
        <v>609.32598</v>
      </c>
      <c r="J413" s="142">
        <v>3.35733</v>
      </c>
      <c r="K413" s="142">
        <v>612.68331</v>
      </c>
      <c r="L413" s="142">
        <v>3692.65717</v>
      </c>
      <c r="M413" s="142">
        <v>43.850190000000005</v>
      </c>
      <c r="N413" s="142">
        <v>3736.50736</v>
      </c>
      <c r="O413" s="142">
        <v>4349.19067</v>
      </c>
      <c r="P413" s="142">
        <v>13583.077070000001</v>
      </c>
      <c r="Q413" s="142">
        <v>0</v>
      </c>
      <c r="R413" s="143">
        <v>13583.077070000001</v>
      </c>
    </row>
    <row r="414" spans="1:18" ht="15">
      <c r="A414" s="144"/>
      <c r="B414" s="144"/>
      <c r="C414" s="144"/>
      <c r="D414" s="140" t="s">
        <v>194</v>
      </c>
      <c r="E414" s="140">
        <v>168</v>
      </c>
      <c r="F414" s="141">
        <v>0</v>
      </c>
      <c r="G414" s="142">
        <v>0</v>
      </c>
      <c r="H414" s="142">
        <v>0</v>
      </c>
      <c r="I414" s="142">
        <v>437.89459999999997</v>
      </c>
      <c r="J414" s="142">
        <v>0.01632</v>
      </c>
      <c r="K414" s="142">
        <v>437.91092</v>
      </c>
      <c r="L414" s="142">
        <v>161.23757</v>
      </c>
      <c r="M414" s="142">
        <v>0</v>
      </c>
      <c r="N414" s="142">
        <v>161.23757</v>
      </c>
      <c r="O414" s="142">
        <v>599.14849</v>
      </c>
      <c r="P414" s="142">
        <v>14614.01675</v>
      </c>
      <c r="Q414" s="142">
        <v>0</v>
      </c>
      <c r="R414" s="143">
        <v>14614.01675</v>
      </c>
    </row>
    <row r="415" spans="1:18" ht="15">
      <c r="A415" s="144"/>
      <c r="B415" s="144"/>
      <c r="C415" s="140" t="s">
        <v>287</v>
      </c>
      <c r="D415" s="140" t="s">
        <v>287</v>
      </c>
      <c r="E415" s="140">
        <v>169</v>
      </c>
      <c r="F415" s="141">
        <v>0</v>
      </c>
      <c r="G415" s="142">
        <v>0</v>
      </c>
      <c r="H415" s="142">
        <v>0</v>
      </c>
      <c r="I415" s="142">
        <v>445.89918</v>
      </c>
      <c r="J415" s="142">
        <v>19.4136</v>
      </c>
      <c r="K415" s="142">
        <v>465.31278000000003</v>
      </c>
      <c r="L415" s="142">
        <v>296.19716</v>
      </c>
      <c r="M415" s="142">
        <v>0</v>
      </c>
      <c r="N415" s="142">
        <v>296.19716</v>
      </c>
      <c r="O415" s="142">
        <v>761.5099399999999</v>
      </c>
      <c r="P415" s="142">
        <v>14973.82476</v>
      </c>
      <c r="Q415" s="142">
        <v>0</v>
      </c>
      <c r="R415" s="143">
        <v>14973.82476</v>
      </c>
    </row>
    <row r="416" spans="1:18" ht="15">
      <c r="A416" s="144"/>
      <c r="B416" s="144"/>
      <c r="C416" s="140" t="s">
        <v>195</v>
      </c>
      <c r="D416" s="140" t="s">
        <v>195</v>
      </c>
      <c r="E416" s="140">
        <v>83</v>
      </c>
      <c r="F416" s="141">
        <v>0</v>
      </c>
      <c r="G416" s="142">
        <v>0</v>
      </c>
      <c r="H416" s="142">
        <v>0</v>
      </c>
      <c r="I416" s="142">
        <v>1065.78311</v>
      </c>
      <c r="J416" s="142">
        <v>170.32881</v>
      </c>
      <c r="K416" s="142">
        <v>1236.1119199999998</v>
      </c>
      <c r="L416" s="142">
        <v>1927.22755</v>
      </c>
      <c r="M416" s="142">
        <v>18.66821</v>
      </c>
      <c r="N416" s="142">
        <v>1945.89576</v>
      </c>
      <c r="O416" s="142">
        <v>3182.00768</v>
      </c>
      <c r="P416" s="142">
        <v>21521.987399999998</v>
      </c>
      <c r="Q416" s="142">
        <v>0</v>
      </c>
      <c r="R416" s="143">
        <v>21521.987399999998</v>
      </c>
    </row>
    <row r="417" spans="1:18" ht="15">
      <c r="A417" s="144"/>
      <c r="B417" s="140" t="s">
        <v>22</v>
      </c>
      <c r="C417" s="140" t="s">
        <v>22</v>
      </c>
      <c r="D417" s="140" t="s">
        <v>22</v>
      </c>
      <c r="E417" s="140">
        <v>187</v>
      </c>
      <c r="F417" s="141">
        <v>0</v>
      </c>
      <c r="G417" s="142">
        <v>0</v>
      </c>
      <c r="H417" s="142">
        <v>0</v>
      </c>
      <c r="I417" s="142">
        <v>192.69835999999998</v>
      </c>
      <c r="J417" s="142">
        <v>43.32347</v>
      </c>
      <c r="K417" s="142">
        <v>236.02183</v>
      </c>
      <c r="L417" s="142">
        <v>666.49014</v>
      </c>
      <c r="M417" s="142">
        <v>16.9</v>
      </c>
      <c r="N417" s="142">
        <v>683.39014</v>
      </c>
      <c r="O417" s="142">
        <v>919.41197</v>
      </c>
      <c r="P417" s="142">
        <v>9523.68619</v>
      </c>
      <c r="Q417" s="142">
        <v>0</v>
      </c>
      <c r="R417" s="143">
        <v>9523.68619</v>
      </c>
    </row>
    <row r="418" spans="1:18" ht="15">
      <c r="A418" s="144"/>
      <c r="B418" s="144"/>
      <c r="C418" s="140" t="s">
        <v>200</v>
      </c>
      <c r="D418" s="140" t="s">
        <v>201</v>
      </c>
      <c r="E418" s="140">
        <v>173</v>
      </c>
      <c r="F418" s="141">
        <v>0</v>
      </c>
      <c r="G418" s="142">
        <v>0</v>
      </c>
      <c r="H418" s="142">
        <v>0</v>
      </c>
      <c r="I418" s="142">
        <v>384.81778</v>
      </c>
      <c r="J418" s="142">
        <v>14.82675</v>
      </c>
      <c r="K418" s="142">
        <v>399.64453000000003</v>
      </c>
      <c r="L418" s="142">
        <v>561.44261</v>
      </c>
      <c r="M418" s="142">
        <v>0</v>
      </c>
      <c r="N418" s="142">
        <v>561.44261</v>
      </c>
      <c r="O418" s="142">
        <v>961.08714</v>
      </c>
      <c r="P418" s="142">
        <v>27928.57118</v>
      </c>
      <c r="Q418" s="142">
        <v>0</v>
      </c>
      <c r="R418" s="143">
        <v>27928.57118</v>
      </c>
    </row>
    <row r="419" spans="1:18" ht="15">
      <c r="A419" s="144"/>
      <c r="B419" s="140" t="s">
        <v>202</v>
      </c>
      <c r="C419" s="140" t="s">
        <v>203</v>
      </c>
      <c r="D419" s="140" t="s">
        <v>203</v>
      </c>
      <c r="E419" s="140">
        <v>204</v>
      </c>
      <c r="F419" s="141">
        <v>0</v>
      </c>
      <c r="G419" s="142">
        <v>0</v>
      </c>
      <c r="H419" s="142">
        <v>0</v>
      </c>
      <c r="I419" s="142">
        <v>372.44541</v>
      </c>
      <c r="J419" s="142">
        <v>0</v>
      </c>
      <c r="K419" s="142">
        <v>372.44541</v>
      </c>
      <c r="L419" s="142">
        <v>307.86275</v>
      </c>
      <c r="M419" s="142">
        <v>0</v>
      </c>
      <c r="N419" s="142">
        <v>307.86275</v>
      </c>
      <c r="O419" s="142">
        <v>680.30816</v>
      </c>
      <c r="P419" s="142">
        <v>13417.59249</v>
      </c>
      <c r="Q419" s="142">
        <v>0</v>
      </c>
      <c r="R419" s="143">
        <v>13417.59249</v>
      </c>
    </row>
    <row r="420" spans="1:18" ht="15">
      <c r="A420" s="144"/>
      <c r="B420" s="144"/>
      <c r="C420" s="140" t="s">
        <v>202</v>
      </c>
      <c r="D420" s="140" t="s">
        <v>206</v>
      </c>
      <c r="E420" s="140">
        <v>186</v>
      </c>
      <c r="F420" s="141">
        <v>0</v>
      </c>
      <c r="G420" s="142">
        <v>0</v>
      </c>
      <c r="H420" s="142">
        <v>0</v>
      </c>
      <c r="I420" s="142">
        <v>891.4239699999999</v>
      </c>
      <c r="J420" s="142">
        <v>57.65877</v>
      </c>
      <c r="K420" s="142">
        <v>949.08274</v>
      </c>
      <c r="L420" s="142">
        <v>951.5341</v>
      </c>
      <c r="M420" s="142">
        <v>345.67175</v>
      </c>
      <c r="N420" s="142">
        <v>1297.20585</v>
      </c>
      <c r="O420" s="142">
        <v>2246.2885899999997</v>
      </c>
      <c r="P420" s="142">
        <v>23308.995239999997</v>
      </c>
      <c r="Q420" s="142">
        <v>0</v>
      </c>
      <c r="R420" s="143">
        <v>23308.995239999997</v>
      </c>
    </row>
    <row r="421" spans="1:18" ht="15">
      <c r="A421" s="144"/>
      <c r="B421" s="140" t="s">
        <v>24</v>
      </c>
      <c r="C421" s="140" t="s">
        <v>24</v>
      </c>
      <c r="D421" s="140" t="s">
        <v>207</v>
      </c>
      <c r="E421" s="140">
        <v>149</v>
      </c>
      <c r="F421" s="141">
        <v>0</v>
      </c>
      <c r="G421" s="142">
        <v>0</v>
      </c>
      <c r="H421" s="142">
        <v>0</v>
      </c>
      <c r="I421" s="142">
        <v>505.60161999999997</v>
      </c>
      <c r="J421" s="142">
        <v>16.05241</v>
      </c>
      <c r="K421" s="142">
        <v>521.65403</v>
      </c>
      <c r="L421" s="142">
        <v>1476.74813</v>
      </c>
      <c r="M421" s="142">
        <v>36.98699</v>
      </c>
      <c r="N421" s="142">
        <v>1513.73512</v>
      </c>
      <c r="O421" s="142">
        <v>2035.38915</v>
      </c>
      <c r="P421" s="142">
        <v>9546.53349</v>
      </c>
      <c r="Q421" s="142">
        <v>0</v>
      </c>
      <c r="R421" s="143">
        <v>9546.53349</v>
      </c>
    </row>
    <row r="422" spans="1:18" ht="15">
      <c r="A422" s="144"/>
      <c r="B422" s="144"/>
      <c r="C422" s="144"/>
      <c r="D422" s="140" t="s">
        <v>24</v>
      </c>
      <c r="E422" s="140">
        <v>145</v>
      </c>
      <c r="F422" s="141">
        <v>0</v>
      </c>
      <c r="G422" s="142">
        <v>0</v>
      </c>
      <c r="H422" s="142">
        <v>0</v>
      </c>
      <c r="I422" s="142">
        <v>1190.98488</v>
      </c>
      <c r="J422" s="142">
        <v>274.98091</v>
      </c>
      <c r="K422" s="142">
        <v>1465.96579</v>
      </c>
      <c r="L422" s="142">
        <v>8926.80574</v>
      </c>
      <c r="M422" s="142">
        <v>519.67412</v>
      </c>
      <c r="N422" s="142">
        <v>9446.47986</v>
      </c>
      <c r="O422" s="142">
        <v>10912.44565</v>
      </c>
      <c r="P422" s="142">
        <v>21437.50587</v>
      </c>
      <c r="Q422" s="142">
        <v>424.78911</v>
      </c>
      <c r="R422" s="143">
        <v>21862.29498</v>
      </c>
    </row>
    <row r="423" spans="1:18" ht="15">
      <c r="A423" s="144"/>
      <c r="B423" s="144"/>
      <c r="C423" s="144"/>
      <c r="D423" s="144"/>
      <c r="E423" s="145">
        <v>148</v>
      </c>
      <c r="F423" s="146">
        <v>0</v>
      </c>
      <c r="G423" s="147">
        <v>0</v>
      </c>
      <c r="H423" s="147">
        <v>0</v>
      </c>
      <c r="I423" s="147">
        <v>450.67764</v>
      </c>
      <c r="J423" s="147">
        <v>530.5953199999999</v>
      </c>
      <c r="K423" s="147">
        <v>981.27296</v>
      </c>
      <c r="L423" s="147">
        <v>5628.379110000001</v>
      </c>
      <c r="M423" s="147">
        <v>39.429610000000004</v>
      </c>
      <c r="N423" s="147">
        <v>5667.80872</v>
      </c>
      <c r="O423" s="147">
        <v>6649.081679999999</v>
      </c>
      <c r="P423" s="147">
        <v>13946.40759</v>
      </c>
      <c r="Q423" s="147">
        <v>0</v>
      </c>
      <c r="R423" s="148">
        <v>13946.40759</v>
      </c>
    </row>
    <row r="424" spans="1:18" ht="15">
      <c r="A424" s="144"/>
      <c r="B424" s="144"/>
      <c r="C424" s="140" t="s">
        <v>288</v>
      </c>
      <c r="D424" s="140" t="s">
        <v>288</v>
      </c>
      <c r="E424" s="140">
        <v>155</v>
      </c>
      <c r="F424" s="141">
        <v>0</v>
      </c>
      <c r="G424" s="142">
        <v>0</v>
      </c>
      <c r="H424" s="142">
        <v>0</v>
      </c>
      <c r="I424" s="142">
        <v>0</v>
      </c>
      <c r="J424" s="142">
        <v>0</v>
      </c>
      <c r="K424" s="142">
        <v>0</v>
      </c>
      <c r="L424" s="142">
        <v>0</v>
      </c>
      <c r="M424" s="142">
        <v>0</v>
      </c>
      <c r="N424" s="142">
        <v>0</v>
      </c>
      <c r="O424" s="142">
        <v>0</v>
      </c>
      <c r="P424" s="142">
        <v>1220.8481399999998</v>
      </c>
      <c r="Q424" s="142">
        <v>0</v>
      </c>
      <c r="R424" s="143">
        <v>1220.8481399999998</v>
      </c>
    </row>
    <row r="425" spans="1:18" ht="15">
      <c r="A425" s="144"/>
      <c r="B425" s="144"/>
      <c r="C425" s="140" t="s">
        <v>289</v>
      </c>
      <c r="D425" s="140" t="s">
        <v>289</v>
      </c>
      <c r="E425" s="140">
        <v>156</v>
      </c>
      <c r="F425" s="141">
        <v>0</v>
      </c>
      <c r="G425" s="142">
        <v>0</v>
      </c>
      <c r="H425" s="142">
        <v>0</v>
      </c>
      <c r="I425" s="142">
        <v>0</v>
      </c>
      <c r="J425" s="142">
        <v>0</v>
      </c>
      <c r="K425" s="142">
        <v>0</v>
      </c>
      <c r="L425" s="142">
        <v>0</v>
      </c>
      <c r="M425" s="142">
        <v>0</v>
      </c>
      <c r="N425" s="142">
        <v>0</v>
      </c>
      <c r="O425" s="142">
        <v>0</v>
      </c>
      <c r="P425" s="142">
        <v>1416.6199199999999</v>
      </c>
      <c r="Q425" s="142">
        <v>0</v>
      </c>
      <c r="R425" s="143">
        <v>1416.6199199999999</v>
      </c>
    </row>
    <row r="426" spans="1:18" ht="15">
      <c r="A426" s="144"/>
      <c r="B426" s="144"/>
      <c r="C426" s="140" t="s">
        <v>290</v>
      </c>
      <c r="D426" s="140" t="s">
        <v>291</v>
      </c>
      <c r="E426" s="140">
        <v>157</v>
      </c>
      <c r="F426" s="141">
        <v>0</v>
      </c>
      <c r="G426" s="142">
        <v>0</v>
      </c>
      <c r="H426" s="142">
        <v>0</v>
      </c>
      <c r="I426" s="142">
        <v>0</v>
      </c>
      <c r="J426" s="142">
        <v>0</v>
      </c>
      <c r="K426" s="142">
        <v>0</v>
      </c>
      <c r="L426" s="142">
        <v>0</v>
      </c>
      <c r="M426" s="142">
        <v>0</v>
      </c>
      <c r="N426" s="142">
        <v>0</v>
      </c>
      <c r="O426" s="142">
        <v>0</v>
      </c>
      <c r="P426" s="142">
        <v>432.88314</v>
      </c>
      <c r="Q426" s="142">
        <v>0</v>
      </c>
      <c r="R426" s="143">
        <v>432.88314</v>
      </c>
    </row>
    <row r="427" spans="1:18" ht="15">
      <c r="A427" s="144"/>
      <c r="B427" s="140" t="s">
        <v>25</v>
      </c>
      <c r="C427" s="140" t="s">
        <v>25</v>
      </c>
      <c r="D427" s="140" t="s">
        <v>25</v>
      </c>
      <c r="E427" s="140">
        <v>85</v>
      </c>
      <c r="F427" s="141">
        <v>0</v>
      </c>
      <c r="G427" s="142">
        <v>0</v>
      </c>
      <c r="H427" s="142">
        <v>0</v>
      </c>
      <c r="I427" s="142">
        <v>695.56263</v>
      </c>
      <c r="J427" s="142">
        <v>31.60809</v>
      </c>
      <c r="K427" s="142">
        <v>727.17072</v>
      </c>
      <c r="L427" s="142">
        <v>1890.72854</v>
      </c>
      <c r="M427" s="142">
        <v>13.96859</v>
      </c>
      <c r="N427" s="142">
        <v>1904.6971299999998</v>
      </c>
      <c r="O427" s="142">
        <v>2631.86785</v>
      </c>
      <c r="P427" s="142">
        <v>12346.838539999999</v>
      </c>
      <c r="Q427" s="142">
        <v>0</v>
      </c>
      <c r="R427" s="143">
        <v>12346.838539999999</v>
      </c>
    </row>
    <row r="428" spans="1:18" ht="15">
      <c r="A428" s="144"/>
      <c r="B428" s="140" t="s">
        <v>26</v>
      </c>
      <c r="C428" s="140" t="s">
        <v>210</v>
      </c>
      <c r="D428" s="140" t="s">
        <v>211</v>
      </c>
      <c r="E428" s="140">
        <v>7</v>
      </c>
      <c r="F428" s="141">
        <v>0</v>
      </c>
      <c r="G428" s="142">
        <v>0</v>
      </c>
      <c r="H428" s="142">
        <v>0</v>
      </c>
      <c r="I428" s="142">
        <v>3083.3099300000003</v>
      </c>
      <c r="J428" s="142">
        <v>5.579470000000001</v>
      </c>
      <c r="K428" s="142">
        <v>3088.8894</v>
      </c>
      <c r="L428" s="142">
        <v>2132.4265</v>
      </c>
      <c r="M428" s="142">
        <v>51.29663</v>
      </c>
      <c r="N428" s="142">
        <v>2183.72313</v>
      </c>
      <c r="O428" s="142">
        <v>5272.61253</v>
      </c>
      <c r="P428" s="142">
        <v>26106.43606</v>
      </c>
      <c r="Q428" s="142">
        <v>0</v>
      </c>
      <c r="R428" s="143">
        <v>26106.43606</v>
      </c>
    </row>
    <row r="429" spans="1:18" ht="15">
      <c r="A429" s="144"/>
      <c r="B429" s="144"/>
      <c r="C429" s="140" t="s">
        <v>212</v>
      </c>
      <c r="D429" s="140" t="s">
        <v>212</v>
      </c>
      <c r="E429" s="140">
        <v>34</v>
      </c>
      <c r="F429" s="141">
        <v>0</v>
      </c>
      <c r="G429" s="142">
        <v>0</v>
      </c>
      <c r="H429" s="142">
        <v>0</v>
      </c>
      <c r="I429" s="142">
        <v>1037.76565</v>
      </c>
      <c r="J429" s="142">
        <v>8.73409</v>
      </c>
      <c r="K429" s="142">
        <v>1046.49974</v>
      </c>
      <c r="L429" s="142">
        <v>545.7107900000001</v>
      </c>
      <c r="M429" s="142">
        <v>0</v>
      </c>
      <c r="N429" s="142">
        <v>545.7107900000001</v>
      </c>
      <c r="O429" s="142">
        <v>1592.21053</v>
      </c>
      <c r="P429" s="142">
        <v>12593.26644</v>
      </c>
      <c r="Q429" s="142">
        <v>0</v>
      </c>
      <c r="R429" s="143">
        <v>12593.26644</v>
      </c>
    </row>
    <row r="430" spans="1:18" ht="15">
      <c r="A430" s="140" t="s">
        <v>292</v>
      </c>
      <c r="B430" s="140" t="s">
        <v>2</v>
      </c>
      <c r="C430" s="140" t="s">
        <v>233</v>
      </c>
      <c r="D430" s="140" t="s">
        <v>233</v>
      </c>
      <c r="E430" s="140">
        <v>120</v>
      </c>
      <c r="F430" s="141">
        <v>0</v>
      </c>
      <c r="G430" s="142">
        <v>0</v>
      </c>
      <c r="H430" s="142">
        <v>0</v>
      </c>
      <c r="I430" s="142">
        <v>0</v>
      </c>
      <c r="J430" s="142">
        <v>0</v>
      </c>
      <c r="K430" s="142">
        <v>0</v>
      </c>
      <c r="L430" s="142">
        <v>0</v>
      </c>
      <c r="M430" s="142">
        <v>0</v>
      </c>
      <c r="N430" s="142">
        <v>0</v>
      </c>
      <c r="O430" s="142">
        <v>0</v>
      </c>
      <c r="P430" s="142">
        <v>2082.35802</v>
      </c>
      <c r="Q430" s="142">
        <v>0</v>
      </c>
      <c r="R430" s="143">
        <v>2082.35802</v>
      </c>
    </row>
    <row r="431" spans="1:18" ht="15">
      <c r="A431" s="144"/>
      <c r="B431" s="140" t="s">
        <v>3</v>
      </c>
      <c r="C431" s="140" t="s">
        <v>106</v>
      </c>
      <c r="D431" s="140" t="s">
        <v>106</v>
      </c>
      <c r="E431" s="140">
        <v>4</v>
      </c>
      <c r="F431" s="141">
        <v>0</v>
      </c>
      <c r="G431" s="142">
        <v>0</v>
      </c>
      <c r="H431" s="142">
        <v>0</v>
      </c>
      <c r="I431" s="142">
        <v>0</v>
      </c>
      <c r="J431" s="142">
        <v>0</v>
      </c>
      <c r="K431" s="142">
        <v>0</v>
      </c>
      <c r="L431" s="142">
        <v>0</v>
      </c>
      <c r="M431" s="142">
        <v>0</v>
      </c>
      <c r="N431" s="142">
        <v>0</v>
      </c>
      <c r="O431" s="142">
        <v>0</v>
      </c>
      <c r="P431" s="142">
        <v>3260.73562</v>
      </c>
      <c r="Q431" s="142">
        <v>0</v>
      </c>
      <c r="R431" s="143">
        <v>3260.73562</v>
      </c>
    </row>
    <row r="432" spans="1:18" ht="15">
      <c r="A432" s="144"/>
      <c r="B432" s="144"/>
      <c r="C432" s="144"/>
      <c r="D432" s="144"/>
      <c r="E432" s="145">
        <v>74</v>
      </c>
      <c r="F432" s="146">
        <v>0</v>
      </c>
      <c r="G432" s="147">
        <v>0</v>
      </c>
      <c r="H432" s="147">
        <v>0</v>
      </c>
      <c r="I432" s="147">
        <v>0</v>
      </c>
      <c r="J432" s="147">
        <v>0</v>
      </c>
      <c r="K432" s="147">
        <v>0</v>
      </c>
      <c r="L432" s="147">
        <v>0</v>
      </c>
      <c r="M432" s="147">
        <v>0</v>
      </c>
      <c r="N432" s="147">
        <v>0</v>
      </c>
      <c r="O432" s="147">
        <v>0</v>
      </c>
      <c r="P432" s="147">
        <v>4080.43372</v>
      </c>
      <c r="Q432" s="147">
        <v>0</v>
      </c>
      <c r="R432" s="148">
        <v>4080.43372</v>
      </c>
    </row>
    <row r="433" spans="1:18" ht="15">
      <c r="A433" s="144"/>
      <c r="B433" s="144"/>
      <c r="C433" s="144"/>
      <c r="D433" s="140" t="s">
        <v>177</v>
      </c>
      <c r="E433" s="140">
        <v>197</v>
      </c>
      <c r="F433" s="141">
        <v>0</v>
      </c>
      <c r="G433" s="142">
        <v>0</v>
      </c>
      <c r="H433" s="142">
        <v>0</v>
      </c>
      <c r="I433" s="142">
        <v>0</v>
      </c>
      <c r="J433" s="142">
        <v>0</v>
      </c>
      <c r="K433" s="142">
        <v>0</v>
      </c>
      <c r="L433" s="142">
        <v>0</v>
      </c>
      <c r="M433" s="142">
        <v>0</v>
      </c>
      <c r="N433" s="142">
        <v>0</v>
      </c>
      <c r="O433" s="142">
        <v>0</v>
      </c>
      <c r="P433" s="142">
        <v>1109.33054</v>
      </c>
      <c r="Q433" s="142">
        <v>0</v>
      </c>
      <c r="R433" s="143">
        <v>1109.33054</v>
      </c>
    </row>
    <row r="434" spans="1:18" ht="15">
      <c r="A434" s="144"/>
      <c r="B434" s="144"/>
      <c r="C434" s="140" t="s">
        <v>107</v>
      </c>
      <c r="D434" s="140" t="s">
        <v>108</v>
      </c>
      <c r="E434" s="140">
        <v>3</v>
      </c>
      <c r="F434" s="141">
        <v>0</v>
      </c>
      <c r="G434" s="142">
        <v>0</v>
      </c>
      <c r="H434" s="142">
        <v>0</v>
      </c>
      <c r="I434" s="142">
        <v>0</v>
      </c>
      <c r="J434" s="142">
        <v>0</v>
      </c>
      <c r="K434" s="142">
        <v>0</v>
      </c>
      <c r="L434" s="142">
        <v>0</v>
      </c>
      <c r="M434" s="142">
        <v>0</v>
      </c>
      <c r="N434" s="142">
        <v>0</v>
      </c>
      <c r="O434" s="142">
        <v>0</v>
      </c>
      <c r="P434" s="142">
        <v>7137.38036</v>
      </c>
      <c r="Q434" s="142">
        <v>0</v>
      </c>
      <c r="R434" s="143">
        <v>7137.38036</v>
      </c>
    </row>
    <row r="435" spans="1:18" ht="15">
      <c r="A435" s="144"/>
      <c r="B435" s="144"/>
      <c r="C435" s="144"/>
      <c r="D435" s="144"/>
      <c r="E435" s="145">
        <v>73</v>
      </c>
      <c r="F435" s="146">
        <v>0</v>
      </c>
      <c r="G435" s="147">
        <v>0</v>
      </c>
      <c r="H435" s="147">
        <v>0</v>
      </c>
      <c r="I435" s="147">
        <v>0</v>
      </c>
      <c r="J435" s="147">
        <v>0</v>
      </c>
      <c r="K435" s="147">
        <v>0</v>
      </c>
      <c r="L435" s="147">
        <v>0</v>
      </c>
      <c r="M435" s="147">
        <v>0</v>
      </c>
      <c r="N435" s="147">
        <v>0</v>
      </c>
      <c r="O435" s="147">
        <v>0</v>
      </c>
      <c r="P435" s="147">
        <v>8642.00454</v>
      </c>
      <c r="Q435" s="147">
        <v>0</v>
      </c>
      <c r="R435" s="148">
        <v>8642.00454</v>
      </c>
    </row>
    <row r="436" spans="1:18" ht="15">
      <c r="A436" s="144"/>
      <c r="B436" s="144"/>
      <c r="C436" s="144"/>
      <c r="D436" s="140" t="s">
        <v>215</v>
      </c>
      <c r="E436" s="140">
        <v>187</v>
      </c>
      <c r="F436" s="141">
        <v>0</v>
      </c>
      <c r="G436" s="142">
        <v>0</v>
      </c>
      <c r="H436" s="142">
        <v>0</v>
      </c>
      <c r="I436" s="142">
        <v>0</v>
      </c>
      <c r="J436" s="142">
        <v>0</v>
      </c>
      <c r="K436" s="142">
        <v>0</v>
      </c>
      <c r="L436" s="142">
        <v>0</v>
      </c>
      <c r="M436" s="142">
        <v>0</v>
      </c>
      <c r="N436" s="142">
        <v>0</v>
      </c>
      <c r="O436" s="142">
        <v>0</v>
      </c>
      <c r="P436" s="142">
        <v>3108.98696</v>
      </c>
      <c r="Q436" s="142">
        <v>0</v>
      </c>
      <c r="R436" s="143">
        <v>3108.98696</v>
      </c>
    </row>
    <row r="437" spans="1:18" ht="15">
      <c r="A437" s="144"/>
      <c r="B437" s="140" t="s">
        <v>68</v>
      </c>
      <c r="C437" s="140" t="s">
        <v>109</v>
      </c>
      <c r="D437" s="140" t="s">
        <v>109</v>
      </c>
      <c r="E437" s="140">
        <v>177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1408.6693400000001</v>
      </c>
      <c r="Q437" s="142">
        <v>0</v>
      </c>
      <c r="R437" s="143">
        <v>1408.6693400000001</v>
      </c>
    </row>
    <row r="438" spans="1:18" ht="15">
      <c r="A438" s="144"/>
      <c r="B438" s="144"/>
      <c r="C438" s="144"/>
      <c r="D438" s="144"/>
      <c r="E438" s="145">
        <v>206</v>
      </c>
      <c r="F438" s="146">
        <v>0</v>
      </c>
      <c r="G438" s="147">
        <v>0</v>
      </c>
      <c r="H438" s="147">
        <v>0</v>
      </c>
      <c r="I438" s="147">
        <v>0</v>
      </c>
      <c r="J438" s="147">
        <v>0</v>
      </c>
      <c r="K438" s="147">
        <v>0</v>
      </c>
      <c r="L438" s="147">
        <v>0</v>
      </c>
      <c r="M438" s="147">
        <v>0</v>
      </c>
      <c r="N438" s="147">
        <v>0</v>
      </c>
      <c r="O438" s="147">
        <v>0</v>
      </c>
      <c r="P438" s="147">
        <v>1940.64869</v>
      </c>
      <c r="Q438" s="147">
        <v>0</v>
      </c>
      <c r="R438" s="148">
        <v>1940.64869</v>
      </c>
    </row>
    <row r="439" spans="1:18" ht="15">
      <c r="A439" s="144"/>
      <c r="B439" s="144"/>
      <c r="C439" s="140" t="s">
        <v>110</v>
      </c>
      <c r="D439" s="140" t="s">
        <v>110</v>
      </c>
      <c r="E439" s="140">
        <v>178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2346.46498</v>
      </c>
      <c r="Q439" s="142">
        <v>0</v>
      </c>
      <c r="R439" s="143">
        <v>2346.46498</v>
      </c>
    </row>
    <row r="440" spans="1:18" ht="15">
      <c r="A440" s="144"/>
      <c r="B440" s="140" t="s">
        <v>5</v>
      </c>
      <c r="C440" s="140" t="s">
        <v>5</v>
      </c>
      <c r="D440" s="140" t="s">
        <v>5</v>
      </c>
      <c r="E440" s="140">
        <v>5</v>
      </c>
      <c r="F440" s="141">
        <v>0</v>
      </c>
      <c r="G440" s="142">
        <v>0</v>
      </c>
      <c r="H440" s="142">
        <v>0</v>
      </c>
      <c r="I440" s="142">
        <v>0</v>
      </c>
      <c r="J440" s="142">
        <v>0</v>
      </c>
      <c r="K440" s="142">
        <v>0</v>
      </c>
      <c r="L440" s="142">
        <v>0</v>
      </c>
      <c r="M440" s="142">
        <v>0</v>
      </c>
      <c r="N440" s="142">
        <v>0</v>
      </c>
      <c r="O440" s="142">
        <v>0</v>
      </c>
      <c r="P440" s="142">
        <v>4172.5984100000005</v>
      </c>
      <c r="Q440" s="142">
        <v>0</v>
      </c>
      <c r="R440" s="143">
        <v>4172.5984100000005</v>
      </c>
    </row>
    <row r="441" spans="1:18" ht="15">
      <c r="A441" s="144"/>
      <c r="B441" s="144"/>
      <c r="C441" s="144"/>
      <c r="D441" s="144"/>
      <c r="E441" s="145">
        <v>33</v>
      </c>
      <c r="F441" s="146">
        <v>0</v>
      </c>
      <c r="G441" s="147">
        <v>0</v>
      </c>
      <c r="H441" s="147">
        <v>0</v>
      </c>
      <c r="I441" s="147">
        <v>0</v>
      </c>
      <c r="J441" s="147">
        <v>0</v>
      </c>
      <c r="K441" s="147">
        <v>0</v>
      </c>
      <c r="L441" s="147">
        <v>0</v>
      </c>
      <c r="M441" s="147">
        <v>0</v>
      </c>
      <c r="N441" s="147">
        <v>0</v>
      </c>
      <c r="O441" s="147">
        <v>0</v>
      </c>
      <c r="P441" s="147">
        <v>3176.77861</v>
      </c>
      <c r="Q441" s="147">
        <v>0</v>
      </c>
      <c r="R441" s="148">
        <v>3176.77861</v>
      </c>
    </row>
    <row r="442" spans="1:18" ht="15">
      <c r="A442" s="144"/>
      <c r="B442" s="144"/>
      <c r="C442" s="144"/>
      <c r="D442" s="144"/>
      <c r="E442" s="145">
        <v>75</v>
      </c>
      <c r="F442" s="146">
        <v>0</v>
      </c>
      <c r="G442" s="147">
        <v>0</v>
      </c>
      <c r="H442" s="147">
        <v>0</v>
      </c>
      <c r="I442" s="147">
        <v>0</v>
      </c>
      <c r="J442" s="147">
        <v>0</v>
      </c>
      <c r="K442" s="147">
        <v>0</v>
      </c>
      <c r="L442" s="147">
        <v>0</v>
      </c>
      <c r="M442" s="147">
        <v>0</v>
      </c>
      <c r="N442" s="147">
        <v>0</v>
      </c>
      <c r="O442" s="147">
        <v>0</v>
      </c>
      <c r="P442" s="147">
        <v>2671.6117999999997</v>
      </c>
      <c r="Q442" s="147">
        <v>0</v>
      </c>
      <c r="R442" s="148">
        <v>2671.6117999999997</v>
      </c>
    </row>
    <row r="443" spans="1:18" ht="15">
      <c r="A443" s="144"/>
      <c r="B443" s="144"/>
      <c r="C443" s="144"/>
      <c r="D443" s="140" t="s">
        <v>217</v>
      </c>
      <c r="E443" s="140">
        <v>199</v>
      </c>
      <c r="F443" s="141">
        <v>0</v>
      </c>
      <c r="G443" s="142">
        <v>0</v>
      </c>
      <c r="H443" s="142">
        <v>0</v>
      </c>
      <c r="I443" s="142">
        <v>0</v>
      </c>
      <c r="J443" s="142">
        <v>0</v>
      </c>
      <c r="K443" s="142">
        <v>0</v>
      </c>
      <c r="L443" s="142">
        <v>0</v>
      </c>
      <c r="M443" s="142">
        <v>0</v>
      </c>
      <c r="N443" s="142">
        <v>0</v>
      </c>
      <c r="O443" s="142">
        <v>0</v>
      </c>
      <c r="P443" s="142">
        <v>2921.00859</v>
      </c>
      <c r="Q443" s="142">
        <v>0</v>
      </c>
      <c r="R443" s="143">
        <v>2921.00859</v>
      </c>
    </row>
    <row r="444" spans="1:18" ht="15">
      <c r="A444" s="144"/>
      <c r="B444" s="144"/>
      <c r="C444" s="144"/>
      <c r="D444" s="140" t="s">
        <v>112</v>
      </c>
      <c r="E444" s="140">
        <v>32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4561.0656500000005</v>
      </c>
      <c r="Q444" s="142">
        <v>0</v>
      </c>
      <c r="R444" s="143">
        <v>4561.0656500000005</v>
      </c>
    </row>
    <row r="445" spans="1:18" ht="15">
      <c r="A445" s="144"/>
      <c r="B445" s="144"/>
      <c r="C445" s="144"/>
      <c r="D445" s="144"/>
      <c r="E445" s="145">
        <v>76</v>
      </c>
      <c r="F445" s="146">
        <v>0</v>
      </c>
      <c r="G445" s="147">
        <v>0</v>
      </c>
      <c r="H445" s="147">
        <v>0</v>
      </c>
      <c r="I445" s="147">
        <v>0</v>
      </c>
      <c r="J445" s="147">
        <v>0</v>
      </c>
      <c r="K445" s="147">
        <v>0</v>
      </c>
      <c r="L445" s="147">
        <v>0</v>
      </c>
      <c r="M445" s="147">
        <v>0</v>
      </c>
      <c r="N445" s="147">
        <v>0</v>
      </c>
      <c r="O445" s="147">
        <v>0</v>
      </c>
      <c r="P445" s="147">
        <v>2522.1627200000003</v>
      </c>
      <c r="Q445" s="147">
        <v>0</v>
      </c>
      <c r="R445" s="148">
        <v>2522.1627200000003</v>
      </c>
    </row>
    <row r="446" spans="1:18" ht="15">
      <c r="A446" s="144"/>
      <c r="B446" s="144"/>
      <c r="C446" s="140" t="s">
        <v>113</v>
      </c>
      <c r="D446" s="140" t="s">
        <v>113</v>
      </c>
      <c r="E446" s="140">
        <v>121</v>
      </c>
      <c r="F446" s="141">
        <v>0</v>
      </c>
      <c r="G446" s="142">
        <v>0</v>
      </c>
      <c r="H446" s="142">
        <v>0</v>
      </c>
      <c r="I446" s="142">
        <v>0</v>
      </c>
      <c r="J446" s="142">
        <v>0</v>
      </c>
      <c r="K446" s="142">
        <v>0</v>
      </c>
      <c r="L446" s="142">
        <v>0</v>
      </c>
      <c r="M446" s="142">
        <v>0</v>
      </c>
      <c r="N446" s="142">
        <v>0</v>
      </c>
      <c r="O446" s="142">
        <v>0</v>
      </c>
      <c r="P446" s="142">
        <v>1694.3844299999998</v>
      </c>
      <c r="Q446" s="142">
        <v>0</v>
      </c>
      <c r="R446" s="143">
        <v>1694.3844299999998</v>
      </c>
    </row>
    <row r="447" spans="1:18" ht="15">
      <c r="A447" s="144"/>
      <c r="B447" s="144"/>
      <c r="C447" s="144"/>
      <c r="D447" s="144"/>
      <c r="E447" s="145">
        <v>119</v>
      </c>
      <c r="F447" s="146">
        <v>0</v>
      </c>
      <c r="G447" s="147">
        <v>0</v>
      </c>
      <c r="H447" s="147">
        <v>0</v>
      </c>
      <c r="I447" s="147">
        <v>0</v>
      </c>
      <c r="J447" s="147">
        <v>0</v>
      </c>
      <c r="K447" s="147">
        <v>0</v>
      </c>
      <c r="L447" s="147">
        <v>0</v>
      </c>
      <c r="M447" s="147">
        <v>0</v>
      </c>
      <c r="N447" s="147">
        <v>0</v>
      </c>
      <c r="O447" s="147">
        <v>0</v>
      </c>
      <c r="P447" s="147">
        <v>1793.47624</v>
      </c>
      <c r="Q447" s="147">
        <v>0</v>
      </c>
      <c r="R447" s="148">
        <v>1793.47624</v>
      </c>
    </row>
    <row r="448" spans="1:18" ht="15">
      <c r="A448" s="144"/>
      <c r="B448" s="144"/>
      <c r="C448" s="140" t="s">
        <v>114</v>
      </c>
      <c r="D448" s="140" t="s">
        <v>115</v>
      </c>
      <c r="E448" s="140">
        <v>122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2732.1450800000002</v>
      </c>
      <c r="Q448" s="142">
        <v>0</v>
      </c>
      <c r="R448" s="143">
        <v>2732.1450800000002</v>
      </c>
    </row>
    <row r="449" spans="1:18" ht="15">
      <c r="A449" s="144"/>
      <c r="B449" s="140" t="s">
        <v>6</v>
      </c>
      <c r="C449" s="140" t="s">
        <v>116</v>
      </c>
      <c r="D449" s="140" t="s">
        <v>6</v>
      </c>
      <c r="E449" s="140">
        <v>6</v>
      </c>
      <c r="F449" s="141">
        <v>0</v>
      </c>
      <c r="G449" s="142">
        <v>0</v>
      </c>
      <c r="H449" s="142">
        <v>0</v>
      </c>
      <c r="I449" s="142">
        <v>0</v>
      </c>
      <c r="J449" s="142">
        <v>0</v>
      </c>
      <c r="K449" s="142">
        <v>0</v>
      </c>
      <c r="L449" s="142">
        <v>0</v>
      </c>
      <c r="M449" s="142">
        <v>0</v>
      </c>
      <c r="N449" s="142">
        <v>0</v>
      </c>
      <c r="O449" s="142">
        <v>0</v>
      </c>
      <c r="P449" s="142">
        <v>4320.37959</v>
      </c>
      <c r="Q449" s="142">
        <v>0</v>
      </c>
      <c r="R449" s="143">
        <v>4320.37959</v>
      </c>
    </row>
    <row r="450" spans="1:18" ht="15">
      <c r="A450" s="144"/>
      <c r="B450" s="144"/>
      <c r="C450" s="144"/>
      <c r="D450" s="144"/>
      <c r="E450" s="145">
        <v>78</v>
      </c>
      <c r="F450" s="146">
        <v>0</v>
      </c>
      <c r="G450" s="147">
        <v>0</v>
      </c>
      <c r="H450" s="147">
        <v>0</v>
      </c>
      <c r="I450" s="147">
        <v>0</v>
      </c>
      <c r="J450" s="147">
        <v>0</v>
      </c>
      <c r="K450" s="147">
        <v>0</v>
      </c>
      <c r="L450" s="147">
        <v>0</v>
      </c>
      <c r="M450" s="147">
        <v>0</v>
      </c>
      <c r="N450" s="147">
        <v>0</v>
      </c>
      <c r="O450" s="147">
        <v>0</v>
      </c>
      <c r="P450" s="147">
        <v>4869.72976</v>
      </c>
      <c r="Q450" s="147">
        <v>0</v>
      </c>
      <c r="R450" s="148">
        <v>4869.72976</v>
      </c>
    </row>
    <row r="451" spans="1:18" ht="15">
      <c r="A451" s="144"/>
      <c r="B451" s="144"/>
      <c r="C451" s="140" t="s">
        <v>117</v>
      </c>
      <c r="D451" s="140" t="s">
        <v>117</v>
      </c>
      <c r="E451" s="140">
        <v>210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1518.4486399999998</v>
      </c>
      <c r="Q451" s="142">
        <v>0</v>
      </c>
      <c r="R451" s="143">
        <v>1518.4486399999998</v>
      </c>
    </row>
    <row r="452" spans="1:18" ht="15">
      <c r="A452" s="144"/>
      <c r="B452" s="140" t="s">
        <v>7</v>
      </c>
      <c r="C452" s="140" t="s">
        <v>242</v>
      </c>
      <c r="D452" s="140" t="s">
        <v>242</v>
      </c>
      <c r="E452" s="140">
        <v>207</v>
      </c>
      <c r="F452" s="141">
        <v>0</v>
      </c>
      <c r="G452" s="142">
        <v>0</v>
      </c>
      <c r="H452" s="142">
        <v>0</v>
      </c>
      <c r="I452" s="142">
        <v>0</v>
      </c>
      <c r="J452" s="142">
        <v>0</v>
      </c>
      <c r="K452" s="142">
        <v>0</v>
      </c>
      <c r="L452" s="142">
        <v>0</v>
      </c>
      <c r="M452" s="142">
        <v>0</v>
      </c>
      <c r="N452" s="142">
        <v>0</v>
      </c>
      <c r="O452" s="142">
        <v>0</v>
      </c>
      <c r="P452" s="142">
        <v>1424.36582</v>
      </c>
      <c r="Q452" s="142">
        <v>0</v>
      </c>
      <c r="R452" s="143">
        <v>1424.36582</v>
      </c>
    </row>
    <row r="453" spans="1:18" ht="15">
      <c r="A453" s="144"/>
      <c r="B453" s="144"/>
      <c r="C453" s="140" t="s">
        <v>7</v>
      </c>
      <c r="D453" s="140" t="s">
        <v>7</v>
      </c>
      <c r="E453" s="140">
        <v>8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4685.26821</v>
      </c>
      <c r="Q453" s="142">
        <v>0</v>
      </c>
      <c r="R453" s="143">
        <v>4685.26821</v>
      </c>
    </row>
    <row r="454" spans="1:18" ht="15">
      <c r="A454" s="144"/>
      <c r="B454" s="144"/>
      <c r="C454" s="144"/>
      <c r="D454" s="144"/>
      <c r="E454" s="145">
        <v>36</v>
      </c>
      <c r="F454" s="146">
        <v>0</v>
      </c>
      <c r="G454" s="147">
        <v>0</v>
      </c>
      <c r="H454" s="147">
        <v>0</v>
      </c>
      <c r="I454" s="147">
        <v>0</v>
      </c>
      <c r="J454" s="147">
        <v>0</v>
      </c>
      <c r="K454" s="147">
        <v>0</v>
      </c>
      <c r="L454" s="147">
        <v>0</v>
      </c>
      <c r="M454" s="147">
        <v>0</v>
      </c>
      <c r="N454" s="147">
        <v>0</v>
      </c>
      <c r="O454" s="147">
        <v>0</v>
      </c>
      <c r="P454" s="147">
        <v>2935.95961</v>
      </c>
      <c r="Q454" s="147">
        <v>0</v>
      </c>
      <c r="R454" s="148">
        <v>2935.95961</v>
      </c>
    </row>
    <row r="455" spans="1:18" ht="15">
      <c r="A455" s="144"/>
      <c r="B455" s="144"/>
      <c r="C455" s="144"/>
      <c r="D455" s="144"/>
      <c r="E455" s="145">
        <v>79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3374.57427</v>
      </c>
      <c r="Q455" s="147">
        <v>0</v>
      </c>
      <c r="R455" s="148">
        <v>3374.57427</v>
      </c>
    </row>
    <row r="456" spans="1:18" ht="15">
      <c r="A456" s="144"/>
      <c r="B456" s="144"/>
      <c r="C456" s="144"/>
      <c r="D456" s="144"/>
      <c r="E456" s="145">
        <v>80</v>
      </c>
      <c r="F456" s="146">
        <v>0</v>
      </c>
      <c r="G456" s="147">
        <v>0</v>
      </c>
      <c r="H456" s="147">
        <v>0</v>
      </c>
      <c r="I456" s="147">
        <v>0</v>
      </c>
      <c r="J456" s="147">
        <v>0</v>
      </c>
      <c r="K456" s="147">
        <v>0</v>
      </c>
      <c r="L456" s="147">
        <v>0</v>
      </c>
      <c r="M456" s="147">
        <v>0</v>
      </c>
      <c r="N456" s="147">
        <v>0</v>
      </c>
      <c r="O456" s="147">
        <v>0</v>
      </c>
      <c r="P456" s="147">
        <v>4177.16115</v>
      </c>
      <c r="Q456" s="147">
        <v>0</v>
      </c>
      <c r="R456" s="148">
        <v>4177.16115</v>
      </c>
    </row>
    <row r="457" spans="1:18" ht="15">
      <c r="A457" s="144"/>
      <c r="B457" s="144"/>
      <c r="C457" s="144"/>
      <c r="D457" s="144"/>
      <c r="E457" s="145">
        <v>102</v>
      </c>
      <c r="F457" s="146">
        <v>0</v>
      </c>
      <c r="G457" s="147">
        <v>0</v>
      </c>
      <c r="H457" s="147">
        <v>0</v>
      </c>
      <c r="I457" s="147">
        <v>0</v>
      </c>
      <c r="J457" s="147">
        <v>0</v>
      </c>
      <c r="K457" s="147">
        <v>0</v>
      </c>
      <c r="L457" s="147">
        <v>0</v>
      </c>
      <c r="M457" s="147">
        <v>0</v>
      </c>
      <c r="N457" s="147">
        <v>0</v>
      </c>
      <c r="O457" s="147">
        <v>0</v>
      </c>
      <c r="P457" s="147">
        <v>4242.103679999999</v>
      </c>
      <c r="Q457" s="147">
        <v>0</v>
      </c>
      <c r="R457" s="148">
        <v>4242.103679999999</v>
      </c>
    </row>
    <row r="458" spans="1:18" ht="15">
      <c r="A458" s="144"/>
      <c r="B458" s="144"/>
      <c r="C458" s="140" t="s">
        <v>244</v>
      </c>
      <c r="D458" s="140" t="s">
        <v>245</v>
      </c>
      <c r="E458" s="140">
        <v>203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1764.81404</v>
      </c>
      <c r="Q458" s="142">
        <v>0</v>
      </c>
      <c r="R458" s="143">
        <v>1764.81404</v>
      </c>
    </row>
    <row r="459" spans="1:18" ht="15">
      <c r="A459" s="144"/>
      <c r="B459" s="144"/>
      <c r="C459" s="140" t="s">
        <v>118</v>
      </c>
      <c r="D459" s="140" t="s">
        <v>118</v>
      </c>
      <c r="E459" s="140">
        <v>7</v>
      </c>
      <c r="F459" s="141">
        <v>0</v>
      </c>
      <c r="G459" s="142">
        <v>0</v>
      </c>
      <c r="H459" s="142">
        <v>0</v>
      </c>
      <c r="I459" s="142">
        <v>0</v>
      </c>
      <c r="J459" s="142">
        <v>0</v>
      </c>
      <c r="K459" s="142">
        <v>0</v>
      </c>
      <c r="L459" s="142">
        <v>0</v>
      </c>
      <c r="M459" s="142">
        <v>0</v>
      </c>
      <c r="N459" s="142">
        <v>0</v>
      </c>
      <c r="O459" s="142">
        <v>0</v>
      </c>
      <c r="P459" s="142">
        <v>16406.3456</v>
      </c>
      <c r="Q459" s="142">
        <v>0</v>
      </c>
      <c r="R459" s="143">
        <v>16406.3456</v>
      </c>
    </row>
    <row r="460" spans="1:18" ht="15">
      <c r="A460" s="144"/>
      <c r="B460" s="144"/>
      <c r="C460" s="144"/>
      <c r="D460" s="144"/>
      <c r="E460" s="145">
        <v>81</v>
      </c>
      <c r="F460" s="146">
        <v>0</v>
      </c>
      <c r="G460" s="147">
        <v>0</v>
      </c>
      <c r="H460" s="147">
        <v>0</v>
      </c>
      <c r="I460" s="147">
        <v>0</v>
      </c>
      <c r="J460" s="147">
        <v>0</v>
      </c>
      <c r="K460" s="147">
        <v>0</v>
      </c>
      <c r="L460" s="147">
        <v>0</v>
      </c>
      <c r="M460" s="147">
        <v>0</v>
      </c>
      <c r="N460" s="147">
        <v>0</v>
      </c>
      <c r="O460" s="147">
        <v>0</v>
      </c>
      <c r="P460" s="147">
        <v>1.5631400000000002</v>
      </c>
      <c r="Q460" s="147">
        <v>0</v>
      </c>
      <c r="R460" s="148">
        <v>1.5631400000000002</v>
      </c>
    </row>
    <row r="461" spans="1:18" ht="15">
      <c r="A461" s="144"/>
      <c r="B461" s="144"/>
      <c r="C461" s="144"/>
      <c r="D461" s="144"/>
      <c r="E461" s="145">
        <v>105</v>
      </c>
      <c r="F461" s="146">
        <v>0</v>
      </c>
      <c r="G461" s="147">
        <v>0</v>
      </c>
      <c r="H461" s="147">
        <v>0</v>
      </c>
      <c r="I461" s="147">
        <v>0</v>
      </c>
      <c r="J461" s="147">
        <v>0</v>
      </c>
      <c r="K461" s="147">
        <v>0</v>
      </c>
      <c r="L461" s="147">
        <v>0</v>
      </c>
      <c r="M461" s="147">
        <v>0</v>
      </c>
      <c r="N461" s="147">
        <v>0</v>
      </c>
      <c r="O461" s="147">
        <v>0</v>
      </c>
      <c r="P461" s="147">
        <v>2451.92253</v>
      </c>
      <c r="Q461" s="147">
        <v>0</v>
      </c>
      <c r="R461" s="148">
        <v>2451.92253</v>
      </c>
    </row>
    <row r="462" spans="1:18" ht="15">
      <c r="A462" s="144"/>
      <c r="B462" s="140" t="s">
        <v>8</v>
      </c>
      <c r="C462" s="140" t="s">
        <v>119</v>
      </c>
      <c r="D462" s="140" t="s">
        <v>8</v>
      </c>
      <c r="E462" s="140">
        <v>172</v>
      </c>
      <c r="F462" s="141">
        <v>0</v>
      </c>
      <c r="G462" s="142">
        <v>0</v>
      </c>
      <c r="H462" s="142">
        <v>0</v>
      </c>
      <c r="I462" s="142">
        <v>0</v>
      </c>
      <c r="J462" s="142">
        <v>0</v>
      </c>
      <c r="K462" s="142">
        <v>0</v>
      </c>
      <c r="L462" s="142">
        <v>0</v>
      </c>
      <c r="M462" s="142">
        <v>0</v>
      </c>
      <c r="N462" s="142">
        <v>0</v>
      </c>
      <c r="O462" s="142">
        <v>0</v>
      </c>
      <c r="P462" s="142">
        <v>6922.85533</v>
      </c>
      <c r="Q462" s="142">
        <v>0</v>
      </c>
      <c r="R462" s="143">
        <v>6922.85533</v>
      </c>
    </row>
    <row r="463" spans="1:18" ht="15">
      <c r="A463" s="144"/>
      <c r="B463" s="140" t="s">
        <v>9</v>
      </c>
      <c r="C463" s="140" t="s">
        <v>9</v>
      </c>
      <c r="D463" s="140" t="s">
        <v>9</v>
      </c>
      <c r="E463" s="140">
        <v>9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5640.9894699999995</v>
      </c>
      <c r="Q463" s="142">
        <v>0</v>
      </c>
      <c r="R463" s="143">
        <v>5640.9894699999995</v>
      </c>
    </row>
    <row r="464" spans="1:18" ht="15">
      <c r="A464" s="144"/>
      <c r="B464" s="144"/>
      <c r="C464" s="144"/>
      <c r="D464" s="144"/>
      <c r="E464" s="145">
        <v>82</v>
      </c>
      <c r="F464" s="146">
        <v>0</v>
      </c>
      <c r="G464" s="147">
        <v>0</v>
      </c>
      <c r="H464" s="147">
        <v>0</v>
      </c>
      <c r="I464" s="147">
        <v>0</v>
      </c>
      <c r="J464" s="147">
        <v>0</v>
      </c>
      <c r="K464" s="147">
        <v>0</v>
      </c>
      <c r="L464" s="147">
        <v>0</v>
      </c>
      <c r="M464" s="147">
        <v>0</v>
      </c>
      <c r="N464" s="147">
        <v>0</v>
      </c>
      <c r="O464" s="147">
        <v>0</v>
      </c>
      <c r="P464" s="147">
        <v>4210.93329</v>
      </c>
      <c r="Q464" s="147">
        <v>0</v>
      </c>
      <c r="R464" s="148">
        <v>4210.93329</v>
      </c>
    </row>
    <row r="465" spans="1:18" ht="15">
      <c r="A465" s="144"/>
      <c r="B465" s="144"/>
      <c r="C465" s="144"/>
      <c r="D465" s="140" t="s">
        <v>293</v>
      </c>
      <c r="E465" s="140">
        <v>63</v>
      </c>
      <c r="F465" s="141">
        <v>0</v>
      </c>
      <c r="G465" s="142">
        <v>0</v>
      </c>
      <c r="H465" s="142">
        <v>0</v>
      </c>
      <c r="I465" s="142">
        <v>0</v>
      </c>
      <c r="J465" s="142">
        <v>0</v>
      </c>
      <c r="K465" s="142">
        <v>0</v>
      </c>
      <c r="L465" s="142">
        <v>0</v>
      </c>
      <c r="M465" s="142">
        <v>0</v>
      </c>
      <c r="N465" s="142">
        <v>0</v>
      </c>
      <c r="O465" s="142">
        <v>0</v>
      </c>
      <c r="P465" s="142">
        <v>1552.02673</v>
      </c>
      <c r="Q465" s="142">
        <v>0</v>
      </c>
      <c r="R465" s="143">
        <v>1552.02673</v>
      </c>
    </row>
    <row r="466" spans="1:18" ht="15">
      <c r="A466" s="144"/>
      <c r="B466" s="144"/>
      <c r="C466" s="140" t="s">
        <v>124</v>
      </c>
      <c r="D466" s="140" t="s">
        <v>125</v>
      </c>
      <c r="E466" s="140">
        <v>71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2982.03339</v>
      </c>
      <c r="Q466" s="142">
        <v>0</v>
      </c>
      <c r="R466" s="143">
        <v>2982.03339</v>
      </c>
    </row>
    <row r="467" spans="1:18" ht="15">
      <c r="A467" s="144"/>
      <c r="B467" s="140" t="s">
        <v>10</v>
      </c>
      <c r="C467" s="140" t="s">
        <v>10</v>
      </c>
      <c r="D467" s="140" t="s">
        <v>10</v>
      </c>
      <c r="E467" s="140">
        <v>176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2521.02106</v>
      </c>
      <c r="Q467" s="142">
        <v>0</v>
      </c>
      <c r="R467" s="143">
        <v>2521.02106</v>
      </c>
    </row>
    <row r="468" spans="1:18" ht="15">
      <c r="A468" s="144"/>
      <c r="B468" s="140" t="s">
        <v>126</v>
      </c>
      <c r="C468" s="140" t="s">
        <v>126</v>
      </c>
      <c r="D468" s="140" t="s">
        <v>126</v>
      </c>
      <c r="E468" s="140">
        <v>10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6800.00374</v>
      </c>
      <c r="Q468" s="142">
        <v>0</v>
      </c>
      <c r="R468" s="143">
        <v>6800.00374</v>
      </c>
    </row>
    <row r="469" spans="1:18" ht="15">
      <c r="A469" s="144"/>
      <c r="B469" s="144"/>
      <c r="C469" s="144"/>
      <c r="D469" s="144"/>
      <c r="E469" s="145">
        <v>85</v>
      </c>
      <c r="F469" s="146">
        <v>0</v>
      </c>
      <c r="G469" s="147">
        <v>0</v>
      </c>
      <c r="H469" s="147">
        <v>0</v>
      </c>
      <c r="I469" s="147">
        <v>0</v>
      </c>
      <c r="J469" s="147">
        <v>0</v>
      </c>
      <c r="K469" s="147">
        <v>0</v>
      </c>
      <c r="L469" s="147">
        <v>0</v>
      </c>
      <c r="M469" s="147">
        <v>0</v>
      </c>
      <c r="N469" s="147">
        <v>0</v>
      </c>
      <c r="O469" s="147">
        <v>0</v>
      </c>
      <c r="P469" s="147">
        <v>8800.23286</v>
      </c>
      <c r="Q469" s="147">
        <v>0</v>
      </c>
      <c r="R469" s="148">
        <v>8800.23286</v>
      </c>
    </row>
    <row r="470" spans="1:18" ht="15">
      <c r="A470" s="144"/>
      <c r="B470" s="144"/>
      <c r="C470" s="144"/>
      <c r="D470" s="144"/>
      <c r="E470" s="145">
        <v>86</v>
      </c>
      <c r="F470" s="146">
        <v>0</v>
      </c>
      <c r="G470" s="147">
        <v>0</v>
      </c>
      <c r="H470" s="147">
        <v>0</v>
      </c>
      <c r="I470" s="147">
        <v>0</v>
      </c>
      <c r="J470" s="147">
        <v>0</v>
      </c>
      <c r="K470" s="147">
        <v>0</v>
      </c>
      <c r="L470" s="147">
        <v>0</v>
      </c>
      <c r="M470" s="147">
        <v>0</v>
      </c>
      <c r="N470" s="147">
        <v>0</v>
      </c>
      <c r="O470" s="147">
        <v>0</v>
      </c>
      <c r="P470" s="147">
        <v>0.79431</v>
      </c>
      <c r="Q470" s="147">
        <v>0</v>
      </c>
      <c r="R470" s="148">
        <v>0.79431</v>
      </c>
    </row>
    <row r="471" spans="1:18" ht="15">
      <c r="A471" s="144"/>
      <c r="B471" s="144"/>
      <c r="C471" s="144"/>
      <c r="D471" s="144"/>
      <c r="E471" s="145">
        <v>193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2684.6582799999996</v>
      </c>
      <c r="Q471" s="147">
        <v>0</v>
      </c>
      <c r="R471" s="148">
        <v>2684.6582799999996</v>
      </c>
    </row>
    <row r="472" spans="1:18" ht="15">
      <c r="A472" s="144"/>
      <c r="B472" s="144"/>
      <c r="C472" s="140" t="s">
        <v>127</v>
      </c>
      <c r="D472" s="140" t="s">
        <v>128</v>
      </c>
      <c r="E472" s="140">
        <v>25</v>
      </c>
      <c r="F472" s="141">
        <v>0</v>
      </c>
      <c r="G472" s="142">
        <v>0</v>
      </c>
      <c r="H472" s="142">
        <v>0</v>
      </c>
      <c r="I472" s="142">
        <v>0</v>
      </c>
      <c r="J472" s="142">
        <v>0</v>
      </c>
      <c r="K472" s="142">
        <v>0</v>
      </c>
      <c r="L472" s="142">
        <v>0</v>
      </c>
      <c r="M472" s="142">
        <v>0</v>
      </c>
      <c r="N472" s="142">
        <v>0</v>
      </c>
      <c r="O472" s="142">
        <v>0</v>
      </c>
      <c r="P472" s="142">
        <v>9241.5315</v>
      </c>
      <c r="Q472" s="142">
        <v>0</v>
      </c>
      <c r="R472" s="143">
        <v>9241.5315</v>
      </c>
    </row>
    <row r="473" spans="1:18" ht="15">
      <c r="A473" s="144"/>
      <c r="B473" s="144"/>
      <c r="C473" s="144"/>
      <c r="D473" s="144"/>
      <c r="E473" s="145">
        <v>124</v>
      </c>
      <c r="F473" s="146">
        <v>0</v>
      </c>
      <c r="G473" s="147">
        <v>0</v>
      </c>
      <c r="H473" s="147">
        <v>0</v>
      </c>
      <c r="I473" s="147">
        <v>0</v>
      </c>
      <c r="J473" s="147">
        <v>0</v>
      </c>
      <c r="K473" s="147">
        <v>0</v>
      </c>
      <c r="L473" s="147">
        <v>0</v>
      </c>
      <c r="M473" s="147">
        <v>0</v>
      </c>
      <c r="N473" s="147">
        <v>0</v>
      </c>
      <c r="O473" s="147">
        <v>0</v>
      </c>
      <c r="P473" s="147">
        <v>1.7029400000000001</v>
      </c>
      <c r="Q473" s="147">
        <v>0</v>
      </c>
      <c r="R473" s="148">
        <v>1.7029400000000001</v>
      </c>
    </row>
    <row r="474" spans="1:18" ht="15">
      <c r="A474" s="144"/>
      <c r="B474" s="140" t="s">
        <v>12</v>
      </c>
      <c r="C474" s="140" t="s">
        <v>129</v>
      </c>
      <c r="D474" s="140" t="s">
        <v>130</v>
      </c>
      <c r="E474" s="140">
        <v>11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5363.60892</v>
      </c>
      <c r="Q474" s="142">
        <v>0</v>
      </c>
      <c r="R474" s="143">
        <v>5363.60892</v>
      </c>
    </row>
    <row r="475" spans="1:18" ht="15">
      <c r="A475" s="144"/>
      <c r="B475" s="144"/>
      <c r="C475" s="144"/>
      <c r="D475" s="144"/>
      <c r="E475" s="145">
        <v>89</v>
      </c>
      <c r="F475" s="146">
        <v>0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1897.15096</v>
      </c>
      <c r="Q475" s="147">
        <v>0</v>
      </c>
      <c r="R475" s="148">
        <v>1897.15096</v>
      </c>
    </row>
    <row r="476" spans="1:18" ht="15">
      <c r="A476" s="144"/>
      <c r="B476" s="144"/>
      <c r="C476" s="144"/>
      <c r="D476" s="144"/>
      <c r="E476" s="145">
        <v>90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1930.624</v>
      </c>
      <c r="Q476" s="147">
        <v>0</v>
      </c>
      <c r="R476" s="148">
        <v>1930.624</v>
      </c>
    </row>
    <row r="477" spans="1:18" ht="15">
      <c r="A477" s="144"/>
      <c r="B477" s="144"/>
      <c r="C477" s="140" t="s">
        <v>12</v>
      </c>
      <c r="D477" s="140" t="s">
        <v>12</v>
      </c>
      <c r="E477" s="140">
        <v>12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7840.53688</v>
      </c>
      <c r="Q477" s="142">
        <v>0</v>
      </c>
      <c r="R477" s="143">
        <v>7840.53688</v>
      </c>
    </row>
    <row r="478" spans="1:18" ht="15">
      <c r="A478" s="144"/>
      <c r="B478" s="144"/>
      <c r="C478" s="144"/>
      <c r="D478" s="144"/>
      <c r="E478" s="145">
        <v>87</v>
      </c>
      <c r="F478" s="146">
        <v>0</v>
      </c>
      <c r="G478" s="147">
        <v>0</v>
      </c>
      <c r="H478" s="147">
        <v>0</v>
      </c>
      <c r="I478" s="147">
        <v>0</v>
      </c>
      <c r="J478" s="147">
        <v>0</v>
      </c>
      <c r="K478" s="147">
        <v>0</v>
      </c>
      <c r="L478" s="147">
        <v>0</v>
      </c>
      <c r="M478" s="147">
        <v>0</v>
      </c>
      <c r="N478" s="147">
        <v>0</v>
      </c>
      <c r="O478" s="147">
        <v>0</v>
      </c>
      <c r="P478" s="147">
        <v>1779.47073</v>
      </c>
      <c r="Q478" s="147">
        <v>0</v>
      </c>
      <c r="R478" s="148">
        <v>1779.47073</v>
      </c>
    </row>
    <row r="479" spans="1:18" ht="15">
      <c r="A479" s="144"/>
      <c r="B479" s="144"/>
      <c r="C479" s="144"/>
      <c r="D479" s="144"/>
      <c r="E479" s="145">
        <v>88</v>
      </c>
      <c r="F479" s="146">
        <v>0</v>
      </c>
      <c r="G479" s="147">
        <v>0</v>
      </c>
      <c r="H479" s="147">
        <v>0</v>
      </c>
      <c r="I479" s="147">
        <v>0</v>
      </c>
      <c r="J479" s="147">
        <v>0</v>
      </c>
      <c r="K479" s="147">
        <v>0</v>
      </c>
      <c r="L479" s="147">
        <v>0</v>
      </c>
      <c r="M479" s="147">
        <v>0</v>
      </c>
      <c r="N479" s="147">
        <v>0</v>
      </c>
      <c r="O479" s="147">
        <v>0</v>
      </c>
      <c r="P479" s="147">
        <v>3047.84073</v>
      </c>
      <c r="Q479" s="147">
        <v>0</v>
      </c>
      <c r="R479" s="148">
        <v>3047.84073</v>
      </c>
    </row>
    <row r="480" spans="1:18" ht="15">
      <c r="A480" s="144"/>
      <c r="B480" s="144"/>
      <c r="C480" s="144"/>
      <c r="D480" s="144"/>
      <c r="E480" s="145">
        <v>104</v>
      </c>
      <c r="F480" s="146">
        <v>0</v>
      </c>
      <c r="G480" s="147">
        <v>0</v>
      </c>
      <c r="H480" s="147">
        <v>0</v>
      </c>
      <c r="I480" s="147">
        <v>0</v>
      </c>
      <c r="J480" s="147">
        <v>0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2088.46358</v>
      </c>
      <c r="Q480" s="147">
        <v>0</v>
      </c>
      <c r="R480" s="148">
        <v>2088.46358</v>
      </c>
    </row>
    <row r="481" spans="1:18" ht="15">
      <c r="A481" s="144"/>
      <c r="B481" s="144"/>
      <c r="C481" s="144"/>
      <c r="D481" s="144"/>
      <c r="E481" s="145">
        <v>216</v>
      </c>
      <c r="F481" s="146">
        <v>0</v>
      </c>
      <c r="G481" s="147">
        <v>0</v>
      </c>
      <c r="H481" s="147">
        <v>0</v>
      </c>
      <c r="I481" s="147">
        <v>0</v>
      </c>
      <c r="J481" s="147">
        <v>0</v>
      </c>
      <c r="K481" s="147">
        <v>0</v>
      </c>
      <c r="L481" s="147">
        <v>0</v>
      </c>
      <c r="M481" s="147">
        <v>0</v>
      </c>
      <c r="N481" s="147">
        <v>0</v>
      </c>
      <c r="O481" s="147">
        <v>0</v>
      </c>
      <c r="P481" s="147">
        <v>58389.79164</v>
      </c>
      <c r="Q481" s="147">
        <v>158.48646</v>
      </c>
      <c r="R481" s="148">
        <v>58548.2781</v>
      </c>
    </row>
    <row r="482" spans="1:18" ht="15">
      <c r="A482" s="144"/>
      <c r="B482" s="144"/>
      <c r="C482" s="140" t="s">
        <v>131</v>
      </c>
      <c r="D482" s="140" t="s">
        <v>131</v>
      </c>
      <c r="E482" s="140">
        <v>38</v>
      </c>
      <c r="F482" s="141">
        <v>0</v>
      </c>
      <c r="G482" s="142">
        <v>0</v>
      </c>
      <c r="H482" s="142">
        <v>0</v>
      </c>
      <c r="I482" s="142">
        <v>0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3207.37937</v>
      </c>
      <c r="Q482" s="142">
        <v>0</v>
      </c>
      <c r="R482" s="143">
        <v>3207.37937</v>
      </c>
    </row>
    <row r="483" spans="1:18" ht="15">
      <c r="A483" s="144"/>
      <c r="B483" s="144"/>
      <c r="C483" s="144"/>
      <c r="D483" s="144"/>
      <c r="E483" s="145">
        <v>126</v>
      </c>
      <c r="F483" s="146">
        <v>0</v>
      </c>
      <c r="G483" s="147">
        <v>0</v>
      </c>
      <c r="H483" s="147">
        <v>0</v>
      </c>
      <c r="I483" s="147">
        <v>0</v>
      </c>
      <c r="J483" s="147">
        <v>0</v>
      </c>
      <c r="K483" s="147">
        <v>0</v>
      </c>
      <c r="L483" s="147">
        <v>0</v>
      </c>
      <c r="M483" s="147">
        <v>0</v>
      </c>
      <c r="N483" s="147">
        <v>0</v>
      </c>
      <c r="O483" s="147">
        <v>0</v>
      </c>
      <c r="P483" s="147">
        <v>1815.22103</v>
      </c>
      <c r="Q483" s="147">
        <v>0</v>
      </c>
      <c r="R483" s="148">
        <v>1815.22103</v>
      </c>
    </row>
    <row r="484" spans="1:18" ht="15">
      <c r="A484" s="144"/>
      <c r="B484" s="144"/>
      <c r="C484" s="140" t="s">
        <v>132</v>
      </c>
      <c r="D484" s="140" t="s">
        <v>132</v>
      </c>
      <c r="E484" s="140">
        <v>20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3413.42996</v>
      </c>
      <c r="Q484" s="142">
        <v>0</v>
      </c>
      <c r="R484" s="143">
        <v>3413.42996</v>
      </c>
    </row>
    <row r="485" spans="1:18" ht="15">
      <c r="A485" s="144"/>
      <c r="B485" s="144"/>
      <c r="C485" s="144"/>
      <c r="D485" s="144"/>
      <c r="E485" s="145">
        <v>125</v>
      </c>
      <c r="F485" s="146">
        <v>0</v>
      </c>
      <c r="G485" s="147">
        <v>0</v>
      </c>
      <c r="H485" s="147">
        <v>0</v>
      </c>
      <c r="I485" s="147">
        <v>0</v>
      </c>
      <c r="J485" s="147">
        <v>0</v>
      </c>
      <c r="K485" s="147">
        <v>0</v>
      </c>
      <c r="L485" s="147">
        <v>0</v>
      </c>
      <c r="M485" s="147">
        <v>0</v>
      </c>
      <c r="N485" s="147">
        <v>0</v>
      </c>
      <c r="O485" s="147">
        <v>0</v>
      </c>
      <c r="P485" s="147">
        <v>2398.38873</v>
      </c>
      <c r="Q485" s="147">
        <v>0</v>
      </c>
      <c r="R485" s="148">
        <v>2398.38873</v>
      </c>
    </row>
    <row r="486" spans="1:18" ht="15">
      <c r="A486" s="144"/>
      <c r="B486" s="140" t="s">
        <v>133</v>
      </c>
      <c r="C486" s="140" t="s">
        <v>134</v>
      </c>
      <c r="D486" s="140" t="s">
        <v>134</v>
      </c>
      <c r="E486" s="140">
        <v>26</v>
      </c>
      <c r="F486" s="141">
        <v>0</v>
      </c>
      <c r="G486" s="142">
        <v>0</v>
      </c>
      <c r="H486" s="142">
        <v>0</v>
      </c>
      <c r="I486" s="142">
        <v>0</v>
      </c>
      <c r="J486" s="142">
        <v>0</v>
      </c>
      <c r="K486" s="142">
        <v>0</v>
      </c>
      <c r="L486" s="142">
        <v>0</v>
      </c>
      <c r="M486" s="142">
        <v>0</v>
      </c>
      <c r="N486" s="142">
        <v>0</v>
      </c>
      <c r="O486" s="142">
        <v>0</v>
      </c>
      <c r="P486" s="142">
        <v>6088.760719999999</v>
      </c>
      <c r="Q486" s="142">
        <v>0</v>
      </c>
      <c r="R486" s="143">
        <v>6088.760719999999</v>
      </c>
    </row>
    <row r="487" spans="1:18" ht="15">
      <c r="A487" s="144"/>
      <c r="B487" s="144"/>
      <c r="C487" s="144"/>
      <c r="D487" s="140" t="s">
        <v>135</v>
      </c>
      <c r="E487" s="140">
        <v>226</v>
      </c>
      <c r="F487" s="141">
        <v>0</v>
      </c>
      <c r="G487" s="142">
        <v>0</v>
      </c>
      <c r="H487" s="142">
        <v>0</v>
      </c>
      <c r="I487" s="142">
        <v>0</v>
      </c>
      <c r="J487" s="142">
        <v>0</v>
      </c>
      <c r="K487" s="142">
        <v>0</v>
      </c>
      <c r="L487" s="142">
        <v>0</v>
      </c>
      <c r="M487" s="142">
        <v>0</v>
      </c>
      <c r="N487" s="142">
        <v>0</v>
      </c>
      <c r="O487" s="142">
        <v>0</v>
      </c>
      <c r="P487" s="142">
        <v>2010.69633</v>
      </c>
      <c r="Q487" s="142">
        <v>0</v>
      </c>
      <c r="R487" s="143">
        <v>2010.69633</v>
      </c>
    </row>
    <row r="488" spans="1:18" ht="15">
      <c r="A488" s="144"/>
      <c r="B488" s="144"/>
      <c r="C488" s="140" t="s">
        <v>136</v>
      </c>
      <c r="D488" s="140" t="s">
        <v>137</v>
      </c>
      <c r="E488" s="140">
        <v>103</v>
      </c>
      <c r="F488" s="141">
        <v>0</v>
      </c>
      <c r="G488" s="142">
        <v>0</v>
      </c>
      <c r="H488" s="142">
        <v>0</v>
      </c>
      <c r="I488" s="142">
        <v>0</v>
      </c>
      <c r="J488" s="142">
        <v>0</v>
      </c>
      <c r="K488" s="142">
        <v>0</v>
      </c>
      <c r="L488" s="142">
        <v>0</v>
      </c>
      <c r="M488" s="142">
        <v>0</v>
      </c>
      <c r="N488" s="142">
        <v>0</v>
      </c>
      <c r="O488" s="142">
        <v>0</v>
      </c>
      <c r="P488" s="142">
        <v>346.48132</v>
      </c>
      <c r="Q488" s="142">
        <v>0</v>
      </c>
      <c r="R488" s="143">
        <v>346.48132</v>
      </c>
    </row>
    <row r="489" spans="1:18" ht="15">
      <c r="A489" s="144"/>
      <c r="B489" s="144"/>
      <c r="C489" s="144"/>
      <c r="D489" s="140" t="s">
        <v>136</v>
      </c>
      <c r="E489" s="140">
        <v>13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5537.48858</v>
      </c>
      <c r="Q489" s="142">
        <v>0</v>
      </c>
      <c r="R489" s="143">
        <v>5537.48858</v>
      </c>
    </row>
    <row r="490" spans="1:18" ht="15">
      <c r="A490" s="144"/>
      <c r="B490" s="144"/>
      <c r="C490" s="144"/>
      <c r="D490" s="144"/>
      <c r="E490" s="145">
        <v>34</v>
      </c>
      <c r="F490" s="146">
        <v>0</v>
      </c>
      <c r="G490" s="147">
        <v>0</v>
      </c>
      <c r="H490" s="147">
        <v>0</v>
      </c>
      <c r="I490" s="147">
        <v>0</v>
      </c>
      <c r="J490" s="147">
        <v>0</v>
      </c>
      <c r="K490" s="147">
        <v>0</v>
      </c>
      <c r="L490" s="147">
        <v>0</v>
      </c>
      <c r="M490" s="147">
        <v>0</v>
      </c>
      <c r="N490" s="147">
        <v>0</v>
      </c>
      <c r="O490" s="147">
        <v>0</v>
      </c>
      <c r="P490" s="147">
        <v>5440.70443</v>
      </c>
      <c r="Q490" s="147">
        <v>0</v>
      </c>
      <c r="R490" s="148">
        <v>5440.70443</v>
      </c>
    </row>
    <row r="491" spans="1:18" ht="15">
      <c r="A491" s="144"/>
      <c r="B491" s="144"/>
      <c r="C491" s="144"/>
      <c r="D491" s="144"/>
      <c r="E491" s="145">
        <v>83</v>
      </c>
      <c r="F491" s="146">
        <v>0</v>
      </c>
      <c r="G491" s="147">
        <v>0</v>
      </c>
      <c r="H491" s="147">
        <v>0</v>
      </c>
      <c r="I491" s="147">
        <v>0</v>
      </c>
      <c r="J491" s="147">
        <v>0</v>
      </c>
      <c r="K491" s="147">
        <v>0</v>
      </c>
      <c r="L491" s="147">
        <v>0</v>
      </c>
      <c r="M491" s="147">
        <v>0</v>
      </c>
      <c r="N491" s="147">
        <v>0</v>
      </c>
      <c r="O491" s="147">
        <v>0</v>
      </c>
      <c r="P491" s="147">
        <v>2934.3529</v>
      </c>
      <c r="Q491" s="147">
        <v>0</v>
      </c>
      <c r="R491" s="148">
        <v>2934.3529</v>
      </c>
    </row>
    <row r="492" spans="1:18" ht="15">
      <c r="A492" s="144"/>
      <c r="B492" s="144"/>
      <c r="C492" s="144"/>
      <c r="D492" s="144"/>
      <c r="E492" s="145">
        <v>84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6107.06329</v>
      </c>
      <c r="Q492" s="147">
        <v>0</v>
      </c>
      <c r="R492" s="148">
        <v>6107.06329</v>
      </c>
    </row>
    <row r="493" spans="1:18" ht="15">
      <c r="A493" s="144"/>
      <c r="B493" s="144"/>
      <c r="C493" s="144"/>
      <c r="D493" s="144"/>
      <c r="E493" s="145">
        <v>228</v>
      </c>
      <c r="F493" s="146">
        <v>0</v>
      </c>
      <c r="G493" s="147">
        <v>0</v>
      </c>
      <c r="H493" s="147">
        <v>0</v>
      </c>
      <c r="I493" s="147">
        <v>0</v>
      </c>
      <c r="J493" s="147">
        <v>0</v>
      </c>
      <c r="K493" s="147">
        <v>0</v>
      </c>
      <c r="L493" s="147">
        <v>0</v>
      </c>
      <c r="M493" s="147">
        <v>0</v>
      </c>
      <c r="N493" s="147">
        <v>0</v>
      </c>
      <c r="O493" s="147">
        <v>0</v>
      </c>
      <c r="P493" s="147">
        <v>685.85014</v>
      </c>
      <c r="Q493" s="147">
        <v>0</v>
      </c>
      <c r="R493" s="148">
        <v>685.85014</v>
      </c>
    </row>
    <row r="494" spans="1:18" ht="15">
      <c r="A494" s="144"/>
      <c r="B494" s="144"/>
      <c r="C494" s="140" t="s">
        <v>262</v>
      </c>
      <c r="D494" s="140" t="s">
        <v>262</v>
      </c>
      <c r="E494" s="140">
        <v>130</v>
      </c>
      <c r="F494" s="141"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2696.6526</v>
      </c>
      <c r="Q494" s="142">
        <v>0</v>
      </c>
      <c r="R494" s="143">
        <v>2696.6526</v>
      </c>
    </row>
    <row r="495" spans="1:18" ht="15">
      <c r="A495" s="144"/>
      <c r="B495" s="144"/>
      <c r="C495" s="140" t="s">
        <v>138</v>
      </c>
      <c r="D495" s="140" t="s">
        <v>138</v>
      </c>
      <c r="E495" s="140">
        <v>14</v>
      </c>
      <c r="F495" s="141">
        <v>0</v>
      </c>
      <c r="G495" s="142">
        <v>0</v>
      </c>
      <c r="H495" s="142">
        <v>0</v>
      </c>
      <c r="I495" s="142">
        <v>0</v>
      </c>
      <c r="J495" s="142">
        <v>0</v>
      </c>
      <c r="K495" s="142">
        <v>0</v>
      </c>
      <c r="L495" s="142">
        <v>0</v>
      </c>
      <c r="M495" s="142">
        <v>0</v>
      </c>
      <c r="N495" s="142">
        <v>0</v>
      </c>
      <c r="O495" s="142">
        <v>0</v>
      </c>
      <c r="P495" s="142">
        <v>3391.55611</v>
      </c>
      <c r="Q495" s="142">
        <v>0</v>
      </c>
      <c r="R495" s="143">
        <v>3391.55611</v>
      </c>
    </row>
    <row r="496" spans="1:18" ht="15">
      <c r="A496" s="144"/>
      <c r="B496" s="144"/>
      <c r="C496" s="144"/>
      <c r="D496" s="144"/>
      <c r="E496" s="145">
        <v>128</v>
      </c>
      <c r="F496" s="146">
        <v>0</v>
      </c>
      <c r="G496" s="147">
        <v>0</v>
      </c>
      <c r="H496" s="147">
        <v>0</v>
      </c>
      <c r="I496" s="147">
        <v>0</v>
      </c>
      <c r="J496" s="147">
        <v>0</v>
      </c>
      <c r="K496" s="147">
        <v>0</v>
      </c>
      <c r="L496" s="147">
        <v>0</v>
      </c>
      <c r="M496" s="147">
        <v>0</v>
      </c>
      <c r="N496" s="147">
        <v>0</v>
      </c>
      <c r="O496" s="147">
        <v>0</v>
      </c>
      <c r="P496" s="147">
        <v>2172.27187</v>
      </c>
      <c r="Q496" s="147">
        <v>0</v>
      </c>
      <c r="R496" s="148">
        <v>2172.27187</v>
      </c>
    </row>
    <row r="497" spans="1:18" ht="15">
      <c r="A497" s="144"/>
      <c r="B497" s="140" t="s">
        <v>14</v>
      </c>
      <c r="C497" s="140" t="s">
        <v>139</v>
      </c>
      <c r="D497" s="140" t="s">
        <v>139</v>
      </c>
      <c r="E497" s="140">
        <v>43</v>
      </c>
      <c r="F497" s="141">
        <v>0</v>
      </c>
      <c r="G497" s="142">
        <v>0</v>
      </c>
      <c r="H497" s="142">
        <v>0</v>
      </c>
      <c r="I497" s="142">
        <v>0</v>
      </c>
      <c r="J497" s="142">
        <v>0</v>
      </c>
      <c r="K497" s="142">
        <v>0</v>
      </c>
      <c r="L497" s="142">
        <v>0</v>
      </c>
      <c r="M497" s="142">
        <v>0</v>
      </c>
      <c r="N497" s="142">
        <v>0</v>
      </c>
      <c r="O497" s="142">
        <v>0</v>
      </c>
      <c r="P497" s="142">
        <v>2299.22581</v>
      </c>
      <c r="Q497" s="142">
        <v>0</v>
      </c>
      <c r="R497" s="143">
        <v>2299.22581</v>
      </c>
    </row>
    <row r="498" spans="1:18" ht="15">
      <c r="A498" s="144"/>
      <c r="B498" s="144"/>
      <c r="C498" s="140" t="s">
        <v>141</v>
      </c>
      <c r="D498" s="140" t="s">
        <v>141</v>
      </c>
      <c r="E498" s="140">
        <v>39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3934.96908</v>
      </c>
      <c r="Q498" s="142">
        <v>0</v>
      </c>
      <c r="R498" s="143">
        <v>3934.96908</v>
      </c>
    </row>
    <row r="499" spans="1:18" ht="15">
      <c r="A499" s="144"/>
      <c r="B499" s="144"/>
      <c r="C499" s="144"/>
      <c r="D499" s="144"/>
      <c r="E499" s="145">
        <v>133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2808.06595</v>
      </c>
      <c r="Q499" s="147">
        <v>0</v>
      </c>
      <c r="R499" s="148">
        <v>2808.06595</v>
      </c>
    </row>
    <row r="500" spans="1:18" ht="15">
      <c r="A500" s="144"/>
      <c r="B500" s="144"/>
      <c r="C500" s="140" t="s">
        <v>266</v>
      </c>
      <c r="D500" s="140" t="s">
        <v>267</v>
      </c>
      <c r="E500" s="140">
        <v>72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1750.49997</v>
      </c>
      <c r="Q500" s="142">
        <v>0</v>
      </c>
      <c r="R500" s="143">
        <v>1750.49997</v>
      </c>
    </row>
    <row r="501" spans="1:18" ht="15">
      <c r="A501" s="144"/>
      <c r="B501" s="144"/>
      <c r="C501" s="144"/>
      <c r="D501" s="144"/>
      <c r="E501" s="145">
        <v>132</v>
      </c>
      <c r="F501" s="146">
        <v>0</v>
      </c>
      <c r="G501" s="147">
        <v>0</v>
      </c>
      <c r="H501" s="147">
        <v>0</v>
      </c>
      <c r="I501" s="147">
        <v>0</v>
      </c>
      <c r="J501" s="147">
        <v>0</v>
      </c>
      <c r="K501" s="147">
        <v>0</v>
      </c>
      <c r="L501" s="147">
        <v>0</v>
      </c>
      <c r="M501" s="147">
        <v>0</v>
      </c>
      <c r="N501" s="147">
        <v>0</v>
      </c>
      <c r="O501" s="147">
        <v>0</v>
      </c>
      <c r="P501" s="147">
        <v>1363.46776</v>
      </c>
      <c r="Q501" s="147">
        <v>0</v>
      </c>
      <c r="R501" s="148">
        <v>1363.46776</v>
      </c>
    </row>
    <row r="502" spans="1:18" ht="15">
      <c r="A502" s="144"/>
      <c r="B502" s="144"/>
      <c r="C502" s="140" t="s">
        <v>142</v>
      </c>
      <c r="D502" s="140" t="s">
        <v>143</v>
      </c>
      <c r="E502" s="140">
        <v>35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3801.35786</v>
      </c>
      <c r="Q502" s="142">
        <v>0</v>
      </c>
      <c r="R502" s="143">
        <v>3801.35786</v>
      </c>
    </row>
    <row r="503" spans="1:18" ht="15">
      <c r="A503" s="144"/>
      <c r="B503" s="144"/>
      <c r="C503" s="144"/>
      <c r="D503" s="144"/>
      <c r="E503" s="145">
        <v>93</v>
      </c>
      <c r="F503" s="146">
        <v>0</v>
      </c>
      <c r="G503" s="147">
        <v>0</v>
      </c>
      <c r="H503" s="147">
        <v>0</v>
      </c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  <c r="N503" s="147">
        <v>0</v>
      </c>
      <c r="O503" s="147">
        <v>0</v>
      </c>
      <c r="P503" s="147">
        <v>4003.68957</v>
      </c>
      <c r="Q503" s="147">
        <v>0</v>
      </c>
      <c r="R503" s="148">
        <v>4003.68957</v>
      </c>
    </row>
    <row r="504" spans="1:18" ht="15">
      <c r="A504" s="144"/>
      <c r="B504" s="144"/>
      <c r="C504" s="144"/>
      <c r="D504" s="140" t="s">
        <v>142</v>
      </c>
      <c r="E504" s="140">
        <v>15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9284.300050000002</v>
      </c>
      <c r="Q504" s="142">
        <v>0</v>
      </c>
      <c r="R504" s="143">
        <v>9284.300050000002</v>
      </c>
    </row>
    <row r="505" spans="1:18" ht="15">
      <c r="A505" s="144"/>
      <c r="B505" s="144"/>
      <c r="C505" s="144"/>
      <c r="D505" s="144"/>
      <c r="E505" s="145">
        <v>91</v>
      </c>
      <c r="F505" s="146">
        <v>0</v>
      </c>
      <c r="G505" s="147">
        <v>0</v>
      </c>
      <c r="H505" s="147">
        <v>0</v>
      </c>
      <c r="I505" s="147">
        <v>0</v>
      </c>
      <c r="J505" s="147">
        <v>0</v>
      </c>
      <c r="K505" s="147">
        <v>0</v>
      </c>
      <c r="L505" s="147">
        <v>0</v>
      </c>
      <c r="M505" s="147">
        <v>0</v>
      </c>
      <c r="N505" s="147">
        <v>0</v>
      </c>
      <c r="O505" s="147">
        <v>0</v>
      </c>
      <c r="P505" s="147">
        <v>9184.668529999999</v>
      </c>
      <c r="Q505" s="147">
        <v>0</v>
      </c>
      <c r="R505" s="148">
        <v>9184.668529999999</v>
      </c>
    </row>
    <row r="506" spans="1:18" ht="15">
      <c r="A506" s="144"/>
      <c r="B506" s="144"/>
      <c r="C506" s="144"/>
      <c r="D506" s="140" t="s">
        <v>294</v>
      </c>
      <c r="E506" s="140">
        <v>111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1996.6034399999999</v>
      </c>
      <c r="Q506" s="142">
        <v>0</v>
      </c>
      <c r="R506" s="143">
        <v>1996.6034399999999</v>
      </c>
    </row>
    <row r="507" spans="1:18" ht="15">
      <c r="A507" s="144"/>
      <c r="B507" s="144"/>
      <c r="C507" s="140" t="s">
        <v>144</v>
      </c>
      <c r="D507" s="140" t="s">
        <v>144</v>
      </c>
      <c r="E507" s="140">
        <v>27</v>
      </c>
      <c r="F507" s="141">
        <v>0</v>
      </c>
      <c r="G507" s="142">
        <v>0</v>
      </c>
      <c r="H507" s="142">
        <v>0</v>
      </c>
      <c r="I507" s="142">
        <v>0</v>
      </c>
      <c r="J507" s="142">
        <v>0</v>
      </c>
      <c r="K507" s="142">
        <v>0</v>
      </c>
      <c r="L507" s="142">
        <v>0</v>
      </c>
      <c r="M507" s="142">
        <v>0</v>
      </c>
      <c r="N507" s="142">
        <v>0</v>
      </c>
      <c r="O507" s="142">
        <v>0</v>
      </c>
      <c r="P507" s="142">
        <v>2164.53056</v>
      </c>
      <c r="Q507" s="142">
        <v>0</v>
      </c>
      <c r="R507" s="143">
        <v>2164.53056</v>
      </c>
    </row>
    <row r="508" spans="1:18" ht="15">
      <c r="A508" s="144"/>
      <c r="B508" s="144"/>
      <c r="C508" s="144"/>
      <c r="D508" s="144"/>
      <c r="E508" s="145">
        <v>131</v>
      </c>
      <c r="F508" s="146">
        <v>0</v>
      </c>
      <c r="G508" s="147">
        <v>0</v>
      </c>
      <c r="H508" s="147">
        <v>0</v>
      </c>
      <c r="I508" s="147">
        <v>0</v>
      </c>
      <c r="J508" s="147">
        <v>0</v>
      </c>
      <c r="K508" s="147">
        <v>0</v>
      </c>
      <c r="L508" s="147">
        <v>0</v>
      </c>
      <c r="M508" s="147">
        <v>0</v>
      </c>
      <c r="N508" s="147">
        <v>0</v>
      </c>
      <c r="O508" s="147">
        <v>0</v>
      </c>
      <c r="P508" s="147">
        <v>2619.56634</v>
      </c>
      <c r="Q508" s="147">
        <v>0</v>
      </c>
      <c r="R508" s="148">
        <v>2619.56634</v>
      </c>
    </row>
    <row r="509" spans="1:18" ht="15">
      <c r="A509" s="144"/>
      <c r="B509" s="144"/>
      <c r="C509" s="140" t="s">
        <v>145</v>
      </c>
      <c r="D509" s="140" t="s">
        <v>145</v>
      </c>
      <c r="E509" s="140">
        <v>134</v>
      </c>
      <c r="F509" s="141">
        <v>0</v>
      </c>
      <c r="G509" s="142">
        <v>0</v>
      </c>
      <c r="H509" s="142">
        <v>0</v>
      </c>
      <c r="I509" s="142">
        <v>0</v>
      </c>
      <c r="J509" s="142">
        <v>0</v>
      </c>
      <c r="K509" s="142">
        <v>0</v>
      </c>
      <c r="L509" s="142">
        <v>0</v>
      </c>
      <c r="M509" s="142">
        <v>0</v>
      </c>
      <c r="N509" s="142">
        <v>0</v>
      </c>
      <c r="O509" s="142">
        <v>0</v>
      </c>
      <c r="P509" s="142">
        <v>2638.2214900000004</v>
      </c>
      <c r="Q509" s="142">
        <v>0</v>
      </c>
      <c r="R509" s="143">
        <v>2638.2214900000004</v>
      </c>
    </row>
    <row r="510" spans="1:18" ht="15">
      <c r="A510" s="144"/>
      <c r="B510" s="140" t="s">
        <v>15</v>
      </c>
      <c r="C510" s="140" t="s">
        <v>146</v>
      </c>
      <c r="D510" s="140" t="s">
        <v>146</v>
      </c>
      <c r="E510" s="140">
        <v>30</v>
      </c>
      <c r="F510" s="141">
        <v>0</v>
      </c>
      <c r="G510" s="142">
        <v>0</v>
      </c>
      <c r="H510" s="142">
        <v>0</v>
      </c>
      <c r="I510" s="142">
        <v>0</v>
      </c>
      <c r="J510" s="142">
        <v>0</v>
      </c>
      <c r="K510" s="142">
        <v>0</v>
      </c>
      <c r="L510" s="142">
        <v>0</v>
      </c>
      <c r="M510" s="142">
        <v>0</v>
      </c>
      <c r="N510" s="142">
        <v>0</v>
      </c>
      <c r="O510" s="142">
        <v>0</v>
      </c>
      <c r="P510" s="142">
        <v>3838.34418</v>
      </c>
      <c r="Q510" s="142">
        <v>0</v>
      </c>
      <c r="R510" s="143">
        <v>3838.34418</v>
      </c>
    </row>
    <row r="511" spans="1:18" ht="15">
      <c r="A511" s="144"/>
      <c r="B511" s="144"/>
      <c r="C511" s="144"/>
      <c r="D511" s="144"/>
      <c r="E511" s="145">
        <v>94</v>
      </c>
      <c r="F511" s="146">
        <v>0</v>
      </c>
      <c r="G511" s="147">
        <v>0</v>
      </c>
      <c r="H511" s="147">
        <v>0</v>
      </c>
      <c r="I511" s="147">
        <v>0</v>
      </c>
      <c r="J511" s="147">
        <v>0</v>
      </c>
      <c r="K511" s="147">
        <v>0</v>
      </c>
      <c r="L511" s="147">
        <v>0</v>
      </c>
      <c r="M511" s="147">
        <v>0</v>
      </c>
      <c r="N511" s="147">
        <v>0</v>
      </c>
      <c r="O511" s="147">
        <v>0</v>
      </c>
      <c r="P511" s="147">
        <v>9827.743470000001</v>
      </c>
      <c r="Q511" s="147">
        <v>0</v>
      </c>
      <c r="R511" s="148">
        <v>9827.743470000001</v>
      </c>
    </row>
    <row r="512" spans="1:18" ht="15">
      <c r="A512" s="144"/>
      <c r="B512" s="144"/>
      <c r="C512" s="144"/>
      <c r="D512" s="144"/>
      <c r="E512" s="145">
        <v>118</v>
      </c>
      <c r="F512" s="146">
        <v>0</v>
      </c>
      <c r="G512" s="147">
        <v>0</v>
      </c>
      <c r="H512" s="147">
        <v>0</v>
      </c>
      <c r="I512" s="147">
        <v>0</v>
      </c>
      <c r="J512" s="147">
        <v>0</v>
      </c>
      <c r="K512" s="147">
        <v>0</v>
      </c>
      <c r="L512" s="147">
        <v>0</v>
      </c>
      <c r="M512" s="147">
        <v>0</v>
      </c>
      <c r="N512" s="147">
        <v>0</v>
      </c>
      <c r="O512" s="147">
        <v>0</v>
      </c>
      <c r="P512" s="147">
        <v>3260.59762</v>
      </c>
      <c r="Q512" s="147">
        <v>0</v>
      </c>
      <c r="R512" s="148">
        <v>3260.59762</v>
      </c>
    </row>
    <row r="513" spans="1:18" ht="15">
      <c r="A513" s="144"/>
      <c r="B513" s="144"/>
      <c r="C513" s="144"/>
      <c r="D513" s="144"/>
      <c r="E513" s="145">
        <v>214</v>
      </c>
      <c r="F513" s="146">
        <v>0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3257.31091</v>
      </c>
      <c r="Q513" s="147">
        <v>0</v>
      </c>
      <c r="R513" s="148">
        <v>3257.31091</v>
      </c>
    </row>
    <row r="514" spans="1:18" ht="15">
      <c r="A514" s="144"/>
      <c r="B514" s="144"/>
      <c r="C514" s="140" t="s">
        <v>15</v>
      </c>
      <c r="D514" s="140" t="s">
        <v>15</v>
      </c>
      <c r="E514" s="140">
        <v>135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4074.12973</v>
      </c>
      <c r="Q514" s="142">
        <v>0</v>
      </c>
      <c r="R514" s="143">
        <v>4074.12973</v>
      </c>
    </row>
    <row r="515" spans="1:18" ht="15">
      <c r="A515" s="144"/>
      <c r="B515" s="144"/>
      <c r="C515" s="144"/>
      <c r="D515" s="140" t="s">
        <v>295</v>
      </c>
      <c r="E515" s="140">
        <v>68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2249.81214</v>
      </c>
      <c r="Q515" s="142">
        <v>0</v>
      </c>
      <c r="R515" s="143">
        <v>2249.81214</v>
      </c>
    </row>
    <row r="516" spans="1:18" ht="15">
      <c r="A516" s="144"/>
      <c r="B516" s="144"/>
      <c r="C516" s="140" t="s">
        <v>148</v>
      </c>
      <c r="D516" s="140" t="s">
        <v>149</v>
      </c>
      <c r="E516" s="140">
        <v>136</v>
      </c>
      <c r="F516" s="141">
        <v>0</v>
      </c>
      <c r="G516" s="142">
        <v>0</v>
      </c>
      <c r="H516" s="142">
        <v>0</v>
      </c>
      <c r="I516" s="142">
        <v>0</v>
      </c>
      <c r="J516" s="142">
        <v>0</v>
      </c>
      <c r="K516" s="142">
        <v>0</v>
      </c>
      <c r="L516" s="142">
        <v>0</v>
      </c>
      <c r="M516" s="142">
        <v>0</v>
      </c>
      <c r="N516" s="142">
        <v>0</v>
      </c>
      <c r="O516" s="142">
        <v>0</v>
      </c>
      <c r="P516" s="142">
        <v>3076.4675899999997</v>
      </c>
      <c r="Q516" s="142">
        <v>0</v>
      </c>
      <c r="R516" s="143">
        <v>3076.4675899999997</v>
      </c>
    </row>
    <row r="517" spans="1:18" ht="15">
      <c r="A517" s="144"/>
      <c r="B517" s="140" t="s">
        <v>16</v>
      </c>
      <c r="C517" s="140" t="s">
        <v>150</v>
      </c>
      <c r="D517" s="140" t="s">
        <v>150</v>
      </c>
      <c r="E517" s="140">
        <v>146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3011.5842599999996</v>
      </c>
      <c r="Q517" s="142">
        <v>0</v>
      </c>
      <c r="R517" s="143">
        <v>3011.5842599999996</v>
      </c>
    </row>
    <row r="518" spans="1:18" ht="15">
      <c r="A518" s="144"/>
      <c r="B518" s="144"/>
      <c r="C518" s="144"/>
      <c r="D518" s="144"/>
      <c r="E518" s="145">
        <v>186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2890.58013</v>
      </c>
      <c r="Q518" s="147">
        <v>0</v>
      </c>
      <c r="R518" s="148">
        <v>2890.58013</v>
      </c>
    </row>
    <row r="519" spans="1:18" ht="15">
      <c r="A519" s="144"/>
      <c r="B519" s="144"/>
      <c r="C519" s="140" t="s">
        <v>151</v>
      </c>
      <c r="D519" s="140" t="s">
        <v>272</v>
      </c>
      <c r="E519" s="140">
        <v>64</v>
      </c>
      <c r="F519" s="141">
        <v>0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2933.3636699999997</v>
      </c>
      <c r="Q519" s="142">
        <v>0</v>
      </c>
      <c r="R519" s="143">
        <v>2933.3636699999997</v>
      </c>
    </row>
    <row r="520" spans="1:18" ht="15">
      <c r="A520" s="144"/>
      <c r="B520" s="144"/>
      <c r="C520" s="144"/>
      <c r="D520" s="140" t="s">
        <v>152</v>
      </c>
      <c r="E520" s="140">
        <v>148</v>
      </c>
      <c r="F520" s="141">
        <v>0</v>
      </c>
      <c r="G520" s="142">
        <v>0</v>
      </c>
      <c r="H520" s="142">
        <v>0</v>
      </c>
      <c r="I520" s="142">
        <v>0</v>
      </c>
      <c r="J520" s="142">
        <v>0</v>
      </c>
      <c r="K520" s="142">
        <v>0</v>
      </c>
      <c r="L520" s="142">
        <v>0</v>
      </c>
      <c r="M520" s="142">
        <v>0</v>
      </c>
      <c r="N520" s="142">
        <v>0</v>
      </c>
      <c r="O520" s="142">
        <v>0</v>
      </c>
      <c r="P520" s="142">
        <v>2491.00736</v>
      </c>
      <c r="Q520" s="142">
        <v>0</v>
      </c>
      <c r="R520" s="143">
        <v>2491.00736</v>
      </c>
    </row>
    <row r="521" spans="1:18" ht="15">
      <c r="A521" s="144"/>
      <c r="B521" s="144"/>
      <c r="C521" s="140" t="s">
        <v>153</v>
      </c>
      <c r="D521" s="140" t="s">
        <v>153</v>
      </c>
      <c r="E521" s="140">
        <v>44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6086.13933</v>
      </c>
      <c r="Q521" s="142">
        <v>0</v>
      </c>
      <c r="R521" s="143">
        <v>6086.13933</v>
      </c>
    </row>
    <row r="522" spans="1:18" ht="15">
      <c r="A522" s="144"/>
      <c r="B522" s="144"/>
      <c r="C522" s="144"/>
      <c r="D522" s="144"/>
      <c r="E522" s="145">
        <v>147</v>
      </c>
      <c r="F522" s="146">
        <v>0</v>
      </c>
      <c r="G522" s="147">
        <v>0</v>
      </c>
      <c r="H522" s="147">
        <v>0</v>
      </c>
      <c r="I522" s="147">
        <v>0</v>
      </c>
      <c r="J522" s="147">
        <v>0</v>
      </c>
      <c r="K522" s="147">
        <v>0</v>
      </c>
      <c r="L522" s="147">
        <v>0</v>
      </c>
      <c r="M522" s="147">
        <v>0</v>
      </c>
      <c r="N522" s="147">
        <v>0</v>
      </c>
      <c r="O522" s="147">
        <v>0</v>
      </c>
      <c r="P522" s="147">
        <v>5267.45559</v>
      </c>
      <c r="Q522" s="147">
        <v>0</v>
      </c>
      <c r="R522" s="148">
        <v>5267.45559</v>
      </c>
    </row>
    <row r="523" spans="1:18" ht="15">
      <c r="A523" s="144"/>
      <c r="B523" s="144"/>
      <c r="C523" s="140" t="s">
        <v>154</v>
      </c>
      <c r="D523" s="140" t="s">
        <v>155</v>
      </c>
      <c r="E523" s="140">
        <v>41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5623.03499</v>
      </c>
      <c r="Q523" s="142">
        <v>0</v>
      </c>
      <c r="R523" s="143">
        <v>5623.03499</v>
      </c>
    </row>
    <row r="524" spans="1:18" ht="15">
      <c r="A524" s="144"/>
      <c r="B524" s="144"/>
      <c r="C524" s="144"/>
      <c r="D524" s="144"/>
      <c r="E524" s="145">
        <v>145</v>
      </c>
      <c r="F524" s="146">
        <v>0</v>
      </c>
      <c r="G524" s="147">
        <v>0</v>
      </c>
      <c r="H524" s="147">
        <v>0</v>
      </c>
      <c r="I524" s="147">
        <v>0</v>
      </c>
      <c r="J524" s="147">
        <v>0</v>
      </c>
      <c r="K524" s="147">
        <v>0</v>
      </c>
      <c r="L524" s="147">
        <v>0</v>
      </c>
      <c r="M524" s="147">
        <v>0</v>
      </c>
      <c r="N524" s="147">
        <v>0</v>
      </c>
      <c r="O524" s="147">
        <v>0</v>
      </c>
      <c r="P524" s="147">
        <v>4289.9101</v>
      </c>
      <c r="Q524" s="147">
        <v>0</v>
      </c>
      <c r="R524" s="148">
        <v>4289.9101</v>
      </c>
    </row>
    <row r="525" spans="1:18" ht="15">
      <c r="A525" s="144"/>
      <c r="B525" s="144"/>
      <c r="C525" s="140" t="s">
        <v>16</v>
      </c>
      <c r="D525" s="140" t="s">
        <v>156</v>
      </c>
      <c r="E525" s="140">
        <v>48</v>
      </c>
      <c r="F525" s="141">
        <v>0</v>
      </c>
      <c r="G525" s="142">
        <v>0</v>
      </c>
      <c r="H525" s="142">
        <v>0</v>
      </c>
      <c r="I525" s="142">
        <v>0</v>
      </c>
      <c r="J525" s="142">
        <v>0</v>
      </c>
      <c r="K525" s="142">
        <v>0</v>
      </c>
      <c r="L525" s="142">
        <v>0</v>
      </c>
      <c r="M525" s="142">
        <v>0</v>
      </c>
      <c r="N525" s="142">
        <v>0</v>
      </c>
      <c r="O525" s="142">
        <v>0</v>
      </c>
      <c r="P525" s="142">
        <v>5727.557150000001</v>
      </c>
      <c r="Q525" s="142">
        <v>0</v>
      </c>
      <c r="R525" s="143">
        <v>5727.557150000001</v>
      </c>
    </row>
    <row r="526" spans="1:18" ht="15">
      <c r="A526" s="144"/>
      <c r="B526" s="144"/>
      <c r="C526" s="144"/>
      <c r="D526" s="144"/>
      <c r="E526" s="145">
        <v>59</v>
      </c>
      <c r="F526" s="146">
        <v>0</v>
      </c>
      <c r="G526" s="147">
        <v>0</v>
      </c>
      <c r="H526" s="147">
        <v>0</v>
      </c>
      <c r="I526" s="147">
        <v>0</v>
      </c>
      <c r="J526" s="147">
        <v>0</v>
      </c>
      <c r="K526" s="147">
        <v>0</v>
      </c>
      <c r="L526" s="147">
        <v>0</v>
      </c>
      <c r="M526" s="147">
        <v>0</v>
      </c>
      <c r="N526" s="147">
        <v>0</v>
      </c>
      <c r="O526" s="147">
        <v>0</v>
      </c>
      <c r="P526" s="147">
        <v>2541.02081</v>
      </c>
      <c r="Q526" s="147">
        <v>0</v>
      </c>
      <c r="R526" s="148">
        <v>2541.02081</v>
      </c>
    </row>
    <row r="527" spans="1:18" ht="15">
      <c r="A527" s="144"/>
      <c r="B527" s="144"/>
      <c r="C527" s="144"/>
      <c r="D527" s="144"/>
      <c r="E527" s="145">
        <v>137</v>
      </c>
      <c r="F527" s="146">
        <v>0</v>
      </c>
      <c r="G527" s="147">
        <v>0</v>
      </c>
      <c r="H527" s="147">
        <v>0</v>
      </c>
      <c r="I527" s="147">
        <v>0</v>
      </c>
      <c r="J527" s="147">
        <v>0</v>
      </c>
      <c r="K527" s="147">
        <v>0</v>
      </c>
      <c r="L527" s="147">
        <v>0</v>
      </c>
      <c r="M527" s="147">
        <v>0</v>
      </c>
      <c r="N527" s="147">
        <v>0</v>
      </c>
      <c r="O527" s="147">
        <v>0</v>
      </c>
      <c r="P527" s="147">
        <v>2369.61074</v>
      </c>
      <c r="Q527" s="147">
        <v>0</v>
      </c>
      <c r="R527" s="148">
        <v>2369.61074</v>
      </c>
    </row>
    <row r="528" spans="1:18" ht="15">
      <c r="A528" s="144"/>
      <c r="B528" s="144"/>
      <c r="C528" s="144"/>
      <c r="D528" s="144"/>
      <c r="E528" s="145">
        <v>138</v>
      </c>
      <c r="F528" s="146">
        <v>0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4058.32925</v>
      </c>
      <c r="Q528" s="147">
        <v>0</v>
      </c>
      <c r="R528" s="148">
        <v>4058.32925</v>
      </c>
    </row>
    <row r="529" spans="1:18" ht="15">
      <c r="A529" s="144"/>
      <c r="B529" s="144"/>
      <c r="C529" s="144"/>
      <c r="D529" s="140" t="s">
        <v>157</v>
      </c>
      <c r="E529" s="140">
        <v>66</v>
      </c>
      <c r="F529" s="141">
        <v>0</v>
      </c>
      <c r="G529" s="142">
        <v>0</v>
      </c>
      <c r="H529" s="142">
        <v>0</v>
      </c>
      <c r="I529" s="142">
        <v>0</v>
      </c>
      <c r="J529" s="142">
        <v>0</v>
      </c>
      <c r="K529" s="142">
        <v>0</v>
      </c>
      <c r="L529" s="142">
        <v>0</v>
      </c>
      <c r="M529" s="142">
        <v>0</v>
      </c>
      <c r="N529" s="142">
        <v>0</v>
      </c>
      <c r="O529" s="142">
        <v>0</v>
      </c>
      <c r="P529" s="142">
        <v>2258.4135699999997</v>
      </c>
      <c r="Q529" s="142">
        <v>0</v>
      </c>
      <c r="R529" s="143">
        <v>2258.4135699999997</v>
      </c>
    </row>
    <row r="530" spans="1:18" ht="15">
      <c r="A530" s="144"/>
      <c r="B530" s="144"/>
      <c r="C530" s="144"/>
      <c r="D530" s="140" t="s">
        <v>158</v>
      </c>
      <c r="E530" s="140">
        <v>70</v>
      </c>
      <c r="F530" s="141">
        <v>0</v>
      </c>
      <c r="G530" s="142">
        <v>0</v>
      </c>
      <c r="H530" s="142">
        <v>0</v>
      </c>
      <c r="I530" s="142">
        <v>0</v>
      </c>
      <c r="J530" s="142">
        <v>0</v>
      </c>
      <c r="K530" s="142">
        <v>0</v>
      </c>
      <c r="L530" s="142">
        <v>0</v>
      </c>
      <c r="M530" s="142">
        <v>0</v>
      </c>
      <c r="N530" s="142">
        <v>0</v>
      </c>
      <c r="O530" s="142">
        <v>0</v>
      </c>
      <c r="P530" s="142">
        <v>3940.2747799999997</v>
      </c>
      <c r="Q530" s="142">
        <v>0</v>
      </c>
      <c r="R530" s="143">
        <v>3940.2747799999997</v>
      </c>
    </row>
    <row r="531" spans="1:18" ht="15">
      <c r="A531" s="144"/>
      <c r="B531" s="144"/>
      <c r="C531" s="144"/>
      <c r="D531" s="144"/>
      <c r="E531" s="145">
        <v>195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110.02777</v>
      </c>
      <c r="Q531" s="147">
        <v>0</v>
      </c>
      <c r="R531" s="148">
        <v>110.02777</v>
      </c>
    </row>
    <row r="532" spans="1:18" ht="15">
      <c r="A532" s="144"/>
      <c r="B532" s="144"/>
      <c r="C532" s="144"/>
      <c r="D532" s="144"/>
      <c r="E532" s="145">
        <v>140</v>
      </c>
      <c r="F532" s="146">
        <v>0</v>
      </c>
      <c r="G532" s="147">
        <v>0</v>
      </c>
      <c r="H532" s="147">
        <v>0</v>
      </c>
      <c r="I532" s="147">
        <v>0</v>
      </c>
      <c r="J532" s="147">
        <v>0</v>
      </c>
      <c r="K532" s="147">
        <v>0</v>
      </c>
      <c r="L532" s="147">
        <v>0</v>
      </c>
      <c r="M532" s="147">
        <v>0</v>
      </c>
      <c r="N532" s="147">
        <v>0</v>
      </c>
      <c r="O532" s="147">
        <v>0</v>
      </c>
      <c r="P532" s="147">
        <v>2119.72453</v>
      </c>
      <c r="Q532" s="147">
        <v>0</v>
      </c>
      <c r="R532" s="148">
        <v>2119.72453</v>
      </c>
    </row>
    <row r="533" spans="1:18" ht="15">
      <c r="A533" s="144"/>
      <c r="B533" s="144"/>
      <c r="C533" s="144"/>
      <c r="D533" s="140" t="s">
        <v>162</v>
      </c>
      <c r="E533" s="140">
        <v>62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2570.1185800000003</v>
      </c>
      <c r="Q533" s="142">
        <v>0</v>
      </c>
      <c r="R533" s="143">
        <v>2570.1185800000003</v>
      </c>
    </row>
    <row r="534" spans="1:18" ht="15">
      <c r="A534" s="144"/>
      <c r="B534" s="144"/>
      <c r="C534" s="144"/>
      <c r="D534" s="144"/>
      <c r="E534" s="145">
        <v>174</v>
      </c>
      <c r="F534" s="146">
        <v>0</v>
      </c>
      <c r="G534" s="147">
        <v>0</v>
      </c>
      <c r="H534" s="147">
        <v>0</v>
      </c>
      <c r="I534" s="147">
        <v>0</v>
      </c>
      <c r="J534" s="147">
        <v>0</v>
      </c>
      <c r="K534" s="147">
        <v>0</v>
      </c>
      <c r="L534" s="147">
        <v>0</v>
      </c>
      <c r="M534" s="147">
        <v>0</v>
      </c>
      <c r="N534" s="147">
        <v>0</v>
      </c>
      <c r="O534" s="147">
        <v>0</v>
      </c>
      <c r="P534" s="147">
        <v>4313.74741</v>
      </c>
      <c r="Q534" s="147">
        <v>0</v>
      </c>
      <c r="R534" s="148">
        <v>4313.74741</v>
      </c>
    </row>
    <row r="535" spans="1:18" ht="15">
      <c r="A535" s="144"/>
      <c r="B535" s="144"/>
      <c r="C535" s="144"/>
      <c r="D535" s="140" t="s">
        <v>163</v>
      </c>
      <c r="E535" s="140">
        <v>169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1638.18867</v>
      </c>
      <c r="Q535" s="142">
        <v>0</v>
      </c>
      <c r="R535" s="143">
        <v>1638.18867</v>
      </c>
    </row>
    <row r="536" spans="1:18" ht="15">
      <c r="A536" s="144"/>
      <c r="B536" s="144"/>
      <c r="C536" s="144"/>
      <c r="D536" s="144"/>
      <c r="E536" s="145">
        <v>190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1973.57315</v>
      </c>
      <c r="Q536" s="147">
        <v>0</v>
      </c>
      <c r="R536" s="148">
        <v>1973.57315</v>
      </c>
    </row>
    <row r="537" spans="1:18" ht="15">
      <c r="A537" s="144"/>
      <c r="B537" s="144"/>
      <c r="C537" s="144"/>
      <c r="D537" s="140" t="s">
        <v>164</v>
      </c>
      <c r="E537" s="140">
        <v>58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2541.0588399999997</v>
      </c>
      <c r="Q537" s="142">
        <v>0</v>
      </c>
      <c r="R537" s="143">
        <v>2541.0588399999997</v>
      </c>
    </row>
    <row r="538" spans="1:18" ht="15">
      <c r="A538" s="144"/>
      <c r="B538" s="144"/>
      <c r="C538" s="144"/>
      <c r="D538" s="144"/>
      <c r="E538" s="145">
        <v>139</v>
      </c>
      <c r="F538" s="146">
        <v>0</v>
      </c>
      <c r="G538" s="147">
        <v>0</v>
      </c>
      <c r="H538" s="147">
        <v>0</v>
      </c>
      <c r="I538" s="147">
        <v>0</v>
      </c>
      <c r="J538" s="147">
        <v>0</v>
      </c>
      <c r="K538" s="147">
        <v>0</v>
      </c>
      <c r="L538" s="147">
        <v>0</v>
      </c>
      <c r="M538" s="147">
        <v>0</v>
      </c>
      <c r="N538" s="147">
        <v>0</v>
      </c>
      <c r="O538" s="147">
        <v>0</v>
      </c>
      <c r="P538" s="147">
        <v>2126.6191200000003</v>
      </c>
      <c r="Q538" s="147">
        <v>0</v>
      </c>
      <c r="R538" s="148">
        <v>2126.6191200000003</v>
      </c>
    </row>
    <row r="539" spans="1:18" ht="15">
      <c r="A539" s="144"/>
      <c r="B539" s="144"/>
      <c r="C539" s="144"/>
      <c r="D539" s="140" t="s">
        <v>166</v>
      </c>
      <c r="E539" s="140">
        <v>204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3792.76577</v>
      </c>
      <c r="Q539" s="142">
        <v>0</v>
      </c>
      <c r="R539" s="143">
        <v>3792.76577</v>
      </c>
    </row>
    <row r="540" spans="1:18" ht="15">
      <c r="A540" s="144"/>
      <c r="B540" s="144"/>
      <c r="C540" s="144"/>
      <c r="D540" s="140" t="s">
        <v>168</v>
      </c>
      <c r="E540" s="140">
        <v>180</v>
      </c>
      <c r="F540" s="141">
        <v>0</v>
      </c>
      <c r="G540" s="142">
        <v>0</v>
      </c>
      <c r="H540" s="142">
        <v>0</v>
      </c>
      <c r="I540" s="142">
        <v>0</v>
      </c>
      <c r="J540" s="142">
        <v>0</v>
      </c>
      <c r="K540" s="142">
        <v>0</v>
      </c>
      <c r="L540" s="142">
        <v>0</v>
      </c>
      <c r="M540" s="142">
        <v>0</v>
      </c>
      <c r="N540" s="142">
        <v>0</v>
      </c>
      <c r="O540" s="142">
        <v>0</v>
      </c>
      <c r="P540" s="142">
        <v>2650.047</v>
      </c>
      <c r="Q540" s="142">
        <v>0</v>
      </c>
      <c r="R540" s="143">
        <v>2650.047</v>
      </c>
    </row>
    <row r="541" spans="1:18" ht="15">
      <c r="A541" s="144"/>
      <c r="B541" s="144"/>
      <c r="C541" s="144"/>
      <c r="D541" s="140" t="s">
        <v>169</v>
      </c>
      <c r="E541" s="140">
        <v>47</v>
      </c>
      <c r="F541" s="141">
        <v>0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3686.25159</v>
      </c>
      <c r="Q541" s="142">
        <v>0</v>
      </c>
      <c r="R541" s="143">
        <v>3686.25159</v>
      </c>
    </row>
    <row r="542" spans="1:18" ht="15">
      <c r="A542" s="144"/>
      <c r="B542" s="144"/>
      <c r="C542" s="144"/>
      <c r="D542" s="144"/>
      <c r="E542" s="145">
        <v>56</v>
      </c>
      <c r="F542" s="146">
        <v>0</v>
      </c>
      <c r="G542" s="147">
        <v>0</v>
      </c>
      <c r="H542" s="147">
        <v>0</v>
      </c>
      <c r="I542" s="147">
        <v>0</v>
      </c>
      <c r="J542" s="147">
        <v>0</v>
      </c>
      <c r="K542" s="147">
        <v>0</v>
      </c>
      <c r="L542" s="147">
        <v>0</v>
      </c>
      <c r="M542" s="147">
        <v>0</v>
      </c>
      <c r="N542" s="147">
        <v>0</v>
      </c>
      <c r="O542" s="147">
        <v>0</v>
      </c>
      <c r="P542" s="147">
        <v>2678.84186</v>
      </c>
      <c r="Q542" s="147">
        <v>0</v>
      </c>
      <c r="R542" s="148">
        <v>2678.84186</v>
      </c>
    </row>
    <row r="543" spans="1:18" ht="15">
      <c r="A543" s="144"/>
      <c r="B543" s="144"/>
      <c r="C543" s="144"/>
      <c r="D543" s="144"/>
      <c r="E543" s="145">
        <v>60</v>
      </c>
      <c r="F543" s="146">
        <v>0</v>
      </c>
      <c r="G543" s="147">
        <v>0</v>
      </c>
      <c r="H543" s="147">
        <v>0</v>
      </c>
      <c r="I543" s="147">
        <v>0</v>
      </c>
      <c r="J543" s="147">
        <v>0</v>
      </c>
      <c r="K543" s="147">
        <v>0</v>
      </c>
      <c r="L543" s="147">
        <v>0</v>
      </c>
      <c r="M543" s="147">
        <v>0</v>
      </c>
      <c r="N543" s="147">
        <v>0</v>
      </c>
      <c r="O543" s="147">
        <v>0</v>
      </c>
      <c r="P543" s="147">
        <v>3353.00568</v>
      </c>
      <c r="Q543" s="147">
        <v>0</v>
      </c>
      <c r="R543" s="148">
        <v>3353.00568</v>
      </c>
    </row>
    <row r="544" spans="1:18" ht="15">
      <c r="A544" s="144"/>
      <c r="B544" s="144"/>
      <c r="C544" s="144"/>
      <c r="D544" s="144"/>
      <c r="E544" s="145">
        <v>61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2086.06705</v>
      </c>
      <c r="Q544" s="147">
        <v>0</v>
      </c>
      <c r="R544" s="148">
        <v>2086.06705</v>
      </c>
    </row>
    <row r="545" spans="1:18" ht="15">
      <c r="A545" s="144"/>
      <c r="B545" s="144"/>
      <c r="C545" s="144"/>
      <c r="D545" s="144"/>
      <c r="E545" s="145">
        <v>143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2838.1337200000003</v>
      </c>
      <c r="Q545" s="147">
        <v>0</v>
      </c>
      <c r="R545" s="148">
        <v>2838.1337200000003</v>
      </c>
    </row>
    <row r="546" spans="1:18" ht="15">
      <c r="A546" s="144"/>
      <c r="B546" s="144"/>
      <c r="C546" s="144"/>
      <c r="D546" s="140" t="s">
        <v>170</v>
      </c>
      <c r="E546" s="140">
        <v>51</v>
      </c>
      <c r="F546" s="141">
        <v>0</v>
      </c>
      <c r="G546" s="142">
        <v>0</v>
      </c>
      <c r="H546" s="142">
        <v>0</v>
      </c>
      <c r="I546" s="142">
        <v>0</v>
      </c>
      <c r="J546" s="142">
        <v>0</v>
      </c>
      <c r="K546" s="142">
        <v>0</v>
      </c>
      <c r="L546" s="142">
        <v>0</v>
      </c>
      <c r="M546" s="142">
        <v>0</v>
      </c>
      <c r="N546" s="142">
        <v>0</v>
      </c>
      <c r="O546" s="142">
        <v>0</v>
      </c>
      <c r="P546" s="142">
        <v>4801.37771</v>
      </c>
      <c r="Q546" s="142">
        <v>0</v>
      </c>
      <c r="R546" s="143">
        <v>4801.37771</v>
      </c>
    </row>
    <row r="547" spans="1:18" ht="15">
      <c r="A547" s="144"/>
      <c r="B547" s="144"/>
      <c r="C547" s="144"/>
      <c r="D547" s="144"/>
      <c r="E547" s="145">
        <v>141</v>
      </c>
      <c r="F547" s="146">
        <v>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1993.47828</v>
      </c>
      <c r="Q547" s="147">
        <v>0</v>
      </c>
      <c r="R547" s="148">
        <v>1993.47828</v>
      </c>
    </row>
    <row r="548" spans="1:18" ht="15">
      <c r="A548" s="144"/>
      <c r="B548" s="144"/>
      <c r="C548" s="144"/>
      <c r="D548" s="144"/>
      <c r="E548" s="145">
        <v>229</v>
      </c>
      <c r="F548" s="146">
        <v>0</v>
      </c>
      <c r="G548" s="147">
        <v>0</v>
      </c>
      <c r="H548" s="147">
        <v>0</v>
      </c>
      <c r="I548" s="147">
        <v>0</v>
      </c>
      <c r="J548" s="147">
        <v>0</v>
      </c>
      <c r="K548" s="147">
        <v>0</v>
      </c>
      <c r="L548" s="147">
        <v>0</v>
      </c>
      <c r="M548" s="147">
        <v>0</v>
      </c>
      <c r="N548" s="147">
        <v>0</v>
      </c>
      <c r="O548" s="147">
        <v>0</v>
      </c>
      <c r="P548" s="147">
        <v>349.57563</v>
      </c>
      <c r="Q548" s="147">
        <v>0</v>
      </c>
      <c r="R548" s="148">
        <v>349.57563</v>
      </c>
    </row>
    <row r="549" spans="1:18" ht="15">
      <c r="A549" s="144"/>
      <c r="B549" s="144"/>
      <c r="C549" s="144"/>
      <c r="D549" s="140" t="s">
        <v>171</v>
      </c>
      <c r="E549" s="140">
        <v>54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5612.67133</v>
      </c>
      <c r="Q549" s="142">
        <v>0</v>
      </c>
      <c r="R549" s="143">
        <v>5612.67133</v>
      </c>
    </row>
    <row r="550" spans="1:18" ht="15">
      <c r="A550" s="144"/>
      <c r="B550" s="144"/>
      <c r="C550" s="144"/>
      <c r="D550" s="140" t="s">
        <v>172</v>
      </c>
      <c r="E550" s="140">
        <v>225</v>
      </c>
      <c r="F550" s="141">
        <v>0</v>
      </c>
      <c r="G550" s="142">
        <v>0</v>
      </c>
      <c r="H550" s="142">
        <v>0</v>
      </c>
      <c r="I550" s="142">
        <v>0</v>
      </c>
      <c r="J550" s="142">
        <v>0</v>
      </c>
      <c r="K550" s="142">
        <v>0</v>
      </c>
      <c r="L550" s="142">
        <v>0</v>
      </c>
      <c r="M550" s="142">
        <v>0</v>
      </c>
      <c r="N550" s="142">
        <v>0</v>
      </c>
      <c r="O550" s="142">
        <v>0</v>
      </c>
      <c r="P550" s="142">
        <v>663.96425</v>
      </c>
      <c r="Q550" s="142">
        <v>0</v>
      </c>
      <c r="R550" s="143">
        <v>663.96425</v>
      </c>
    </row>
    <row r="551" spans="1:18" ht="15">
      <c r="A551" s="144"/>
      <c r="B551" s="144"/>
      <c r="C551" s="144"/>
      <c r="D551" s="140" t="s">
        <v>174</v>
      </c>
      <c r="E551" s="140">
        <v>1</v>
      </c>
      <c r="F551" s="141">
        <v>0</v>
      </c>
      <c r="G551" s="142">
        <v>0</v>
      </c>
      <c r="H551" s="142">
        <v>0</v>
      </c>
      <c r="I551" s="142">
        <v>0</v>
      </c>
      <c r="J551" s="142">
        <v>0</v>
      </c>
      <c r="K551" s="142">
        <v>0</v>
      </c>
      <c r="L551" s="142">
        <v>0</v>
      </c>
      <c r="M551" s="142">
        <v>0</v>
      </c>
      <c r="N551" s="142">
        <v>0</v>
      </c>
      <c r="O551" s="142">
        <v>0</v>
      </c>
      <c r="P551" s="142">
        <v>17642.5834</v>
      </c>
      <c r="Q551" s="142">
        <v>0</v>
      </c>
      <c r="R551" s="143">
        <v>17642.5834</v>
      </c>
    </row>
    <row r="552" spans="1:18" ht="15">
      <c r="A552" s="144"/>
      <c r="B552" s="144"/>
      <c r="C552" s="144"/>
      <c r="D552" s="144"/>
      <c r="E552" s="145">
        <v>114</v>
      </c>
      <c r="F552" s="146">
        <v>0</v>
      </c>
      <c r="G552" s="147">
        <v>0</v>
      </c>
      <c r="H552" s="147">
        <v>0</v>
      </c>
      <c r="I552" s="147">
        <v>0</v>
      </c>
      <c r="J552" s="147">
        <v>0</v>
      </c>
      <c r="K552" s="147">
        <v>0</v>
      </c>
      <c r="L552" s="147">
        <v>433143.56763999996</v>
      </c>
      <c r="M552" s="147">
        <v>0</v>
      </c>
      <c r="N552" s="147">
        <v>433143.56763999996</v>
      </c>
      <c r="O552" s="147">
        <v>433143.56763999996</v>
      </c>
      <c r="P552" s="147">
        <v>0</v>
      </c>
      <c r="Q552" s="147">
        <v>0</v>
      </c>
      <c r="R552" s="148">
        <v>0</v>
      </c>
    </row>
    <row r="553" spans="1:18" ht="15">
      <c r="A553" s="144"/>
      <c r="B553" s="144"/>
      <c r="C553" s="144"/>
      <c r="D553" s="140" t="s">
        <v>175</v>
      </c>
      <c r="E553" s="140">
        <v>57</v>
      </c>
      <c r="F553" s="141">
        <v>0</v>
      </c>
      <c r="G553" s="142">
        <v>0</v>
      </c>
      <c r="H553" s="142">
        <v>0</v>
      </c>
      <c r="I553" s="142">
        <v>0</v>
      </c>
      <c r="J553" s="142">
        <v>0</v>
      </c>
      <c r="K553" s="142">
        <v>0</v>
      </c>
      <c r="L553" s="142">
        <v>0</v>
      </c>
      <c r="M553" s="142">
        <v>0</v>
      </c>
      <c r="N553" s="142">
        <v>0</v>
      </c>
      <c r="O553" s="142">
        <v>0</v>
      </c>
      <c r="P553" s="142">
        <v>4144.30195</v>
      </c>
      <c r="Q553" s="142">
        <v>0</v>
      </c>
      <c r="R553" s="143">
        <v>4144.30195</v>
      </c>
    </row>
    <row r="554" spans="1:18" ht="15">
      <c r="A554" s="144"/>
      <c r="B554" s="144"/>
      <c r="C554" s="144"/>
      <c r="D554" s="144"/>
      <c r="E554" s="145">
        <v>142</v>
      </c>
      <c r="F554" s="146">
        <v>0</v>
      </c>
      <c r="G554" s="147">
        <v>0</v>
      </c>
      <c r="H554" s="147">
        <v>0</v>
      </c>
      <c r="I554" s="147">
        <v>0</v>
      </c>
      <c r="J554" s="147">
        <v>0</v>
      </c>
      <c r="K554" s="147">
        <v>0</v>
      </c>
      <c r="L554" s="147">
        <v>0</v>
      </c>
      <c r="M554" s="147">
        <v>0</v>
      </c>
      <c r="N554" s="147">
        <v>0</v>
      </c>
      <c r="O554" s="147">
        <v>0</v>
      </c>
      <c r="P554" s="147">
        <v>2707.81489</v>
      </c>
      <c r="Q554" s="147">
        <v>0</v>
      </c>
      <c r="R554" s="148">
        <v>2707.81489</v>
      </c>
    </row>
    <row r="555" spans="1:18" ht="15">
      <c r="A555" s="144"/>
      <c r="B555" s="144"/>
      <c r="C555" s="144"/>
      <c r="D555" s="140" t="s">
        <v>176</v>
      </c>
      <c r="E555" s="140">
        <v>42</v>
      </c>
      <c r="F555" s="141">
        <v>0</v>
      </c>
      <c r="G555" s="142">
        <v>0</v>
      </c>
      <c r="H555" s="142">
        <v>0</v>
      </c>
      <c r="I555" s="142">
        <v>0</v>
      </c>
      <c r="J555" s="142">
        <v>0</v>
      </c>
      <c r="K555" s="142">
        <v>0</v>
      </c>
      <c r="L555" s="142">
        <v>0</v>
      </c>
      <c r="M555" s="142">
        <v>0</v>
      </c>
      <c r="N555" s="142">
        <v>0</v>
      </c>
      <c r="O555" s="142">
        <v>0</v>
      </c>
      <c r="P555" s="142">
        <v>4277.78443</v>
      </c>
      <c r="Q555" s="142">
        <v>0</v>
      </c>
      <c r="R555" s="143">
        <v>4277.78443</v>
      </c>
    </row>
    <row r="556" spans="1:18" ht="15">
      <c r="A556" s="144"/>
      <c r="B556" s="144"/>
      <c r="C556" s="144"/>
      <c r="D556" s="144"/>
      <c r="E556" s="145">
        <v>144</v>
      </c>
      <c r="F556" s="146">
        <v>0</v>
      </c>
      <c r="G556" s="147">
        <v>0</v>
      </c>
      <c r="H556" s="147">
        <v>0</v>
      </c>
      <c r="I556" s="147">
        <v>0</v>
      </c>
      <c r="J556" s="147">
        <v>0</v>
      </c>
      <c r="K556" s="147">
        <v>0</v>
      </c>
      <c r="L556" s="147">
        <v>0</v>
      </c>
      <c r="M556" s="147">
        <v>0</v>
      </c>
      <c r="N556" s="147">
        <v>0</v>
      </c>
      <c r="O556" s="147">
        <v>0</v>
      </c>
      <c r="P556" s="147">
        <v>4681.4889</v>
      </c>
      <c r="Q556" s="147">
        <v>0</v>
      </c>
      <c r="R556" s="148">
        <v>4681.4889</v>
      </c>
    </row>
    <row r="557" spans="1:18" ht="15">
      <c r="A557" s="144"/>
      <c r="B557" s="144"/>
      <c r="C557" s="144"/>
      <c r="D557" s="140" t="s">
        <v>178</v>
      </c>
      <c r="E557" s="140">
        <v>173</v>
      </c>
      <c r="F557" s="141">
        <v>0</v>
      </c>
      <c r="G557" s="142">
        <v>0</v>
      </c>
      <c r="H557" s="142">
        <v>0</v>
      </c>
      <c r="I557" s="142">
        <v>0</v>
      </c>
      <c r="J557" s="142">
        <v>0</v>
      </c>
      <c r="K557" s="142">
        <v>0</v>
      </c>
      <c r="L557" s="142">
        <v>0</v>
      </c>
      <c r="M557" s="142">
        <v>0</v>
      </c>
      <c r="N557" s="142">
        <v>0</v>
      </c>
      <c r="O557" s="142">
        <v>0</v>
      </c>
      <c r="P557" s="142">
        <v>2214.98293</v>
      </c>
      <c r="Q557" s="142">
        <v>0</v>
      </c>
      <c r="R557" s="143">
        <v>2214.98293</v>
      </c>
    </row>
    <row r="558" spans="1:18" ht="15">
      <c r="A558" s="144"/>
      <c r="B558" s="140" t="s">
        <v>17</v>
      </c>
      <c r="C558" s="140" t="s">
        <v>182</v>
      </c>
      <c r="D558" s="140" t="s">
        <v>183</v>
      </c>
      <c r="E558" s="140">
        <v>22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4845.96962</v>
      </c>
      <c r="Q558" s="142">
        <v>0</v>
      </c>
      <c r="R558" s="143">
        <v>4845.96962</v>
      </c>
    </row>
    <row r="559" spans="1:18" ht="15">
      <c r="A559" s="144"/>
      <c r="B559" s="144"/>
      <c r="C559" s="144"/>
      <c r="D559" s="144"/>
      <c r="E559" s="145">
        <v>112</v>
      </c>
      <c r="F559" s="146">
        <v>0</v>
      </c>
      <c r="G559" s="147">
        <v>0</v>
      </c>
      <c r="H559" s="147">
        <v>0</v>
      </c>
      <c r="I559" s="147">
        <v>0</v>
      </c>
      <c r="J559" s="147">
        <v>0</v>
      </c>
      <c r="K559" s="147">
        <v>0</v>
      </c>
      <c r="L559" s="147">
        <v>0</v>
      </c>
      <c r="M559" s="147">
        <v>0</v>
      </c>
      <c r="N559" s="147">
        <v>0</v>
      </c>
      <c r="O559" s="147">
        <v>0</v>
      </c>
      <c r="P559" s="147">
        <v>1317.89456</v>
      </c>
      <c r="Q559" s="147">
        <v>0</v>
      </c>
      <c r="R559" s="148">
        <v>1317.89456</v>
      </c>
    </row>
    <row r="560" spans="1:18" ht="15">
      <c r="A560" s="144"/>
      <c r="B560" s="144"/>
      <c r="C560" s="144"/>
      <c r="D560" s="144"/>
      <c r="E560" s="145">
        <v>151</v>
      </c>
      <c r="F560" s="146">
        <v>0</v>
      </c>
      <c r="G560" s="147">
        <v>0</v>
      </c>
      <c r="H560" s="147">
        <v>0</v>
      </c>
      <c r="I560" s="147">
        <v>0</v>
      </c>
      <c r="J560" s="147">
        <v>0</v>
      </c>
      <c r="K560" s="147">
        <v>0</v>
      </c>
      <c r="L560" s="147">
        <v>0</v>
      </c>
      <c r="M560" s="147">
        <v>0</v>
      </c>
      <c r="N560" s="147">
        <v>0</v>
      </c>
      <c r="O560" s="147">
        <v>0</v>
      </c>
      <c r="P560" s="147">
        <v>3872.6069500000003</v>
      </c>
      <c r="Q560" s="147">
        <v>0</v>
      </c>
      <c r="R560" s="148">
        <v>3872.6069500000003</v>
      </c>
    </row>
    <row r="561" spans="1:18" ht="15">
      <c r="A561" s="144"/>
      <c r="B561" s="144"/>
      <c r="C561" s="140" t="s">
        <v>184</v>
      </c>
      <c r="D561" s="140" t="s">
        <v>185</v>
      </c>
      <c r="E561" s="140">
        <v>21</v>
      </c>
      <c r="F561" s="141">
        <v>0</v>
      </c>
      <c r="G561" s="142">
        <v>0</v>
      </c>
      <c r="H561" s="142">
        <v>0</v>
      </c>
      <c r="I561" s="142">
        <v>0</v>
      </c>
      <c r="J561" s="142">
        <v>0</v>
      </c>
      <c r="K561" s="142">
        <v>0</v>
      </c>
      <c r="L561" s="142">
        <v>0</v>
      </c>
      <c r="M561" s="142">
        <v>0</v>
      </c>
      <c r="N561" s="142">
        <v>0</v>
      </c>
      <c r="O561" s="142">
        <v>0</v>
      </c>
      <c r="P561" s="142">
        <v>305.50678000000005</v>
      </c>
      <c r="Q561" s="142">
        <v>0</v>
      </c>
      <c r="R561" s="143">
        <v>305.50678000000005</v>
      </c>
    </row>
    <row r="562" spans="1:18" ht="15">
      <c r="A562" s="144"/>
      <c r="B562" s="144"/>
      <c r="C562" s="144"/>
      <c r="D562" s="144"/>
      <c r="E562" s="145">
        <v>149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16925.605489999998</v>
      </c>
      <c r="Q562" s="147">
        <v>0</v>
      </c>
      <c r="R562" s="148">
        <v>16925.605489999998</v>
      </c>
    </row>
    <row r="563" spans="1:18" ht="15">
      <c r="A563" s="144"/>
      <c r="B563" s="144"/>
      <c r="C563" s="144"/>
      <c r="D563" s="140" t="s">
        <v>241</v>
      </c>
      <c r="E563" s="140">
        <v>65</v>
      </c>
      <c r="F563" s="141">
        <v>0</v>
      </c>
      <c r="G563" s="142">
        <v>0</v>
      </c>
      <c r="H563" s="142">
        <v>0</v>
      </c>
      <c r="I563" s="142">
        <v>0</v>
      </c>
      <c r="J563" s="142">
        <v>0</v>
      </c>
      <c r="K563" s="142">
        <v>0</v>
      </c>
      <c r="L563" s="142">
        <v>0</v>
      </c>
      <c r="M563" s="142">
        <v>0</v>
      </c>
      <c r="N563" s="142">
        <v>0</v>
      </c>
      <c r="O563" s="142">
        <v>0</v>
      </c>
      <c r="P563" s="142">
        <v>63.06994</v>
      </c>
      <c r="Q563" s="142">
        <v>0</v>
      </c>
      <c r="R563" s="143">
        <v>63.06994</v>
      </c>
    </row>
    <row r="564" spans="1:18" ht="15">
      <c r="A564" s="144"/>
      <c r="B564" s="144"/>
      <c r="C564" s="144"/>
      <c r="D564" s="144"/>
      <c r="E564" s="145">
        <v>115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1446.4235800000001</v>
      </c>
      <c r="Q564" s="147">
        <v>0</v>
      </c>
      <c r="R564" s="148">
        <v>1446.4235800000001</v>
      </c>
    </row>
    <row r="565" spans="1:18" ht="15">
      <c r="A565" s="144"/>
      <c r="B565" s="140" t="s">
        <v>18</v>
      </c>
      <c r="C565" s="140" t="s">
        <v>186</v>
      </c>
      <c r="D565" s="140" t="s">
        <v>186</v>
      </c>
      <c r="E565" s="140">
        <v>40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7348.638980000001</v>
      </c>
      <c r="Q565" s="142">
        <v>0</v>
      </c>
      <c r="R565" s="143">
        <v>7348.638980000001</v>
      </c>
    </row>
    <row r="566" spans="1:18" ht="15">
      <c r="A566" s="144"/>
      <c r="B566" s="144"/>
      <c r="C566" s="144"/>
      <c r="D566" s="144"/>
      <c r="E566" s="145">
        <v>152</v>
      </c>
      <c r="F566" s="146">
        <v>0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0</v>
      </c>
      <c r="N566" s="147">
        <v>0</v>
      </c>
      <c r="O566" s="147">
        <v>0</v>
      </c>
      <c r="P566" s="147">
        <v>3.16072</v>
      </c>
      <c r="Q566" s="147">
        <v>0</v>
      </c>
      <c r="R566" s="148">
        <v>3.16072</v>
      </c>
    </row>
    <row r="567" spans="1:18" ht="15">
      <c r="A567" s="144"/>
      <c r="B567" s="144"/>
      <c r="C567" s="144"/>
      <c r="D567" s="144"/>
      <c r="E567" s="145">
        <v>196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3720.97905</v>
      </c>
      <c r="Q567" s="147">
        <v>0</v>
      </c>
      <c r="R567" s="148">
        <v>3720.97905</v>
      </c>
    </row>
    <row r="568" spans="1:18" ht="15">
      <c r="A568" s="144"/>
      <c r="B568" s="140" t="s">
        <v>19</v>
      </c>
      <c r="C568" s="140" t="s">
        <v>187</v>
      </c>
      <c r="D568" s="140" t="s">
        <v>187</v>
      </c>
      <c r="E568" s="140">
        <v>49</v>
      </c>
      <c r="F568" s="141">
        <v>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1924.309</v>
      </c>
      <c r="Q568" s="142">
        <v>0</v>
      </c>
      <c r="R568" s="143">
        <v>1924.309</v>
      </c>
    </row>
    <row r="569" spans="1:18" ht="15">
      <c r="A569" s="144"/>
      <c r="B569" s="144"/>
      <c r="C569" s="144"/>
      <c r="D569" s="144"/>
      <c r="E569" s="145">
        <v>127</v>
      </c>
      <c r="F569" s="146">
        <v>0</v>
      </c>
      <c r="G569" s="147">
        <v>0</v>
      </c>
      <c r="H569" s="147">
        <v>0</v>
      </c>
      <c r="I569" s="147">
        <v>0</v>
      </c>
      <c r="J569" s="147">
        <v>0</v>
      </c>
      <c r="K569" s="147">
        <v>0</v>
      </c>
      <c r="L569" s="147">
        <v>0</v>
      </c>
      <c r="M569" s="147">
        <v>0</v>
      </c>
      <c r="N569" s="147">
        <v>0</v>
      </c>
      <c r="O569" s="147">
        <v>0</v>
      </c>
      <c r="P569" s="147">
        <v>1444.62955</v>
      </c>
      <c r="Q569" s="147">
        <v>0</v>
      </c>
      <c r="R569" s="148">
        <v>1444.62955</v>
      </c>
    </row>
    <row r="570" spans="1:18" ht="15">
      <c r="A570" s="144"/>
      <c r="B570" s="144"/>
      <c r="C570" s="140" t="s">
        <v>188</v>
      </c>
      <c r="D570" s="140" t="s">
        <v>19</v>
      </c>
      <c r="E570" s="140">
        <v>188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3015.95865</v>
      </c>
      <c r="Q570" s="142">
        <v>0</v>
      </c>
      <c r="R570" s="143">
        <v>3015.95865</v>
      </c>
    </row>
    <row r="571" spans="1:18" ht="15">
      <c r="A571" s="144"/>
      <c r="B571" s="140" t="s">
        <v>20</v>
      </c>
      <c r="C571" s="140" t="s">
        <v>20</v>
      </c>
      <c r="D571" s="140" t="s">
        <v>281</v>
      </c>
      <c r="E571" s="140">
        <v>50</v>
      </c>
      <c r="F571" s="141">
        <v>0</v>
      </c>
      <c r="G571" s="142">
        <v>0</v>
      </c>
      <c r="H571" s="142">
        <v>0</v>
      </c>
      <c r="I571" s="142">
        <v>0</v>
      </c>
      <c r="J571" s="142">
        <v>0</v>
      </c>
      <c r="K571" s="142">
        <v>0</v>
      </c>
      <c r="L571" s="142">
        <v>0</v>
      </c>
      <c r="M571" s="142">
        <v>0</v>
      </c>
      <c r="N571" s="142">
        <v>0</v>
      </c>
      <c r="O571" s="142">
        <v>0</v>
      </c>
      <c r="P571" s="142">
        <v>4100.86288</v>
      </c>
      <c r="Q571" s="142">
        <v>0</v>
      </c>
      <c r="R571" s="143">
        <v>4100.86288</v>
      </c>
    </row>
    <row r="572" spans="1:18" ht="15">
      <c r="A572" s="144"/>
      <c r="B572" s="144"/>
      <c r="C572" s="144"/>
      <c r="D572" s="144"/>
      <c r="E572" s="145">
        <v>153</v>
      </c>
      <c r="F572" s="146">
        <v>0</v>
      </c>
      <c r="G572" s="147">
        <v>0</v>
      </c>
      <c r="H572" s="147">
        <v>0</v>
      </c>
      <c r="I572" s="147">
        <v>0</v>
      </c>
      <c r="J572" s="147">
        <v>0</v>
      </c>
      <c r="K572" s="147">
        <v>0</v>
      </c>
      <c r="L572" s="147">
        <v>0</v>
      </c>
      <c r="M572" s="147">
        <v>0</v>
      </c>
      <c r="N572" s="147">
        <v>0</v>
      </c>
      <c r="O572" s="147">
        <v>0</v>
      </c>
      <c r="P572" s="147">
        <v>2171.16841</v>
      </c>
      <c r="Q572" s="147">
        <v>0</v>
      </c>
      <c r="R572" s="148">
        <v>2171.16841</v>
      </c>
    </row>
    <row r="573" spans="1:18" ht="15">
      <c r="A573" s="144"/>
      <c r="B573" s="140" t="s">
        <v>21</v>
      </c>
      <c r="C573" s="140" t="s">
        <v>190</v>
      </c>
      <c r="D573" s="140" t="s">
        <v>191</v>
      </c>
      <c r="E573" s="140">
        <v>113</v>
      </c>
      <c r="F573" s="141">
        <v>0</v>
      </c>
      <c r="G573" s="142">
        <v>0</v>
      </c>
      <c r="H573" s="142">
        <v>0</v>
      </c>
      <c r="I573" s="142">
        <v>0</v>
      </c>
      <c r="J573" s="142">
        <v>0</v>
      </c>
      <c r="K573" s="142">
        <v>0</v>
      </c>
      <c r="L573" s="142">
        <v>0</v>
      </c>
      <c r="M573" s="142">
        <v>0</v>
      </c>
      <c r="N573" s="142">
        <v>0</v>
      </c>
      <c r="O573" s="142">
        <v>0</v>
      </c>
      <c r="P573" s="142">
        <v>2724.5861299999997</v>
      </c>
      <c r="Q573" s="142">
        <v>0</v>
      </c>
      <c r="R573" s="143">
        <v>2724.5861299999997</v>
      </c>
    </row>
    <row r="574" spans="1:18" ht="15">
      <c r="A574" s="144"/>
      <c r="B574" s="144"/>
      <c r="C574" s="144"/>
      <c r="D574" s="144"/>
      <c r="E574" s="145">
        <v>155</v>
      </c>
      <c r="F574" s="146">
        <v>0</v>
      </c>
      <c r="G574" s="147">
        <v>0</v>
      </c>
      <c r="H574" s="147">
        <v>0</v>
      </c>
      <c r="I574" s="147">
        <v>0</v>
      </c>
      <c r="J574" s="147">
        <v>0</v>
      </c>
      <c r="K574" s="147">
        <v>0</v>
      </c>
      <c r="L574" s="147">
        <v>0</v>
      </c>
      <c r="M574" s="147">
        <v>0</v>
      </c>
      <c r="N574" s="147">
        <v>0</v>
      </c>
      <c r="O574" s="147">
        <v>0</v>
      </c>
      <c r="P574" s="147">
        <v>3700.91178</v>
      </c>
      <c r="Q574" s="147">
        <v>0</v>
      </c>
      <c r="R574" s="148">
        <v>3700.91178</v>
      </c>
    </row>
    <row r="575" spans="1:18" ht="15">
      <c r="A575" s="144"/>
      <c r="B575" s="144"/>
      <c r="C575" s="140" t="s">
        <v>192</v>
      </c>
      <c r="D575" s="140" t="s">
        <v>192</v>
      </c>
      <c r="E575" s="140">
        <v>17</v>
      </c>
      <c r="F575" s="141">
        <v>0</v>
      </c>
      <c r="G575" s="142">
        <v>0</v>
      </c>
      <c r="H575" s="142">
        <v>0</v>
      </c>
      <c r="I575" s="142">
        <v>0</v>
      </c>
      <c r="J575" s="142">
        <v>0</v>
      </c>
      <c r="K575" s="142">
        <v>0</v>
      </c>
      <c r="L575" s="142">
        <v>0</v>
      </c>
      <c r="M575" s="142">
        <v>0</v>
      </c>
      <c r="N575" s="142">
        <v>0</v>
      </c>
      <c r="O575" s="142">
        <v>0</v>
      </c>
      <c r="P575" s="142">
        <v>2822.04326</v>
      </c>
      <c r="Q575" s="142">
        <v>0</v>
      </c>
      <c r="R575" s="143">
        <v>2822.04326</v>
      </c>
    </row>
    <row r="576" spans="1:18" ht="15">
      <c r="A576" s="144"/>
      <c r="B576" s="144"/>
      <c r="C576" s="144"/>
      <c r="D576" s="144"/>
      <c r="E576" s="145">
        <v>100</v>
      </c>
      <c r="F576" s="146">
        <v>0</v>
      </c>
      <c r="G576" s="147">
        <v>0</v>
      </c>
      <c r="H576" s="147">
        <v>0</v>
      </c>
      <c r="I576" s="147">
        <v>0</v>
      </c>
      <c r="J576" s="147">
        <v>0</v>
      </c>
      <c r="K576" s="147">
        <v>0</v>
      </c>
      <c r="L576" s="147">
        <v>0</v>
      </c>
      <c r="M576" s="147">
        <v>0</v>
      </c>
      <c r="N576" s="147">
        <v>0</v>
      </c>
      <c r="O576" s="147">
        <v>0</v>
      </c>
      <c r="P576" s="147">
        <v>3776.37458</v>
      </c>
      <c r="Q576" s="147">
        <v>0</v>
      </c>
      <c r="R576" s="148">
        <v>3776.37458</v>
      </c>
    </row>
    <row r="577" spans="1:18" ht="15">
      <c r="A577" s="144"/>
      <c r="B577" s="144"/>
      <c r="C577" s="140" t="s">
        <v>21</v>
      </c>
      <c r="D577" s="140" t="s">
        <v>193</v>
      </c>
      <c r="E577" s="140">
        <v>98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7115.532969999999</v>
      </c>
      <c r="Q577" s="142">
        <v>0</v>
      </c>
      <c r="R577" s="143">
        <v>7115.532969999999</v>
      </c>
    </row>
    <row r="578" spans="1:18" ht="15">
      <c r="A578" s="144"/>
      <c r="B578" s="144"/>
      <c r="C578" s="144"/>
      <c r="D578" s="140" t="s">
        <v>229</v>
      </c>
      <c r="E578" s="140">
        <v>69</v>
      </c>
      <c r="F578" s="141">
        <v>0</v>
      </c>
      <c r="G578" s="142">
        <v>0</v>
      </c>
      <c r="H578" s="142">
        <v>0</v>
      </c>
      <c r="I578" s="142">
        <v>0</v>
      </c>
      <c r="J578" s="142">
        <v>0</v>
      </c>
      <c r="K578" s="142">
        <v>0</v>
      </c>
      <c r="L578" s="142">
        <v>0</v>
      </c>
      <c r="M578" s="142">
        <v>0</v>
      </c>
      <c r="N578" s="142">
        <v>0</v>
      </c>
      <c r="O578" s="142">
        <v>0</v>
      </c>
      <c r="P578" s="142">
        <v>5111.330849999999</v>
      </c>
      <c r="Q578" s="142">
        <v>0</v>
      </c>
      <c r="R578" s="143">
        <v>5111.330849999999</v>
      </c>
    </row>
    <row r="579" spans="1:18" ht="15">
      <c r="A579" s="144"/>
      <c r="B579" s="144"/>
      <c r="C579" s="144"/>
      <c r="D579" s="144"/>
      <c r="E579" s="145">
        <v>154</v>
      </c>
      <c r="F579" s="146">
        <v>0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2817.19798</v>
      </c>
      <c r="Q579" s="147">
        <v>0</v>
      </c>
      <c r="R579" s="148">
        <v>2817.19798</v>
      </c>
    </row>
    <row r="580" spans="1:18" ht="15">
      <c r="A580" s="144"/>
      <c r="B580" s="144"/>
      <c r="C580" s="144"/>
      <c r="D580" s="140" t="s">
        <v>21</v>
      </c>
      <c r="E580" s="140">
        <v>2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8257.873019999999</v>
      </c>
      <c r="Q580" s="142">
        <v>0</v>
      </c>
      <c r="R580" s="143">
        <v>8257.873019999999</v>
      </c>
    </row>
    <row r="581" spans="1:18" ht="15">
      <c r="A581" s="144"/>
      <c r="B581" s="144"/>
      <c r="C581" s="144"/>
      <c r="D581" s="144"/>
      <c r="E581" s="145">
        <v>97</v>
      </c>
      <c r="F581" s="146">
        <v>0</v>
      </c>
      <c r="G581" s="147">
        <v>0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2223.35366</v>
      </c>
      <c r="Q581" s="147">
        <v>0</v>
      </c>
      <c r="R581" s="148">
        <v>2223.35366</v>
      </c>
    </row>
    <row r="582" spans="1:18" ht="15">
      <c r="A582" s="144"/>
      <c r="B582" s="144"/>
      <c r="C582" s="144"/>
      <c r="D582" s="144"/>
      <c r="E582" s="145">
        <v>109</v>
      </c>
      <c r="F582" s="146">
        <v>0</v>
      </c>
      <c r="G582" s="147">
        <v>0</v>
      </c>
      <c r="H582" s="147">
        <v>0</v>
      </c>
      <c r="I582" s="147">
        <v>0</v>
      </c>
      <c r="J582" s="147">
        <v>0</v>
      </c>
      <c r="K582" s="147">
        <v>0</v>
      </c>
      <c r="L582" s="147">
        <v>0</v>
      </c>
      <c r="M582" s="147">
        <v>0</v>
      </c>
      <c r="N582" s="147">
        <v>0</v>
      </c>
      <c r="O582" s="147">
        <v>0</v>
      </c>
      <c r="P582" s="147">
        <v>6993.546469999999</v>
      </c>
      <c r="Q582" s="147">
        <v>0</v>
      </c>
      <c r="R582" s="148">
        <v>6993.546469999999</v>
      </c>
    </row>
    <row r="583" spans="1:18" ht="15">
      <c r="A583" s="144"/>
      <c r="B583" s="144"/>
      <c r="C583" s="144"/>
      <c r="D583" s="140" t="s">
        <v>194</v>
      </c>
      <c r="E583" s="140">
        <v>179</v>
      </c>
      <c r="F583" s="141">
        <v>0</v>
      </c>
      <c r="G583" s="142">
        <v>0</v>
      </c>
      <c r="H583" s="142">
        <v>0</v>
      </c>
      <c r="I583" s="142">
        <v>0</v>
      </c>
      <c r="J583" s="142">
        <v>0</v>
      </c>
      <c r="K583" s="142">
        <v>0</v>
      </c>
      <c r="L583" s="142">
        <v>0</v>
      </c>
      <c r="M583" s="142">
        <v>0</v>
      </c>
      <c r="N583" s="142">
        <v>0</v>
      </c>
      <c r="O583" s="142">
        <v>0</v>
      </c>
      <c r="P583" s="142">
        <v>3162.64456</v>
      </c>
      <c r="Q583" s="142">
        <v>0</v>
      </c>
      <c r="R583" s="143">
        <v>3162.64456</v>
      </c>
    </row>
    <row r="584" spans="1:18" ht="15">
      <c r="A584" s="144"/>
      <c r="B584" s="144"/>
      <c r="C584" s="144"/>
      <c r="D584" s="144"/>
      <c r="E584" s="145">
        <v>201</v>
      </c>
      <c r="F584" s="146">
        <v>0</v>
      </c>
      <c r="G584" s="147">
        <v>0</v>
      </c>
      <c r="H584" s="147">
        <v>0</v>
      </c>
      <c r="I584" s="147">
        <v>0</v>
      </c>
      <c r="J584" s="147">
        <v>0</v>
      </c>
      <c r="K584" s="147">
        <v>0</v>
      </c>
      <c r="L584" s="147">
        <v>0</v>
      </c>
      <c r="M584" s="147">
        <v>0</v>
      </c>
      <c r="N584" s="147">
        <v>0</v>
      </c>
      <c r="O584" s="147">
        <v>0</v>
      </c>
      <c r="P584" s="147">
        <v>2503.2058399999996</v>
      </c>
      <c r="Q584" s="147">
        <v>0</v>
      </c>
      <c r="R584" s="148">
        <v>2503.2058399999996</v>
      </c>
    </row>
    <row r="585" spans="1:18" ht="15">
      <c r="A585" s="144"/>
      <c r="B585" s="144"/>
      <c r="C585" s="140" t="s">
        <v>195</v>
      </c>
      <c r="D585" s="140" t="s">
        <v>195</v>
      </c>
      <c r="E585" s="140">
        <v>16</v>
      </c>
      <c r="F585" s="141">
        <v>0</v>
      </c>
      <c r="G585" s="142">
        <v>0</v>
      </c>
      <c r="H585" s="142">
        <v>0</v>
      </c>
      <c r="I585" s="142">
        <v>0</v>
      </c>
      <c r="J585" s="142">
        <v>0</v>
      </c>
      <c r="K585" s="142">
        <v>0</v>
      </c>
      <c r="L585" s="142">
        <v>0</v>
      </c>
      <c r="M585" s="142">
        <v>0</v>
      </c>
      <c r="N585" s="142">
        <v>0</v>
      </c>
      <c r="O585" s="142">
        <v>0</v>
      </c>
      <c r="P585" s="142">
        <v>9158.24511</v>
      </c>
      <c r="Q585" s="142">
        <v>0</v>
      </c>
      <c r="R585" s="143">
        <v>9158.24511</v>
      </c>
    </row>
    <row r="586" spans="1:18" ht="15">
      <c r="A586" s="144"/>
      <c r="B586" s="144"/>
      <c r="C586" s="144"/>
      <c r="D586" s="144"/>
      <c r="E586" s="145">
        <v>99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8101.54551</v>
      </c>
      <c r="Q586" s="147">
        <v>0</v>
      </c>
      <c r="R586" s="148">
        <v>8101.54551</v>
      </c>
    </row>
    <row r="587" spans="1:18" ht="15">
      <c r="A587" s="144"/>
      <c r="B587" s="144"/>
      <c r="C587" s="144"/>
      <c r="D587" s="144"/>
      <c r="E587" s="145">
        <v>116</v>
      </c>
      <c r="F587" s="146">
        <v>0</v>
      </c>
      <c r="G587" s="147">
        <v>0</v>
      </c>
      <c r="H587" s="147">
        <v>0</v>
      </c>
      <c r="I587" s="147">
        <v>0</v>
      </c>
      <c r="J587" s="147">
        <v>0</v>
      </c>
      <c r="K587" s="147">
        <v>0</v>
      </c>
      <c r="L587" s="147">
        <v>0</v>
      </c>
      <c r="M587" s="147">
        <v>0</v>
      </c>
      <c r="N587" s="147">
        <v>0</v>
      </c>
      <c r="O587" s="147">
        <v>0</v>
      </c>
      <c r="P587" s="147">
        <v>2133.10263</v>
      </c>
      <c r="Q587" s="147">
        <v>0</v>
      </c>
      <c r="R587" s="148">
        <v>2133.10263</v>
      </c>
    </row>
    <row r="588" spans="1:18" ht="15">
      <c r="A588" s="144"/>
      <c r="B588" s="144"/>
      <c r="C588" s="140" t="s">
        <v>196</v>
      </c>
      <c r="D588" s="140" t="s">
        <v>231</v>
      </c>
      <c r="E588" s="140">
        <v>224</v>
      </c>
      <c r="F588" s="141">
        <v>0</v>
      </c>
      <c r="G588" s="142">
        <v>0</v>
      </c>
      <c r="H588" s="142">
        <v>0</v>
      </c>
      <c r="I588" s="142">
        <v>0</v>
      </c>
      <c r="J588" s="142">
        <v>0</v>
      </c>
      <c r="K588" s="142">
        <v>0</v>
      </c>
      <c r="L588" s="142">
        <v>0</v>
      </c>
      <c r="M588" s="142">
        <v>0</v>
      </c>
      <c r="N588" s="142">
        <v>0</v>
      </c>
      <c r="O588" s="142">
        <v>0</v>
      </c>
      <c r="P588" s="142">
        <v>1299.8745800000002</v>
      </c>
      <c r="Q588" s="142">
        <v>0</v>
      </c>
      <c r="R588" s="143">
        <v>1299.8745800000002</v>
      </c>
    </row>
    <row r="589" spans="1:18" ht="15">
      <c r="A589" s="144"/>
      <c r="B589" s="144"/>
      <c r="C589" s="144"/>
      <c r="D589" s="140" t="s">
        <v>197</v>
      </c>
      <c r="E589" s="140">
        <v>29</v>
      </c>
      <c r="F589" s="141">
        <v>0</v>
      </c>
      <c r="G589" s="142">
        <v>0</v>
      </c>
      <c r="H589" s="142">
        <v>0</v>
      </c>
      <c r="I589" s="142">
        <v>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4307.3322800000005</v>
      </c>
      <c r="Q589" s="142">
        <v>0</v>
      </c>
      <c r="R589" s="143">
        <v>4307.3322800000005</v>
      </c>
    </row>
    <row r="590" spans="1:18" ht="15">
      <c r="A590" s="144"/>
      <c r="B590" s="144"/>
      <c r="C590" s="144"/>
      <c r="D590" s="144"/>
      <c r="E590" s="145">
        <v>163</v>
      </c>
      <c r="F590" s="146">
        <v>0</v>
      </c>
      <c r="G590" s="147">
        <v>0</v>
      </c>
      <c r="H590" s="147">
        <v>0</v>
      </c>
      <c r="I590" s="147">
        <v>0</v>
      </c>
      <c r="J590" s="147">
        <v>0</v>
      </c>
      <c r="K590" s="147">
        <v>0</v>
      </c>
      <c r="L590" s="147">
        <v>0</v>
      </c>
      <c r="M590" s="147">
        <v>0</v>
      </c>
      <c r="N590" s="147">
        <v>0</v>
      </c>
      <c r="O590" s="147">
        <v>0</v>
      </c>
      <c r="P590" s="147">
        <v>4469.64407</v>
      </c>
      <c r="Q590" s="147">
        <v>0</v>
      </c>
      <c r="R590" s="148">
        <v>4469.64407</v>
      </c>
    </row>
    <row r="591" spans="1:18" ht="15">
      <c r="A591" s="144"/>
      <c r="B591" s="140" t="s">
        <v>22</v>
      </c>
      <c r="C591" s="140" t="s">
        <v>22</v>
      </c>
      <c r="D591" s="140" t="s">
        <v>22</v>
      </c>
      <c r="E591" s="140">
        <v>45</v>
      </c>
      <c r="F591" s="141">
        <v>0</v>
      </c>
      <c r="G591" s="142">
        <v>0</v>
      </c>
      <c r="H591" s="142">
        <v>0</v>
      </c>
      <c r="I591" s="142">
        <v>0</v>
      </c>
      <c r="J591" s="142">
        <v>0</v>
      </c>
      <c r="K591" s="142">
        <v>0</v>
      </c>
      <c r="L591" s="142">
        <v>0</v>
      </c>
      <c r="M591" s="142">
        <v>0</v>
      </c>
      <c r="N591" s="142">
        <v>0</v>
      </c>
      <c r="O591" s="142">
        <v>0</v>
      </c>
      <c r="P591" s="142">
        <v>1899.11632</v>
      </c>
      <c r="Q591" s="142">
        <v>0</v>
      </c>
      <c r="R591" s="143">
        <v>1899.11632</v>
      </c>
    </row>
    <row r="592" spans="1:18" ht="15">
      <c r="A592" s="144"/>
      <c r="B592" s="144"/>
      <c r="C592" s="144"/>
      <c r="D592" s="144"/>
      <c r="E592" s="145">
        <v>156</v>
      </c>
      <c r="F592" s="146">
        <v>0</v>
      </c>
      <c r="G592" s="147">
        <v>0</v>
      </c>
      <c r="H592" s="147">
        <v>0</v>
      </c>
      <c r="I592" s="147">
        <v>0</v>
      </c>
      <c r="J592" s="147">
        <v>0</v>
      </c>
      <c r="K592" s="147">
        <v>0</v>
      </c>
      <c r="L592" s="147">
        <v>0</v>
      </c>
      <c r="M592" s="147">
        <v>0</v>
      </c>
      <c r="N592" s="147">
        <v>0</v>
      </c>
      <c r="O592" s="147">
        <v>0</v>
      </c>
      <c r="P592" s="147">
        <v>1910.88725</v>
      </c>
      <c r="Q592" s="147">
        <v>0</v>
      </c>
      <c r="R592" s="148">
        <v>1910.88725</v>
      </c>
    </row>
    <row r="593" spans="1:18" ht="15">
      <c r="A593" s="144"/>
      <c r="B593" s="144"/>
      <c r="C593" s="140" t="s">
        <v>200</v>
      </c>
      <c r="D593" s="140" t="s">
        <v>201</v>
      </c>
      <c r="E593" s="140">
        <v>24</v>
      </c>
      <c r="F593" s="141">
        <v>0</v>
      </c>
      <c r="G593" s="142">
        <v>0</v>
      </c>
      <c r="H593" s="142">
        <v>0</v>
      </c>
      <c r="I593" s="142">
        <v>0</v>
      </c>
      <c r="J593" s="142">
        <v>0</v>
      </c>
      <c r="K593" s="142">
        <v>0</v>
      </c>
      <c r="L593" s="142">
        <v>0</v>
      </c>
      <c r="M593" s="142">
        <v>0</v>
      </c>
      <c r="N593" s="142">
        <v>0</v>
      </c>
      <c r="O593" s="142">
        <v>0</v>
      </c>
      <c r="P593" s="142">
        <v>3035.79063</v>
      </c>
      <c r="Q593" s="142">
        <v>0</v>
      </c>
      <c r="R593" s="143">
        <v>3035.79063</v>
      </c>
    </row>
    <row r="594" spans="1:18" ht="15">
      <c r="A594" s="144"/>
      <c r="B594" s="144"/>
      <c r="C594" s="144"/>
      <c r="D594" s="144"/>
      <c r="E594" s="145">
        <v>101</v>
      </c>
      <c r="F594" s="146">
        <v>0</v>
      </c>
      <c r="G594" s="147">
        <v>0</v>
      </c>
      <c r="H594" s="147">
        <v>0</v>
      </c>
      <c r="I594" s="147">
        <v>0</v>
      </c>
      <c r="J594" s="147">
        <v>0</v>
      </c>
      <c r="K594" s="147">
        <v>0</v>
      </c>
      <c r="L594" s="147">
        <v>0</v>
      </c>
      <c r="M594" s="147">
        <v>0</v>
      </c>
      <c r="N594" s="147">
        <v>0</v>
      </c>
      <c r="O594" s="147">
        <v>0</v>
      </c>
      <c r="P594" s="147">
        <v>3336.3640499999997</v>
      </c>
      <c r="Q594" s="147">
        <v>0</v>
      </c>
      <c r="R594" s="148">
        <v>3336.3640499999997</v>
      </c>
    </row>
    <row r="595" spans="1:18" ht="15">
      <c r="A595" s="144"/>
      <c r="B595" s="144"/>
      <c r="C595" s="144"/>
      <c r="D595" s="144"/>
      <c r="E595" s="145">
        <v>198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195.71075</v>
      </c>
      <c r="Q595" s="147">
        <v>0</v>
      </c>
      <c r="R595" s="148">
        <v>195.71075</v>
      </c>
    </row>
    <row r="596" spans="1:18" ht="15">
      <c r="A596" s="144"/>
      <c r="B596" s="140" t="s">
        <v>202</v>
      </c>
      <c r="C596" s="140" t="s">
        <v>296</v>
      </c>
      <c r="D596" s="140" t="s">
        <v>297</v>
      </c>
      <c r="E596" s="140">
        <v>67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2548.99658</v>
      </c>
      <c r="Q596" s="142">
        <v>0</v>
      </c>
      <c r="R596" s="143">
        <v>2548.99658</v>
      </c>
    </row>
    <row r="597" spans="1:18" ht="15">
      <c r="A597" s="144"/>
      <c r="B597" s="144"/>
      <c r="C597" s="144"/>
      <c r="D597" s="144"/>
      <c r="E597" s="145">
        <v>159</v>
      </c>
      <c r="F597" s="146">
        <v>0</v>
      </c>
      <c r="G597" s="147">
        <v>0</v>
      </c>
      <c r="H597" s="147">
        <v>0</v>
      </c>
      <c r="I597" s="147">
        <v>0</v>
      </c>
      <c r="J597" s="147">
        <v>0</v>
      </c>
      <c r="K597" s="147">
        <v>0</v>
      </c>
      <c r="L597" s="147">
        <v>0</v>
      </c>
      <c r="M597" s="147">
        <v>0</v>
      </c>
      <c r="N597" s="147">
        <v>0</v>
      </c>
      <c r="O597" s="147">
        <v>0</v>
      </c>
      <c r="P597" s="147">
        <v>2045.84413</v>
      </c>
      <c r="Q597" s="147">
        <v>0</v>
      </c>
      <c r="R597" s="148">
        <v>2045.84413</v>
      </c>
    </row>
    <row r="598" spans="1:18" ht="15">
      <c r="A598" s="144"/>
      <c r="B598" s="144"/>
      <c r="C598" s="140" t="s">
        <v>203</v>
      </c>
      <c r="D598" s="140" t="s">
        <v>203</v>
      </c>
      <c r="E598" s="140">
        <v>28</v>
      </c>
      <c r="F598" s="141">
        <v>0</v>
      </c>
      <c r="G598" s="142">
        <v>0</v>
      </c>
      <c r="H598" s="142">
        <v>0</v>
      </c>
      <c r="I598" s="142">
        <v>0</v>
      </c>
      <c r="J598" s="142">
        <v>0</v>
      </c>
      <c r="K598" s="142">
        <v>0</v>
      </c>
      <c r="L598" s="142">
        <v>0</v>
      </c>
      <c r="M598" s="142">
        <v>0</v>
      </c>
      <c r="N598" s="142">
        <v>0</v>
      </c>
      <c r="O598" s="142">
        <v>0</v>
      </c>
      <c r="P598" s="142">
        <v>3310.5984500000004</v>
      </c>
      <c r="Q598" s="142">
        <v>0</v>
      </c>
      <c r="R598" s="143">
        <v>3310.5984500000004</v>
      </c>
    </row>
    <row r="599" spans="1:18" ht="15">
      <c r="A599" s="144"/>
      <c r="B599" s="144"/>
      <c r="C599" s="144"/>
      <c r="D599" s="144"/>
      <c r="E599" s="145">
        <v>107</v>
      </c>
      <c r="F599" s="146">
        <v>0</v>
      </c>
      <c r="G599" s="147">
        <v>0</v>
      </c>
      <c r="H599" s="147">
        <v>0</v>
      </c>
      <c r="I599" s="147">
        <v>0</v>
      </c>
      <c r="J599" s="147">
        <v>0</v>
      </c>
      <c r="K599" s="147">
        <v>0</v>
      </c>
      <c r="L599" s="147">
        <v>0</v>
      </c>
      <c r="M599" s="147">
        <v>0</v>
      </c>
      <c r="N599" s="147">
        <v>0</v>
      </c>
      <c r="O599" s="147">
        <v>0</v>
      </c>
      <c r="P599" s="147">
        <v>574.413</v>
      </c>
      <c r="Q599" s="147">
        <v>0</v>
      </c>
      <c r="R599" s="148">
        <v>574.413</v>
      </c>
    </row>
    <row r="600" spans="1:18" ht="15">
      <c r="A600" s="144"/>
      <c r="B600" s="144"/>
      <c r="C600" s="144"/>
      <c r="D600" s="144"/>
      <c r="E600" s="145">
        <v>158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3158.4379599999997</v>
      </c>
      <c r="Q600" s="147">
        <v>0</v>
      </c>
      <c r="R600" s="148">
        <v>3158.4379599999997</v>
      </c>
    </row>
    <row r="601" spans="1:18" ht="15">
      <c r="A601" s="144"/>
      <c r="B601" s="144"/>
      <c r="C601" s="140" t="s">
        <v>202</v>
      </c>
      <c r="D601" s="140" t="s">
        <v>206</v>
      </c>
      <c r="E601" s="140">
        <v>52</v>
      </c>
      <c r="F601" s="141">
        <v>0</v>
      </c>
      <c r="G601" s="142">
        <v>0</v>
      </c>
      <c r="H601" s="142">
        <v>0</v>
      </c>
      <c r="I601" s="142">
        <v>0</v>
      </c>
      <c r="J601" s="142">
        <v>0</v>
      </c>
      <c r="K601" s="142">
        <v>0</v>
      </c>
      <c r="L601" s="142">
        <v>0</v>
      </c>
      <c r="M601" s="142">
        <v>0</v>
      </c>
      <c r="N601" s="142">
        <v>0</v>
      </c>
      <c r="O601" s="142">
        <v>0</v>
      </c>
      <c r="P601" s="142">
        <v>7507.79834</v>
      </c>
      <c r="Q601" s="142">
        <v>0</v>
      </c>
      <c r="R601" s="143">
        <v>7507.79834</v>
      </c>
    </row>
    <row r="602" spans="1:18" ht="15">
      <c r="A602" s="144"/>
      <c r="B602" s="144"/>
      <c r="C602" s="144"/>
      <c r="D602" s="144"/>
      <c r="E602" s="145">
        <v>117</v>
      </c>
      <c r="F602" s="146">
        <v>0</v>
      </c>
      <c r="G602" s="147">
        <v>0</v>
      </c>
      <c r="H602" s="147">
        <v>0</v>
      </c>
      <c r="I602" s="147">
        <v>0</v>
      </c>
      <c r="J602" s="147">
        <v>0</v>
      </c>
      <c r="K602" s="147">
        <v>0</v>
      </c>
      <c r="L602" s="147">
        <v>0</v>
      </c>
      <c r="M602" s="147">
        <v>0</v>
      </c>
      <c r="N602" s="147">
        <v>0</v>
      </c>
      <c r="O602" s="147">
        <v>0</v>
      </c>
      <c r="P602" s="147">
        <v>908.27498</v>
      </c>
      <c r="Q602" s="147">
        <v>0</v>
      </c>
      <c r="R602" s="148">
        <v>908.27498</v>
      </c>
    </row>
    <row r="603" spans="1:18" ht="15">
      <c r="A603" s="144"/>
      <c r="B603" s="144"/>
      <c r="C603" s="144"/>
      <c r="D603" s="144"/>
      <c r="E603" s="145">
        <v>157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8982.026820000001</v>
      </c>
      <c r="Q603" s="147">
        <v>0</v>
      </c>
      <c r="R603" s="148">
        <v>8982.026820000001</v>
      </c>
    </row>
    <row r="604" spans="1:18" ht="15">
      <c r="A604" s="144"/>
      <c r="B604" s="144"/>
      <c r="C604" s="140" t="s">
        <v>298</v>
      </c>
      <c r="D604" s="140" t="s">
        <v>298</v>
      </c>
      <c r="E604" s="140">
        <v>192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3169.77105</v>
      </c>
      <c r="Q604" s="142">
        <v>0</v>
      </c>
      <c r="R604" s="143">
        <v>3169.77105</v>
      </c>
    </row>
    <row r="605" spans="1:18" ht="15">
      <c r="A605" s="144"/>
      <c r="B605" s="140" t="s">
        <v>24</v>
      </c>
      <c r="C605" s="140" t="s">
        <v>24</v>
      </c>
      <c r="D605" s="140" t="s">
        <v>24</v>
      </c>
      <c r="E605" s="140">
        <v>160</v>
      </c>
      <c r="F605" s="141">
        <v>0</v>
      </c>
      <c r="G605" s="142">
        <v>0</v>
      </c>
      <c r="H605" s="142">
        <v>0</v>
      </c>
      <c r="I605" s="142">
        <v>0</v>
      </c>
      <c r="J605" s="142">
        <v>0</v>
      </c>
      <c r="K605" s="142">
        <v>0</v>
      </c>
      <c r="L605" s="142">
        <v>0</v>
      </c>
      <c r="M605" s="142">
        <v>0</v>
      </c>
      <c r="N605" s="142">
        <v>0</v>
      </c>
      <c r="O605" s="142">
        <v>0</v>
      </c>
      <c r="P605" s="142">
        <v>7101.03878</v>
      </c>
      <c r="Q605" s="142">
        <v>0</v>
      </c>
      <c r="R605" s="143">
        <v>7101.03878</v>
      </c>
    </row>
    <row r="606" spans="1:18" ht="15">
      <c r="A606" s="144"/>
      <c r="B606" s="140" t="s">
        <v>25</v>
      </c>
      <c r="C606" s="140" t="s">
        <v>25</v>
      </c>
      <c r="D606" s="140" t="s">
        <v>25</v>
      </c>
      <c r="E606" s="140">
        <v>19</v>
      </c>
      <c r="F606" s="141">
        <v>0</v>
      </c>
      <c r="G606" s="142">
        <v>0</v>
      </c>
      <c r="H606" s="142">
        <v>0</v>
      </c>
      <c r="I606" s="142">
        <v>0</v>
      </c>
      <c r="J606" s="142">
        <v>0</v>
      </c>
      <c r="K606" s="142">
        <v>0</v>
      </c>
      <c r="L606" s="142">
        <v>0</v>
      </c>
      <c r="M606" s="142">
        <v>0</v>
      </c>
      <c r="N606" s="142">
        <v>0</v>
      </c>
      <c r="O606" s="142">
        <v>0</v>
      </c>
      <c r="P606" s="142">
        <v>6435.53571</v>
      </c>
      <c r="Q606" s="142">
        <v>0</v>
      </c>
      <c r="R606" s="143">
        <v>6435.53571</v>
      </c>
    </row>
    <row r="607" spans="1:18" ht="15">
      <c r="A607" s="144"/>
      <c r="B607" s="144"/>
      <c r="C607" s="144"/>
      <c r="D607" s="144"/>
      <c r="E607" s="145">
        <v>161</v>
      </c>
      <c r="F607" s="146">
        <v>0</v>
      </c>
      <c r="G607" s="147">
        <v>0</v>
      </c>
      <c r="H607" s="147">
        <v>0</v>
      </c>
      <c r="I607" s="147">
        <v>0</v>
      </c>
      <c r="J607" s="147">
        <v>0</v>
      </c>
      <c r="K607" s="147">
        <v>0</v>
      </c>
      <c r="L607" s="147">
        <v>0</v>
      </c>
      <c r="M607" s="147">
        <v>0</v>
      </c>
      <c r="N607" s="147">
        <v>0</v>
      </c>
      <c r="O607" s="147">
        <v>0</v>
      </c>
      <c r="P607" s="147">
        <v>3959.26059</v>
      </c>
      <c r="Q607" s="147">
        <v>0</v>
      </c>
      <c r="R607" s="148">
        <v>3959.26059</v>
      </c>
    </row>
    <row r="608" spans="1:18" ht="15">
      <c r="A608" s="144"/>
      <c r="B608" s="144"/>
      <c r="C608" s="144"/>
      <c r="D608" s="144"/>
      <c r="E608" s="145">
        <v>227</v>
      </c>
      <c r="F608" s="146">
        <v>0</v>
      </c>
      <c r="G608" s="147">
        <v>0</v>
      </c>
      <c r="H608" s="147">
        <v>0</v>
      </c>
      <c r="I608" s="147">
        <v>0</v>
      </c>
      <c r="J608" s="147">
        <v>0</v>
      </c>
      <c r="K608" s="147">
        <v>0</v>
      </c>
      <c r="L608" s="147">
        <v>0</v>
      </c>
      <c r="M608" s="147">
        <v>0</v>
      </c>
      <c r="N608" s="147">
        <v>0</v>
      </c>
      <c r="O608" s="147">
        <v>0</v>
      </c>
      <c r="P608" s="147">
        <v>1093.04865</v>
      </c>
      <c r="Q608" s="147">
        <v>0</v>
      </c>
      <c r="R608" s="148">
        <v>1093.04865</v>
      </c>
    </row>
    <row r="609" spans="1:18" ht="15">
      <c r="A609" s="144"/>
      <c r="B609" s="144"/>
      <c r="C609" s="140" t="s">
        <v>208</v>
      </c>
      <c r="D609" s="140" t="s">
        <v>209</v>
      </c>
      <c r="E609" s="140">
        <v>162</v>
      </c>
      <c r="F609" s="141">
        <v>0</v>
      </c>
      <c r="G609" s="142">
        <v>0</v>
      </c>
      <c r="H609" s="142">
        <v>0</v>
      </c>
      <c r="I609" s="142">
        <v>0</v>
      </c>
      <c r="J609" s="142">
        <v>0</v>
      </c>
      <c r="K609" s="142">
        <v>0</v>
      </c>
      <c r="L609" s="142">
        <v>0</v>
      </c>
      <c r="M609" s="142">
        <v>0</v>
      </c>
      <c r="N609" s="142">
        <v>0</v>
      </c>
      <c r="O609" s="142">
        <v>0</v>
      </c>
      <c r="P609" s="142">
        <v>1460.06467</v>
      </c>
      <c r="Q609" s="142">
        <v>0</v>
      </c>
      <c r="R609" s="143">
        <v>1460.06467</v>
      </c>
    </row>
    <row r="610" spans="1:18" ht="15">
      <c r="A610" s="144"/>
      <c r="B610" s="140" t="s">
        <v>26</v>
      </c>
      <c r="C610" s="140" t="s">
        <v>210</v>
      </c>
      <c r="D610" s="140" t="s">
        <v>211</v>
      </c>
      <c r="E610" s="140">
        <v>23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5612.80333</v>
      </c>
      <c r="Q610" s="142">
        <v>0</v>
      </c>
      <c r="R610" s="143">
        <v>5612.80333</v>
      </c>
    </row>
    <row r="611" spans="1:18" ht="15">
      <c r="A611" s="144"/>
      <c r="B611" s="144"/>
      <c r="C611" s="144"/>
      <c r="D611" s="144"/>
      <c r="E611" s="145">
        <v>110</v>
      </c>
      <c r="F611" s="146">
        <v>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1183.7292</v>
      </c>
      <c r="Q611" s="147">
        <v>0</v>
      </c>
      <c r="R611" s="148">
        <v>1183.7292</v>
      </c>
    </row>
    <row r="612" spans="1:18" ht="15">
      <c r="A612" s="144"/>
      <c r="B612" s="144"/>
      <c r="C612" s="144"/>
      <c r="D612" s="144"/>
      <c r="E612" s="145">
        <v>164</v>
      </c>
      <c r="F612" s="146">
        <v>0</v>
      </c>
      <c r="G612" s="147">
        <v>0</v>
      </c>
      <c r="H612" s="147">
        <v>0</v>
      </c>
      <c r="I612" s="147">
        <v>0</v>
      </c>
      <c r="J612" s="147">
        <v>0</v>
      </c>
      <c r="K612" s="147">
        <v>0</v>
      </c>
      <c r="L612" s="147">
        <v>0</v>
      </c>
      <c r="M612" s="147">
        <v>0</v>
      </c>
      <c r="N612" s="147">
        <v>0</v>
      </c>
      <c r="O612" s="147">
        <v>0</v>
      </c>
      <c r="P612" s="147">
        <v>5153.24182</v>
      </c>
      <c r="Q612" s="147">
        <v>0</v>
      </c>
      <c r="R612" s="148">
        <v>5153.24182</v>
      </c>
    </row>
    <row r="613" spans="1:18" ht="15">
      <c r="A613" s="140" t="s">
        <v>299</v>
      </c>
      <c r="B613" s="140" t="s">
        <v>12</v>
      </c>
      <c r="C613" s="140" t="s">
        <v>129</v>
      </c>
      <c r="D613" s="140" t="s">
        <v>130</v>
      </c>
      <c r="E613" s="140">
        <v>36</v>
      </c>
      <c r="F613" s="141">
        <v>0</v>
      </c>
      <c r="G613" s="142">
        <v>0</v>
      </c>
      <c r="H613" s="142">
        <v>0</v>
      </c>
      <c r="I613" s="142">
        <v>205.21621</v>
      </c>
      <c r="J613" s="142">
        <v>0</v>
      </c>
      <c r="K613" s="142">
        <v>205.21621</v>
      </c>
      <c r="L613" s="142">
        <v>591.87145</v>
      </c>
      <c r="M613" s="142">
        <v>0</v>
      </c>
      <c r="N613" s="142">
        <v>591.87145</v>
      </c>
      <c r="O613" s="142">
        <v>797.08766</v>
      </c>
      <c r="P613" s="142">
        <v>16394.80329</v>
      </c>
      <c r="Q613" s="142">
        <v>0</v>
      </c>
      <c r="R613" s="143">
        <v>16394.80329</v>
      </c>
    </row>
    <row r="614" spans="1:18" ht="15">
      <c r="A614" s="144"/>
      <c r="B614" s="144"/>
      <c r="C614" s="140" t="s">
        <v>12</v>
      </c>
      <c r="D614" s="140" t="s">
        <v>12</v>
      </c>
      <c r="E614" s="140">
        <v>34</v>
      </c>
      <c r="F614" s="141">
        <v>0</v>
      </c>
      <c r="G614" s="142">
        <v>0</v>
      </c>
      <c r="H614" s="142">
        <v>0</v>
      </c>
      <c r="I614" s="142">
        <v>133.67747</v>
      </c>
      <c r="J614" s="142">
        <v>0</v>
      </c>
      <c r="K614" s="142">
        <v>133.67747</v>
      </c>
      <c r="L614" s="142">
        <v>821.86463</v>
      </c>
      <c r="M614" s="142">
        <v>0</v>
      </c>
      <c r="N614" s="142">
        <v>821.86463</v>
      </c>
      <c r="O614" s="142">
        <v>955.5421</v>
      </c>
      <c r="P614" s="142">
        <v>14385.539439999999</v>
      </c>
      <c r="Q614" s="142">
        <v>0</v>
      </c>
      <c r="R614" s="143">
        <v>14385.539439999999</v>
      </c>
    </row>
    <row r="615" spans="1:18" ht="15">
      <c r="A615" s="144"/>
      <c r="B615" s="140" t="s">
        <v>133</v>
      </c>
      <c r="C615" s="140" t="s">
        <v>134</v>
      </c>
      <c r="D615" s="140" t="s">
        <v>134</v>
      </c>
      <c r="E615" s="140">
        <v>22</v>
      </c>
      <c r="F615" s="141">
        <v>0</v>
      </c>
      <c r="G615" s="142">
        <v>0</v>
      </c>
      <c r="H615" s="142">
        <v>0</v>
      </c>
      <c r="I615" s="142">
        <v>284.79433</v>
      </c>
      <c r="J615" s="142">
        <v>13.92117</v>
      </c>
      <c r="K615" s="142">
        <v>298.7155</v>
      </c>
      <c r="L615" s="142">
        <v>576.17923</v>
      </c>
      <c r="M615" s="142">
        <v>59.07101</v>
      </c>
      <c r="N615" s="142">
        <v>635.25024</v>
      </c>
      <c r="O615" s="142">
        <v>933.96574</v>
      </c>
      <c r="P615" s="142">
        <v>4112.54982</v>
      </c>
      <c r="Q615" s="142">
        <v>0.54547</v>
      </c>
      <c r="R615" s="143">
        <v>4113.09529</v>
      </c>
    </row>
    <row r="616" spans="1:18" ht="15">
      <c r="A616" s="144"/>
      <c r="B616" s="144"/>
      <c r="C616" s="144"/>
      <c r="D616" s="140" t="s">
        <v>135</v>
      </c>
      <c r="E616" s="140">
        <v>23</v>
      </c>
      <c r="F616" s="141">
        <v>0</v>
      </c>
      <c r="G616" s="142">
        <v>0</v>
      </c>
      <c r="H616" s="142">
        <v>0</v>
      </c>
      <c r="I616" s="142">
        <v>397.70309999999995</v>
      </c>
      <c r="J616" s="142">
        <v>0.00919</v>
      </c>
      <c r="K616" s="142">
        <v>397.71229</v>
      </c>
      <c r="L616" s="142">
        <v>543.5691999999999</v>
      </c>
      <c r="M616" s="142">
        <v>0</v>
      </c>
      <c r="N616" s="142">
        <v>543.5691999999999</v>
      </c>
      <c r="O616" s="142">
        <v>941.28149</v>
      </c>
      <c r="P616" s="142">
        <v>4632.15138</v>
      </c>
      <c r="Q616" s="142">
        <v>0</v>
      </c>
      <c r="R616" s="143">
        <v>4632.15138</v>
      </c>
    </row>
    <row r="617" spans="1:18" ht="15">
      <c r="A617" s="144"/>
      <c r="B617" s="144"/>
      <c r="C617" s="140" t="s">
        <v>136</v>
      </c>
      <c r="D617" s="140" t="s">
        <v>260</v>
      </c>
      <c r="E617" s="140">
        <v>33</v>
      </c>
      <c r="F617" s="141">
        <v>0</v>
      </c>
      <c r="G617" s="142">
        <v>0</v>
      </c>
      <c r="H617" s="142">
        <v>0</v>
      </c>
      <c r="I617" s="142">
        <v>55.31263</v>
      </c>
      <c r="J617" s="142">
        <v>0.03485</v>
      </c>
      <c r="K617" s="142">
        <v>55.347480000000004</v>
      </c>
      <c r="L617" s="142">
        <v>674.60313</v>
      </c>
      <c r="M617" s="142">
        <v>0</v>
      </c>
      <c r="N617" s="142">
        <v>674.60313</v>
      </c>
      <c r="O617" s="142">
        <v>729.95061</v>
      </c>
      <c r="P617" s="142">
        <v>8168.9202000000005</v>
      </c>
      <c r="Q617" s="142">
        <v>0</v>
      </c>
      <c r="R617" s="143">
        <v>8168.9202000000005</v>
      </c>
    </row>
    <row r="618" spans="1:18" ht="15">
      <c r="A618" s="144"/>
      <c r="B618" s="144"/>
      <c r="C618" s="144"/>
      <c r="D618" s="140" t="s">
        <v>137</v>
      </c>
      <c r="E618" s="140">
        <v>28</v>
      </c>
      <c r="F618" s="141">
        <v>0</v>
      </c>
      <c r="G618" s="142">
        <v>0</v>
      </c>
      <c r="H618" s="142">
        <v>0</v>
      </c>
      <c r="I618" s="142">
        <v>59.94363</v>
      </c>
      <c r="J618" s="142">
        <v>0.08984</v>
      </c>
      <c r="K618" s="142">
        <v>60.03347</v>
      </c>
      <c r="L618" s="142">
        <v>1667.6525900000001</v>
      </c>
      <c r="M618" s="142">
        <v>0</v>
      </c>
      <c r="N618" s="142">
        <v>1667.6525900000001</v>
      </c>
      <c r="O618" s="142">
        <v>1727.68606</v>
      </c>
      <c r="P618" s="142">
        <v>5948.057059999999</v>
      </c>
      <c r="Q618" s="142">
        <v>0</v>
      </c>
      <c r="R618" s="143">
        <v>5948.057059999999</v>
      </c>
    </row>
    <row r="619" spans="1:18" ht="15">
      <c r="A619" s="144"/>
      <c r="B619" s="144"/>
      <c r="C619" s="140" t="s">
        <v>262</v>
      </c>
      <c r="D619" s="140" t="s">
        <v>263</v>
      </c>
      <c r="E619" s="140">
        <v>30</v>
      </c>
      <c r="F619" s="141">
        <v>0</v>
      </c>
      <c r="G619" s="142">
        <v>0</v>
      </c>
      <c r="H619" s="142">
        <v>0</v>
      </c>
      <c r="I619" s="142">
        <v>327.78046</v>
      </c>
      <c r="J619" s="142">
        <v>0</v>
      </c>
      <c r="K619" s="142">
        <v>327.78046</v>
      </c>
      <c r="L619" s="142">
        <v>173.33728</v>
      </c>
      <c r="M619" s="142">
        <v>0</v>
      </c>
      <c r="N619" s="142">
        <v>173.33728</v>
      </c>
      <c r="O619" s="142">
        <v>501.11773999999997</v>
      </c>
      <c r="P619" s="142">
        <v>5878.6106500000005</v>
      </c>
      <c r="Q619" s="142">
        <v>0</v>
      </c>
      <c r="R619" s="143">
        <v>5878.6106500000005</v>
      </c>
    </row>
    <row r="620" spans="1:18" ht="15">
      <c r="A620" s="144"/>
      <c r="B620" s="144"/>
      <c r="C620" s="144"/>
      <c r="D620" s="140" t="s">
        <v>262</v>
      </c>
      <c r="E620" s="140">
        <v>29</v>
      </c>
      <c r="F620" s="141">
        <v>0</v>
      </c>
      <c r="G620" s="142">
        <v>0</v>
      </c>
      <c r="H620" s="142">
        <v>0</v>
      </c>
      <c r="I620" s="142">
        <v>56.710550000000005</v>
      </c>
      <c r="J620" s="142">
        <v>0</v>
      </c>
      <c r="K620" s="142">
        <v>56.710550000000005</v>
      </c>
      <c r="L620" s="142">
        <v>200.93107</v>
      </c>
      <c r="M620" s="142">
        <v>0</v>
      </c>
      <c r="N620" s="142">
        <v>200.93107</v>
      </c>
      <c r="O620" s="142">
        <v>257.64162</v>
      </c>
      <c r="P620" s="142">
        <v>4979.794089999999</v>
      </c>
      <c r="Q620" s="142">
        <v>0</v>
      </c>
      <c r="R620" s="143">
        <v>4979.794089999999</v>
      </c>
    </row>
    <row r="621" spans="1:18" ht="15">
      <c r="A621" s="144"/>
      <c r="B621" s="144"/>
      <c r="C621" s="140" t="s">
        <v>138</v>
      </c>
      <c r="D621" s="140" t="s">
        <v>138</v>
      </c>
      <c r="E621" s="140">
        <v>21</v>
      </c>
      <c r="F621" s="141">
        <v>0</v>
      </c>
      <c r="G621" s="142">
        <v>0</v>
      </c>
      <c r="H621" s="142">
        <v>0</v>
      </c>
      <c r="I621" s="142">
        <v>571.50109</v>
      </c>
      <c r="J621" s="142">
        <v>28.069509999999998</v>
      </c>
      <c r="K621" s="142">
        <v>599.5706</v>
      </c>
      <c r="L621" s="142">
        <v>4864.80175</v>
      </c>
      <c r="M621" s="142">
        <v>159.26107000000002</v>
      </c>
      <c r="N621" s="142">
        <v>5024.06282</v>
      </c>
      <c r="O621" s="142">
        <v>5623.63342</v>
      </c>
      <c r="P621" s="142">
        <v>4902.233</v>
      </c>
      <c r="Q621" s="142">
        <v>0</v>
      </c>
      <c r="R621" s="143">
        <v>4902.233</v>
      </c>
    </row>
    <row r="622" spans="1:18" ht="15">
      <c r="A622" s="144"/>
      <c r="B622" s="144"/>
      <c r="C622" s="144"/>
      <c r="D622" s="140" t="s">
        <v>300</v>
      </c>
      <c r="E622" s="140">
        <v>37</v>
      </c>
      <c r="F622" s="141">
        <v>0</v>
      </c>
      <c r="G622" s="142">
        <v>0</v>
      </c>
      <c r="H622" s="142">
        <v>0</v>
      </c>
      <c r="I622" s="142">
        <v>64.59529</v>
      </c>
      <c r="J622" s="142">
        <v>0</v>
      </c>
      <c r="K622" s="142">
        <v>64.59529</v>
      </c>
      <c r="L622" s="142">
        <v>256.60168</v>
      </c>
      <c r="M622" s="142">
        <v>0</v>
      </c>
      <c r="N622" s="142">
        <v>256.60168</v>
      </c>
      <c r="O622" s="142">
        <v>321.19696999999996</v>
      </c>
      <c r="P622" s="142">
        <v>4168.9361499999995</v>
      </c>
      <c r="Q622" s="142">
        <v>0</v>
      </c>
      <c r="R622" s="143">
        <v>4168.9361499999995</v>
      </c>
    </row>
    <row r="623" spans="1:18" ht="15">
      <c r="A623" s="144"/>
      <c r="B623" s="140" t="s">
        <v>16</v>
      </c>
      <c r="C623" s="140" t="s">
        <v>151</v>
      </c>
      <c r="D623" s="140" t="s">
        <v>272</v>
      </c>
      <c r="E623" s="140">
        <v>19</v>
      </c>
      <c r="F623" s="141">
        <v>0</v>
      </c>
      <c r="G623" s="142">
        <v>0</v>
      </c>
      <c r="H623" s="142">
        <v>0</v>
      </c>
      <c r="I623" s="142">
        <v>1777.33991</v>
      </c>
      <c r="J623" s="142">
        <v>27.81399</v>
      </c>
      <c r="K623" s="142">
        <v>1805.1538999999998</v>
      </c>
      <c r="L623" s="142">
        <v>2846.8513399999997</v>
      </c>
      <c r="M623" s="142">
        <v>194.10481</v>
      </c>
      <c r="N623" s="142">
        <v>3040.95615</v>
      </c>
      <c r="O623" s="142">
        <v>4846.11005</v>
      </c>
      <c r="P623" s="142">
        <v>11937.57524</v>
      </c>
      <c r="Q623" s="142">
        <v>0</v>
      </c>
      <c r="R623" s="143">
        <v>11937.57524</v>
      </c>
    </row>
    <row r="624" spans="1:18" ht="15">
      <c r="A624" s="144"/>
      <c r="B624" s="144"/>
      <c r="C624" s="144"/>
      <c r="D624" s="140" t="s">
        <v>301</v>
      </c>
      <c r="E624" s="140">
        <v>18</v>
      </c>
      <c r="F624" s="141">
        <v>0</v>
      </c>
      <c r="G624" s="142">
        <v>0</v>
      </c>
      <c r="H624" s="142">
        <v>0</v>
      </c>
      <c r="I624" s="142">
        <v>1380.66025</v>
      </c>
      <c r="J624" s="142">
        <v>13.41532</v>
      </c>
      <c r="K624" s="142">
        <v>1394.07557</v>
      </c>
      <c r="L624" s="142">
        <v>6338.69636</v>
      </c>
      <c r="M624" s="142">
        <v>55.06811</v>
      </c>
      <c r="N624" s="142">
        <v>6393.76447</v>
      </c>
      <c r="O624" s="142">
        <v>7787.84004</v>
      </c>
      <c r="P624" s="142">
        <v>16569.38981</v>
      </c>
      <c r="Q624" s="142">
        <v>0</v>
      </c>
      <c r="R624" s="143">
        <v>16569.38981</v>
      </c>
    </row>
    <row r="625" spans="1:18" ht="15">
      <c r="A625" s="144"/>
      <c r="B625" s="144"/>
      <c r="C625" s="144"/>
      <c r="D625" s="140" t="s">
        <v>152</v>
      </c>
      <c r="E625" s="140">
        <v>17</v>
      </c>
      <c r="F625" s="141">
        <v>0</v>
      </c>
      <c r="G625" s="142">
        <v>0</v>
      </c>
      <c r="H625" s="142">
        <v>0</v>
      </c>
      <c r="I625" s="142">
        <v>2509.7522400000003</v>
      </c>
      <c r="J625" s="142">
        <v>554.14225</v>
      </c>
      <c r="K625" s="142">
        <v>3063.89449</v>
      </c>
      <c r="L625" s="142">
        <v>11126.94131</v>
      </c>
      <c r="M625" s="142">
        <v>405.24044</v>
      </c>
      <c r="N625" s="142">
        <v>11532.18175</v>
      </c>
      <c r="O625" s="142">
        <v>14596.07624</v>
      </c>
      <c r="P625" s="142">
        <v>23256.98149</v>
      </c>
      <c r="Q625" s="142">
        <v>12.91937</v>
      </c>
      <c r="R625" s="143">
        <v>23269.900859999998</v>
      </c>
    </row>
    <row r="626" spans="1:18" ht="15">
      <c r="A626" s="144"/>
      <c r="B626" s="144"/>
      <c r="C626" s="140" t="s">
        <v>153</v>
      </c>
      <c r="D626" s="140" t="s">
        <v>153</v>
      </c>
      <c r="E626" s="140">
        <v>20</v>
      </c>
      <c r="F626" s="141">
        <v>0</v>
      </c>
      <c r="G626" s="142">
        <v>0</v>
      </c>
      <c r="H626" s="142">
        <v>0</v>
      </c>
      <c r="I626" s="142">
        <v>1293.64001</v>
      </c>
      <c r="J626" s="142">
        <v>7.35049</v>
      </c>
      <c r="K626" s="142">
        <v>1300.9905</v>
      </c>
      <c r="L626" s="142">
        <v>2390.67809</v>
      </c>
      <c r="M626" s="142">
        <v>408.74945</v>
      </c>
      <c r="N626" s="142">
        <v>2799.42754</v>
      </c>
      <c r="O626" s="142">
        <v>4100.4180400000005</v>
      </c>
      <c r="P626" s="142">
        <v>11873.79632</v>
      </c>
      <c r="Q626" s="142">
        <v>0</v>
      </c>
      <c r="R626" s="143">
        <v>11873.79632</v>
      </c>
    </row>
    <row r="627" spans="1:18" ht="15">
      <c r="A627" s="144"/>
      <c r="B627" s="144"/>
      <c r="C627" s="140" t="s">
        <v>154</v>
      </c>
      <c r="D627" s="140" t="s">
        <v>155</v>
      </c>
      <c r="E627" s="140">
        <v>32</v>
      </c>
      <c r="F627" s="141">
        <v>0</v>
      </c>
      <c r="G627" s="142">
        <v>0</v>
      </c>
      <c r="H627" s="142">
        <v>0</v>
      </c>
      <c r="I627" s="142">
        <v>59.637010000000004</v>
      </c>
      <c r="J627" s="142">
        <v>0.20432</v>
      </c>
      <c r="K627" s="142">
        <v>59.84133</v>
      </c>
      <c r="L627" s="142">
        <v>329.59507</v>
      </c>
      <c r="M627" s="142">
        <v>0</v>
      </c>
      <c r="N627" s="142">
        <v>329.59507</v>
      </c>
      <c r="O627" s="142">
        <v>389.43640000000005</v>
      </c>
      <c r="P627" s="142">
        <v>8624.628949999998</v>
      </c>
      <c r="Q627" s="142">
        <v>0</v>
      </c>
      <c r="R627" s="143">
        <v>8624.628949999998</v>
      </c>
    </row>
    <row r="628" spans="1:18" ht="15">
      <c r="A628" s="144"/>
      <c r="B628" s="144"/>
      <c r="C628" s="140" t="s">
        <v>16</v>
      </c>
      <c r="D628" s="140" t="s">
        <v>156</v>
      </c>
      <c r="E628" s="140">
        <v>5</v>
      </c>
      <c r="F628" s="141">
        <v>0</v>
      </c>
      <c r="G628" s="142">
        <v>0</v>
      </c>
      <c r="H628" s="142">
        <v>0</v>
      </c>
      <c r="I628" s="142">
        <v>43.82225</v>
      </c>
      <c r="J628" s="142">
        <v>0</v>
      </c>
      <c r="K628" s="142">
        <v>43.82225</v>
      </c>
      <c r="L628" s="142">
        <v>737.0991899999999</v>
      </c>
      <c r="M628" s="142">
        <v>0</v>
      </c>
      <c r="N628" s="142">
        <v>737.0991899999999</v>
      </c>
      <c r="O628" s="142">
        <v>780.92144</v>
      </c>
      <c r="P628" s="142">
        <v>11670.02599</v>
      </c>
      <c r="Q628" s="142">
        <v>0</v>
      </c>
      <c r="R628" s="143">
        <v>11670.02599</v>
      </c>
    </row>
    <row r="629" spans="1:18" ht="15">
      <c r="A629" s="144"/>
      <c r="B629" s="144"/>
      <c r="C629" s="144"/>
      <c r="D629" s="140" t="s">
        <v>158</v>
      </c>
      <c r="E629" s="140">
        <v>7</v>
      </c>
      <c r="F629" s="141">
        <v>0</v>
      </c>
      <c r="G629" s="142">
        <v>0</v>
      </c>
      <c r="H629" s="142">
        <v>0</v>
      </c>
      <c r="I629" s="142">
        <v>18.45681</v>
      </c>
      <c r="J629" s="142">
        <v>0</v>
      </c>
      <c r="K629" s="142">
        <v>18.45681</v>
      </c>
      <c r="L629" s="142">
        <v>696.11976</v>
      </c>
      <c r="M629" s="142">
        <v>0</v>
      </c>
      <c r="N629" s="142">
        <v>696.11976</v>
      </c>
      <c r="O629" s="142">
        <v>714.57657</v>
      </c>
      <c r="P629" s="142">
        <v>9076.642230000001</v>
      </c>
      <c r="Q629" s="142">
        <v>0</v>
      </c>
      <c r="R629" s="143">
        <v>9076.642230000001</v>
      </c>
    </row>
    <row r="630" spans="1:18" ht="15">
      <c r="A630" s="144"/>
      <c r="B630" s="144"/>
      <c r="C630" s="144"/>
      <c r="D630" s="140" t="s">
        <v>16</v>
      </c>
      <c r="E630" s="140">
        <v>2</v>
      </c>
      <c r="F630" s="141">
        <v>0</v>
      </c>
      <c r="G630" s="142">
        <v>0</v>
      </c>
      <c r="H630" s="142">
        <v>0</v>
      </c>
      <c r="I630" s="142">
        <v>28.30504</v>
      </c>
      <c r="J630" s="142">
        <v>0.03225</v>
      </c>
      <c r="K630" s="142">
        <v>28.33729</v>
      </c>
      <c r="L630" s="142">
        <v>5397.60837</v>
      </c>
      <c r="M630" s="142">
        <v>9.44778</v>
      </c>
      <c r="N630" s="142">
        <v>5407.05615</v>
      </c>
      <c r="O630" s="142">
        <v>5435.393440000001</v>
      </c>
      <c r="P630" s="142">
        <v>5932.61709</v>
      </c>
      <c r="Q630" s="142">
        <v>0</v>
      </c>
      <c r="R630" s="143">
        <v>5932.61709</v>
      </c>
    </row>
    <row r="631" spans="1:18" ht="15">
      <c r="A631" s="144"/>
      <c r="B631" s="144"/>
      <c r="C631" s="144"/>
      <c r="D631" s="140" t="s">
        <v>162</v>
      </c>
      <c r="E631" s="140">
        <v>4</v>
      </c>
      <c r="F631" s="141">
        <v>0</v>
      </c>
      <c r="G631" s="142">
        <v>0</v>
      </c>
      <c r="H631" s="142">
        <v>0</v>
      </c>
      <c r="I631" s="142">
        <v>73.89047000000001</v>
      </c>
      <c r="J631" s="142">
        <v>0</v>
      </c>
      <c r="K631" s="142">
        <v>73.89047000000001</v>
      </c>
      <c r="L631" s="142">
        <v>4054.5382999999997</v>
      </c>
      <c r="M631" s="142">
        <v>0</v>
      </c>
      <c r="N631" s="142">
        <v>4054.5382999999997</v>
      </c>
      <c r="O631" s="142">
        <v>4128.42877</v>
      </c>
      <c r="P631" s="142">
        <v>10547.165949999999</v>
      </c>
      <c r="Q631" s="142">
        <v>0</v>
      </c>
      <c r="R631" s="143">
        <v>10547.165949999999</v>
      </c>
    </row>
    <row r="632" spans="1:18" ht="15">
      <c r="A632" s="144"/>
      <c r="B632" s="144"/>
      <c r="C632" s="144"/>
      <c r="D632" s="144"/>
      <c r="E632" s="145">
        <v>42</v>
      </c>
      <c r="F632" s="146">
        <v>0</v>
      </c>
      <c r="G632" s="147">
        <v>0</v>
      </c>
      <c r="H632" s="147">
        <v>0</v>
      </c>
      <c r="I632" s="147">
        <v>13.0199</v>
      </c>
      <c r="J632" s="147">
        <v>0</v>
      </c>
      <c r="K632" s="147">
        <v>13.0199</v>
      </c>
      <c r="L632" s="147">
        <v>673.5144</v>
      </c>
      <c r="M632" s="147">
        <v>0</v>
      </c>
      <c r="N632" s="147">
        <v>673.5144</v>
      </c>
      <c r="O632" s="147">
        <v>686.5343</v>
      </c>
      <c r="P632" s="147">
        <v>6543.34531</v>
      </c>
      <c r="Q632" s="147">
        <v>0</v>
      </c>
      <c r="R632" s="148">
        <v>6543.34531</v>
      </c>
    </row>
    <row r="633" spans="1:18" ht="15">
      <c r="A633" s="144"/>
      <c r="B633" s="144"/>
      <c r="C633" s="144"/>
      <c r="D633" s="140" t="s">
        <v>166</v>
      </c>
      <c r="E633" s="140">
        <v>15</v>
      </c>
      <c r="F633" s="141">
        <v>0</v>
      </c>
      <c r="G633" s="142">
        <v>0</v>
      </c>
      <c r="H633" s="142">
        <v>0</v>
      </c>
      <c r="I633" s="142">
        <v>14.58177</v>
      </c>
      <c r="J633" s="142">
        <v>0</v>
      </c>
      <c r="K633" s="142">
        <v>14.58177</v>
      </c>
      <c r="L633" s="142">
        <v>520.36085</v>
      </c>
      <c r="M633" s="142">
        <v>0</v>
      </c>
      <c r="N633" s="142">
        <v>520.36085</v>
      </c>
      <c r="O633" s="142">
        <v>534.94262</v>
      </c>
      <c r="P633" s="142">
        <v>12968.60437</v>
      </c>
      <c r="Q633" s="142">
        <v>0</v>
      </c>
      <c r="R633" s="143">
        <v>12968.60437</v>
      </c>
    </row>
    <row r="634" spans="1:18" ht="15">
      <c r="A634" s="144"/>
      <c r="B634" s="144"/>
      <c r="C634" s="144"/>
      <c r="D634" s="140" t="s">
        <v>169</v>
      </c>
      <c r="E634" s="140">
        <v>3</v>
      </c>
      <c r="F634" s="141">
        <v>0</v>
      </c>
      <c r="G634" s="142">
        <v>0</v>
      </c>
      <c r="H634" s="142">
        <v>0</v>
      </c>
      <c r="I634" s="142">
        <v>114.52364</v>
      </c>
      <c r="J634" s="142">
        <v>0</v>
      </c>
      <c r="K634" s="142">
        <v>114.52364</v>
      </c>
      <c r="L634" s="142">
        <v>547.20961</v>
      </c>
      <c r="M634" s="142">
        <v>0</v>
      </c>
      <c r="N634" s="142">
        <v>547.20961</v>
      </c>
      <c r="O634" s="142">
        <v>661.73325</v>
      </c>
      <c r="P634" s="142">
        <v>10705.78306</v>
      </c>
      <c r="Q634" s="142">
        <v>0</v>
      </c>
      <c r="R634" s="143">
        <v>10705.78306</v>
      </c>
    </row>
    <row r="635" spans="1:18" ht="15">
      <c r="A635" s="144"/>
      <c r="B635" s="144"/>
      <c r="C635" s="144"/>
      <c r="D635" s="144"/>
      <c r="E635" s="145">
        <v>14</v>
      </c>
      <c r="F635" s="146">
        <v>0</v>
      </c>
      <c r="G635" s="147">
        <v>0</v>
      </c>
      <c r="H635" s="147">
        <v>0</v>
      </c>
      <c r="I635" s="147">
        <v>21.806810000000002</v>
      </c>
      <c r="J635" s="147">
        <v>0</v>
      </c>
      <c r="K635" s="147">
        <v>21.806810000000002</v>
      </c>
      <c r="L635" s="147">
        <v>1784.73171</v>
      </c>
      <c r="M635" s="147">
        <v>0</v>
      </c>
      <c r="N635" s="147">
        <v>1784.73171</v>
      </c>
      <c r="O635" s="147">
        <v>1806.53852</v>
      </c>
      <c r="P635" s="147">
        <v>6149.05986</v>
      </c>
      <c r="Q635" s="147">
        <v>0</v>
      </c>
      <c r="R635" s="148">
        <v>6149.05986</v>
      </c>
    </row>
    <row r="636" spans="1:18" ht="15">
      <c r="A636" s="144"/>
      <c r="B636" s="144"/>
      <c r="C636" s="144"/>
      <c r="D636" s="144"/>
      <c r="E636" s="145">
        <v>43</v>
      </c>
      <c r="F636" s="146">
        <v>0</v>
      </c>
      <c r="G636" s="147">
        <v>0</v>
      </c>
      <c r="H636" s="147">
        <v>0</v>
      </c>
      <c r="I636" s="147">
        <v>19.694770000000002</v>
      </c>
      <c r="J636" s="147">
        <v>0</v>
      </c>
      <c r="K636" s="147">
        <v>19.694770000000002</v>
      </c>
      <c r="L636" s="147">
        <v>261.88044</v>
      </c>
      <c r="M636" s="147">
        <v>0</v>
      </c>
      <c r="N636" s="147">
        <v>261.88044</v>
      </c>
      <c r="O636" s="147">
        <v>281.57521</v>
      </c>
      <c r="P636" s="147">
        <v>8284.40626</v>
      </c>
      <c r="Q636" s="147">
        <v>0</v>
      </c>
      <c r="R636" s="148">
        <v>8284.40626</v>
      </c>
    </row>
    <row r="637" spans="1:18" ht="15">
      <c r="A637" s="144"/>
      <c r="B637" s="144"/>
      <c r="C637" s="144"/>
      <c r="D637" s="140" t="s">
        <v>170</v>
      </c>
      <c r="E637" s="140">
        <v>6</v>
      </c>
      <c r="F637" s="141">
        <v>0</v>
      </c>
      <c r="G637" s="142">
        <v>0</v>
      </c>
      <c r="H637" s="142">
        <v>0</v>
      </c>
      <c r="I637" s="142">
        <v>47.03561</v>
      </c>
      <c r="J637" s="142">
        <v>0</v>
      </c>
      <c r="K637" s="142">
        <v>47.03561</v>
      </c>
      <c r="L637" s="142">
        <v>2522.45835</v>
      </c>
      <c r="M637" s="142">
        <v>0</v>
      </c>
      <c r="N637" s="142">
        <v>2522.45835</v>
      </c>
      <c r="O637" s="142">
        <v>2569.49396</v>
      </c>
      <c r="P637" s="142">
        <v>9042.08271</v>
      </c>
      <c r="Q637" s="142">
        <v>0</v>
      </c>
      <c r="R637" s="143">
        <v>9042.08271</v>
      </c>
    </row>
    <row r="638" spans="1:18" ht="15">
      <c r="A638" s="144"/>
      <c r="B638" s="144"/>
      <c r="C638" s="144"/>
      <c r="D638" s="140" t="s">
        <v>172</v>
      </c>
      <c r="E638" s="140">
        <v>8</v>
      </c>
      <c r="F638" s="141">
        <v>0</v>
      </c>
      <c r="G638" s="142">
        <v>0</v>
      </c>
      <c r="H638" s="142">
        <v>0</v>
      </c>
      <c r="I638" s="142">
        <v>54.09912</v>
      </c>
      <c r="J638" s="142">
        <v>0.00257</v>
      </c>
      <c r="K638" s="142">
        <v>54.101690000000005</v>
      </c>
      <c r="L638" s="142">
        <v>11122.61444</v>
      </c>
      <c r="M638" s="142">
        <v>46.99707</v>
      </c>
      <c r="N638" s="142">
        <v>11169.61151</v>
      </c>
      <c r="O638" s="142">
        <v>11223.7132</v>
      </c>
      <c r="P638" s="142">
        <v>579.57851</v>
      </c>
      <c r="Q638" s="142">
        <v>0</v>
      </c>
      <c r="R638" s="143">
        <v>579.57851</v>
      </c>
    </row>
    <row r="639" spans="1:18" ht="15">
      <c r="A639" s="144"/>
      <c r="B639" s="144"/>
      <c r="C639" s="144"/>
      <c r="D639" s="140" t="s">
        <v>174</v>
      </c>
      <c r="E639" s="140">
        <v>10</v>
      </c>
      <c r="F639" s="141">
        <v>0</v>
      </c>
      <c r="G639" s="142">
        <v>0</v>
      </c>
      <c r="H639" s="142">
        <v>0</v>
      </c>
      <c r="I639" s="142">
        <v>184.80674</v>
      </c>
      <c r="J639" s="142">
        <v>0.00128</v>
      </c>
      <c r="K639" s="142">
        <v>184.80802</v>
      </c>
      <c r="L639" s="142">
        <v>17914.45507</v>
      </c>
      <c r="M639" s="142">
        <v>112.83453999999999</v>
      </c>
      <c r="N639" s="142">
        <v>18027.28961</v>
      </c>
      <c r="O639" s="142">
        <v>18212.09763</v>
      </c>
      <c r="P639" s="142">
        <v>1078.49292</v>
      </c>
      <c r="Q639" s="142">
        <v>0</v>
      </c>
      <c r="R639" s="143">
        <v>1078.49292</v>
      </c>
    </row>
    <row r="640" spans="1:18" ht="15">
      <c r="A640" s="144"/>
      <c r="B640" s="144"/>
      <c r="C640" s="144"/>
      <c r="D640" s="140" t="s">
        <v>175</v>
      </c>
      <c r="E640" s="140">
        <v>41</v>
      </c>
      <c r="F640" s="141">
        <v>0</v>
      </c>
      <c r="G640" s="142">
        <v>0</v>
      </c>
      <c r="H640" s="142">
        <v>0</v>
      </c>
      <c r="I640" s="142">
        <v>141.83466</v>
      </c>
      <c r="J640" s="142">
        <v>0.45802</v>
      </c>
      <c r="K640" s="142">
        <v>142.29268</v>
      </c>
      <c r="L640" s="142">
        <v>2048.86599</v>
      </c>
      <c r="M640" s="142">
        <v>114.50267</v>
      </c>
      <c r="N640" s="142">
        <v>2163.36866</v>
      </c>
      <c r="O640" s="142">
        <v>2305.6613399999997</v>
      </c>
      <c r="P640" s="142">
        <v>10633.36959</v>
      </c>
      <c r="Q640" s="142">
        <v>0</v>
      </c>
      <c r="R640" s="143">
        <v>10633.36959</v>
      </c>
    </row>
    <row r="641" spans="1:18" ht="15">
      <c r="A641" s="144"/>
      <c r="B641" s="144"/>
      <c r="C641" s="144"/>
      <c r="D641" s="140" t="s">
        <v>178</v>
      </c>
      <c r="E641" s="140">
        <v>12</v>
      </c>
      <c r="F641" s="141">
        <v>0</v>
      </c>
      <c r="G641" s="142">
        <v>0</v>
      </c>
      <c r="H641" s="142">
        <v>0</v>
      </c>
      <c r="I641" s="142">
        <v>18.72189</v>
      </c>
      <c r="J641" s="142">
        <v>0</v>
      </c>
      <c r="K641" s="142">
        <v>18.72189</v>
      </c>
      <c r="L641" s="142">
        <v>982.82781</v>
      </c>
      <c r="M641" s="142">
        <v>0</v>
      </c>
      <c r="N641" s="142">
        <v>982.82781</v>
      </c>
      <c r="O641" s="142">
        <v>1001.5496999999999</v>
      </c>
      <c r="P641" s="142">
        <v>6055.506</v>
      </c>
      <c r="Q641" s="142">
        <v>0</v>
      </c>
      <c r="R641" s="143">
        <v>6055.506</v>
      </c>
    </row>
    <row r="642" spans="1:18" ht="15">
      <c r="A642" s="144"/>
      <c r="B642" s="144"/>
      <c r="C642" s="144"/>
      <c r="D642" s="140" t="s">
        <v>302</v>
      </c>
      <c r="E642" s="140">
        <v>1</v>
      </c>
      <c r="F642" s="141">
        <v>0</v>
      </c>
      <c r="G642" s="142">
        <v>0</v>
      </c>
      <c r="H642" s="142">
        <v>0</v>
      </c>
      <c r="I642" s="142">
        <v>110.40567999999999</v>
      </c>
      <c r="J642" s="142">
        <v>0</v>
      </c>
      <c r="K642" s="142">
        <v>110.40567999999999</v>
      </c>
      <c r="L642" s="142">
        <v>0</v>
      </c>
      <c r="M642" s="142">
        <v>0</v>
      </c>
      <c r="N642" s="142">
        <v>0</v>
      </c>
      <c r="O642" s="142">
        <v>110.40567999999999</v>
      </c>
      <c r="P642" s="142">
        <v>990.67963</v>
      </c>
      <c r="Q642" s="142">
        <v>0</v>
      </c>
      <c r="R642" s="143">
        <v>990.67963</v>
      </c>
    </row>
    <row r="643" spans="1:18" ht="15">
      <c r="A643" s="144"/>
      <c r="B643" s="144"/>
      <c r="C643" s="144"/>
      <c r="D643" s="144"/>
      <c r="E643" s="145">
        <v>44</v>
      </c>
      <c r="F643" s="146">
        <v>0</v>
      </c>
      <c r="G643" s="147">
        <v>0</v>
      </c>
      <c r="H643" s="147">
        <v>0</v>
      </c>
      <c r="I643" s="147">
        <v>86.84333000000001</v>
      </c>
      <c r="J643" s="147">
        <v>99.76064</v>
      </c>
      <c r="K643" s="147">
        <v>186.60397</v>
      </c>
      <c r="L643" s="147">
        <v>164516.47905000002</v>
      </c>
      <c r="M643" s="147">
        <v>589.9936</v>
      </c>
      <c r="N643" s="147">
        <v>165106.47265</v>
      </c>
      <c r="O643" s="147">
        <v>165293.07662</v>
      </c>
      <c r="P643" s="147">
        <v>72.5858</v>
      </c>
      <c r="Q643" s="147">
        <v>0</v>
      </c>
      <c r="R643" s="148">
        <v>72.5858</v>
      </c>
    </row>
    <row r="644" spans="1:18" ht="15">
      <c r="A644" s="144"/>
      <c r="B644" s="144"/>
      <c r="C644" s="140" t="s">
        <v>303</v>
      </c>
      <c r="D644" s="140" t="s">
        <v>304</v>
      </c>
      <c r="E644" s="140">
        <v>40</v>
      </c>
      <c r="F644" s="141">
        <v>0</v>
      </c>
      <c r="G644" s="142">
        <v>0</v>
      </c>
      <c r="H644" s="142">
        <v>0</v>
      </c>
      <c r="I644" s="142">
        <v>35.03767</v>
      </c>
      <c r="J644" s="142">
        <v>0</v>
      </c>
      <c r="K644" s="142">
        <v>35.03767</v>
      </c>
      <c r="L644" s="142">
        <v>172.90151999999998</v>
      </c>
      <c r="M644" s="142">
        <v>0</v>
      </c>
      <c r="N644" s="142">
        <v>172.90151999999998</v>
      </c>
      <c r="O644" s="142">
        <v>207.93919</v>
      </c>
      <c r="P644" s="142">
        <v>7073.20572</v>
      </c>
      <c r="Q644" s="142">
        <v>0</v>
      </c>
      <c r="R644" s="143">
        <v>7073.20572</v>
      </c>
    </row>
    <row r="645" spans="1:18" ht="15">
      <c r="A645" s="144"/>
      <c r="B645" s="140" t="s">
        <v>20</v>
      </c>
      <c r="C645" s="140" t="s">
        <v>277</v>
      </c>
      <c r="D645" s="140" t="s">
        <v>279</v>
      </c>
      <c r="E645" s="140">
        <v>39</v>
      </c>
      <c r="F645" s="141">
        <v>0</v>
      </c>
      <c r="G645" s="142">
        <v>0</v>
      </c>
      <c r="H645" s="142">
        <v>0</v>
      </c>
      <c r="I645" s="142">
        <v>40.724470000000004</v>
      </c>
      <c r="J645" s="142">
        <v>0</v>
      </c>
      <c r="K645" s="142">
        <v>40.724470000000004</v>
      </c>
      <c r="L645" s="142">
        <v>1763.63177</v>
      </c>
      <c r="M645" s="142">
        <v>24.564490000000003</v>
      </c>
      <c r="N645" s="142">
        <v>1788.19626</v>
      </c>
      <c r="O645" s="142">
        <v>1828.92073</v>
      </c>
      <c r="P645" s="142">
        <v>2723.6728599999997</v>
      </c>
      <c r="Q645" s="142">
        <v>0</v>
      </c>
      <c r="R645" s="143">
        <v>2723.6728599999997</v>
      </c>
    </row>
    <row r="646" spans="1:18" ht="15">
      <c r="A646" s="140" t="s">
        <v>305</v>
      </c>
      <c r="B646" s="140" t="s">
        <v>68</v>
      </c>
      <c r="C646" s="140" t="s">
        <v>110</v>
      </c>
      <c r="D646" s="140" t="s">
        <v>110</v>
      </c>
      <c r="E646" s="140">
        <v>8</v>
      </c>
      <c r="F646" s="141">
        <v>0</v>
      </c>
      <c r="G646" s="142">
        <v>0</v>
      </c>
      <c r="H646" s="142">
        <v>0</v>
      </c>
      <c r="I646" s="142">
        <v>378.51995</v>
      </c>
      <c r="J646" s="142">
        <v>15.63389</v>
      </c>
      <c r="K646" s="142">
        <v>394.15384</v>
      </c>
      <c r="L646" s="142">
        <v>1352.94929</v>
      </c>
      <c r="M646" s="142">
        <v>45.90733</v>
      </c>
      <c r="N646" s="142">
        <v>1398.85662</v>
      </c>
      <c r="O646" s="142">
        <v>1793.01046</v>
      </c>
      <c r="P646" s="142">
        <v>11686.82359</v>
      </c>
      <c r="Q646" s="142">
        <v>0</v>
      </c>
      <c r="R646" s="143">
        <v>11686.82359</v>
      </c>
    </row>
    <row r="647" spans="1:18" ht="15">
      <c r="A647" s="144"/>
      <c r="B647" s="144"/>
      <c r="C647" s="140" t="s">
        <v>306</v>
      </c>
      <c r="D647" s="140" t="s">
        <v>307</v>
      </c>
      <c r="E647" s="140">
        <v>47</v>
      </c>
      <c r="F647" s="141">
        <v>0</v>
      </c>
      <c r="G647" s="142">
        <v>0</v>
      </c>
      <c r="H647" s="142">
        <v>0</v>
      </c>
      <c r="I647" s="142">
        <v>46.44631</v>
      </c>
      <c r="J647" s="142">
        <v>0</v>
      </c>
      <c r="K647" s="142">
        <v>46.44631</v>
      </c>
      <c r="L647" s="142">
        <v>83.6792</v>
      </c>
      <c r="M647" s="142">
        <v>0</v>
      </c>
      <c r="N647" s="142">
        <v>83.6792</v>
      </c>
      <c r="O647" s="142">
        <v>130.12551</v>
      </c>
      <c r="P647" s="142">
        <v>1808.2347</v>
      </c>
      <c r="Q647" s="142">
        <v>0</v>
      </c>
      <c r="R647" s="143">
        <v>1808.2347</v>
      </c>
    </row>
    <row r="648" spans="1:18" ht="15">
      <c r="A648" s="144"/>
      <c r="B648" s="140" t="s">
        <v>5</v>
      </c>
      <c r="C648" s="140" t="s">
        <v>5</v>
      </c>
      <c r="D648" s="140" t="s">
        <v>5</v>
      </c>
      <c r="E648" s="140">
        <v>2</v>
      </c>
      <c r="F648" s="141">
        <v>0</v>
      </c>
      <c r="G648" s="142">
        <v>0</v>
      </c>
      <c r="H648" s="142">
        <v>0</v>
      </c>
      <c r="I648" s="142">
        <v>457.13961</v>
      </c>
      <c r="J648" s="142">
        <v>13.35418</v>
      </c>
      <c r="K648" s="142">
        <v>470.49379</v>
      </c>
      <c r="L648" s="142">
        <v>6730.17391</v>
      </c>
      <c r="M648" s="142">
        <v>58.94571</v>
      </c>
      <c r="N648" s="142">
        <v>6789.11962</v>
      </c>
      <c r="O648" s="142">
        <v>7259.61341</v>
      </c>
      <c r="P648" s="142">
        <v>6534.81075</v>
      </c>
      <c r="Q648" s="142">
        <v>0</v>
      </c>
      <c r="R648" s="143">
        <v>6534.81075</v>
      </c>
    </row>
    <row r="649" spans="1:18" ht="15">
      <c r="A649" s="144"/>
      <c r="B649" s="144"/>
      <c r="C649" s="144"/>
      <c r="D649" s="140" t="s">
        <v>218</v>
      </c>
      <c r="E649" s="140">
        <v>14</v>
      </c>
      <c r="F649" s="141">
        <v>0</v>
      </c>
      <c r="G649" s="142">
        <v>0</v>
      </c>
      <c r="H649" s="142">
        <v>0</v>
      </c>
      <c r="I649" s="142">
        <v>110.15472</v>
      </c>
      <c r="J649" s="142">
        <v>11.953940000000001</v>
      </c>
      <c r="K649" s="142">
        <v>122.10866</v>
      </c>
      <c r="L649" s="142">
        <v>2557.4304700000002</v>
      </c>
      <c r="M649" s="142">
        <v>89.33249</v>
      </c>
      <c r="N649" s="142">
        <v>2646.76296</v>
      </c>
      <c r="O649" s="142">
        <v>2768.87162</v>
      </c>
      <c r="P649" s="142">
        <v>6029.251730000001</v>
      </c>
      <c r="Q649" s="142">
        <v>0</v>
      </c>
      <c r="R649" s="143">
        <v>6029.251730000001</v>
      </c>
    </row>
    <row r="650" spans="1:18" ht="15">
      <c r="A650" s="144"/>
      <c r="B650" s="144"/>
      <c r="C650" s="144"/>
      <c r="D650" s="140" t="s">
        <v>308</v>
      </c>
      <c r="E650" s="140">
        <v>62</v>
      </c>
      <c r="F650" s="141">
        <v>0</v>
      </c>
      <c r="G650" s="142">
        <v>0</v>
      </c>
      <c r="H650" s="142">
        <v>0</v>
      </c>
      <c r="I650" s="142">
        <v>84.65809</v>
      </c>
      <c r="J650" s="142">
        <v>0.02682</v>
      </c>
      <c r="K650" s="142">
        <v>84.68491</v>
      </c>
      <c r="L650" s="142">
        <v>312.14291</v>
      </c>
      <c r="M650" s="142">
        <v>0</v>
      </c>
      <c r="N650" s="142">
        <v>312.14291</v>
      </c>
      <c r="O650" s="142">
        <v>396.82782000000003</v>
      </c>
      <c r="P650" s="142">
        <v>3255.8057599999997</v>
      </c>
      <c r="Q650" s="142">
        <v>0</v>
      </c>
      <c r="R650" s="143">
        <v>3255.8057599999997</v>
      </c>
    </row>
    <row r="651" spans="1:18" ht="15">
      <c r="A651" s="144"/>
      <c r="B651" s="144"/>
      <c r="C651" s="140" t="s">
        <v>193</v>
      </c>
      <c r="D651" s="140" t="s">
        <v>309</v>
      </c>
      <c r="E651" s="140">
        <v>51</v>
      </c>
      <c r="F651" s="141">
        <v>0</v>
      </c>
      <c r="G651" s="142">
        <v>0</v>
      </c>
      <c r="H651" s="142">
        <v>0</v>
      </c>
      <c r="I651" s="142">
        <v>162.23121</v>
      </c>
      <c r="J651" s="142">
        <v>0</v>
      </c>
      <c r="K651" s="142">
        <v>162.23121</v>
      </c>
      <c r="L651" s="142">
        <v>395.10271</v>
      </c>
      <c r="M651" s="142">
        <v>18.11028</v>
      </c>
      <c r="N651" s="142">
        <v>413.21299</v>
      </c>
      <c r="O651" s="142">
        <v>575.4441999999999</v>
      </c>
      <c r="P651" s="142">
        <v>4403.3197199999995</v>
      </c>
      <c r="Q651" s="142">
        <v>0</v>
      </c>
      <c r="R651" s="143">
        <v>4403.3197199999995</v>
      </c>
    </row>
    <row r="652" spans="1:18" ht="15">
      <c r="A652" s="144"/>
      <c r="B652" s="144"/>
      <c r="C652" s="140" t="s">
        <v>114</v>
      </c>
      <c r="D652" s="140" t="s">
        <v>238</v>
      </c>
      <c r="E652" s="140">
        <v>48</v>
      </c>
      <c r="F652" s="141">
        <v>0</v>
      </c>
      <c r="G652" s="142">
        <v>0</v>
      </c>
      <c r="H652" s="142">
        <v>0</v>
      </c>
      <c r="I652" s="142">
        <v>139.73769000000001</v>
      </c>
      <c r="J652" s="142">
        <v>0.0044599999999999996</v>
      </c>
      <c r="K652" s="142">
        <v>139.74214999999998</v>
      </c>
      <c r="L652" s="142">
        <v>175.93916000000002</v>
      </c>
      <c r="M652" s="142">
        <v>26.31442</v>
      </c>
      <c r="N652" s="142">
        <v>202.25358</v>
      </c>
      <c r="O652" s="142">
        <v>341.99573</v>
      </c>
      <c r="P652" s="142">
        <v>3274.4098799999997</v>
      </c>
      <c r="Q652" s="142">
        <v>0</v>
      </c>
      <c r="R652" s="143">
        <v>3274.4098799999997</v>
      </c>
    </row>
    <row r="653" spans="1:18" ht="15">
      <c r="A653" s="144"/>
      <c r="B653" s="144"/>
      <c r="C653" s="144"/>
      <c r="D653" s="140" t="s">
        <v>115</v>
      </c>
      <c r="E653" s="140">
        <v>41</v>
      </c>
      <c r="F653" s="141">
        <v>0</v>
      </c>
      <c r="G653" s="142">
        <v>0</v>
      </c>
      <c r="H653" s="142">
        <v>0</v>
      </c>
      <c r="I653" s="142">
        <v>93.55606</v>
      </c>
      <c r="J653" s="142">
        <v>0.0022</v>
      </c>
      <c r="K653" s="142">
        <v>93.55825999999999</v>
      </c>
      <c r="L653" s="142">
        <v>1134.46255</v>
      </c>
      <c r="M653" s="142">
        <v>0</v>
      </c>
      <c r="N653" s="142">
        <v>1134.46255</v>
      </c>
      <c r="O653" s="142">
        <v>1228.02081</v>
      </c>
      <c r="P653" s="142">
        <v>4466.75841</v>
      </c>
      <c r="Q653" s="142">
        <v>0</v>
      </c>
      <c r="R653" s="143">
        <v>4466.75841</v>
      </c>
    </row>
    <row r="654" spans="1:18" ht="15">
      <c r="A654" s="144"/>
      <c r="B654" s="144"/>
      <c r="C654" s="140" t="s">
        <v>239</v>
      </c>
      <c r="D654" s="140" t="s">
        <v>240</v>
      </c>
      <c r="E654" s="140">
        <v>31</v>
      </c>
      <c r="F654" s="141">
        <v>0</v>
      </c>
      <c r="G654" s="142">
        <v>0</v>
      </c>
      <c r="H654" s="142">
        <v>0</v>
      </c>
      <c r="I654" s="142">
        <v>0</v>
      </c>
      <c r="J654" s="142">
        <v>0</v>
      </c>
      <c r="K654" s="142">
        <v>0</v>
      </c>
      <c r="L654" s="142">
        <v>0</v>
      </c>
      <c r="M654" s="142">
        <v>0</v>
      </c>
      <c r="N654" s="142">
        <v>0</v>
      </c>
      <c r="O654" s="142">
        <v>0</v>
      </c>
      <c r="P654" s="142">
        <v>1663.04676</v>
      </c>
      <c r="Q654" s="142">
        <v>0</v>
      </c>
      <c r="R654" s="143">
        <v>1663.04676</v>
      </c>
    </row>
    <row r="655" spans="1:18" ht="15">
      <c r="A655" s="144"/>
      <c r="B655" s="140" t="s">
        <v>6</v>
      </c>
      <c r="C655" s="140" t="s">
        <v>116</v>
      </c>
      <c r="D655" s="140" t="s">
        <v>6</v>
      </c>
      <c r="E655" s="140">
        <v>3</v>
      </c>
      <c r="F655" s="141">
        <v>0</v>
      </c>
      <c r="G655" s="142">
        <v>0</v>
      </c>
      <c r="H655" s="142">
        <v>0</v>
      </c>
      <c r="I655" s="142">
        <v>225.76522</v>
      </c>
      <c r="J655" s="142">
        <v>2.46054</v>
      </c>
      <c r="K655" s="142">
        <v>228.22576</v>
      </c>
      <c r="L655" s="142">
        <v>1542.80897</v>
      </c>
      <c r="M655" s="142">
        <v>32.47785</v>
      </c>
      <c r="N655" s="142">
        <v>1575.28682</v>
      </c>
      <c r="O655" s="142">
        <v>1803.51258</v>
      </c>
      <c r="P655" s="142">
        <v>7289.74974</v>
      </c>
      <c r="Q655" s="142">
        <v>0</v>
      </c>
      <c r="R655" s="143">
        <v>7289.74974</v>
      </c>
    </row>
    <row r="656" spans="1:18" ht="15">
      <c r="A656" s="144"/>
      <c r="B656" s="144"/>
      <c r="C656" s="140" t="s">
        <v>117</v>
      </c>
      <c r="D656" s="140" t="s">
        <v>117</v>
      </c>
      <c r="E656" s="140">
        <v>39</v>
      </c>
      <c r="F656" s="141">
        <v>0</v>
      </c>
      <c r="G656" s="142">
        <v>0</v>
      </c>
      <c r="H656" s="142">
        <v>0</v>
      </c>
      <c r="I656" s="142">
        <v>125.42224</v>
      </c>
      <c r="J656" s="142">
        <v>0</v>
      </c>
      <c r="K656" s="142">
        <v>125.42224</v>
      </c>
      <c r="L656" s="142">
        <v>416.10319</v>
      </c>
      <c r="M656" s="142">
        <v>0</v>
      </c>
      <c r="N656" s="142">
        <v>416.10319</v>
      </c>
      <c r="O656" s="142">
        <v>541.52543</v>
      </c>
      <c r="P656" s="142">
        <v>6445.78697</v>
      </c>
      <c r="Q656" s="142">
        <v>0</v>
      </c>
      <c r="R656" s="143">
        <v>6445.78697</v>
      </c>
    </row>
    <row r="657" spans="1:18" ht="15">
      <c r="A657" s="144"/>
      <c r="B657" s="144"/>
      <c r="C657" s="140" t="s">
        <v>310</v>
      </c>
      <c r="D657" s="140" t="s">
        <v>311</v>
      </c>
      <c r="E657" s="140">
        <v>50</v>
      </c>
      <c r="F657" s="141">
        <v>0</v>
      </c>
      <c r="G657" s="142">
        <v>0</v>
      </c>
      <c r="H657" s="142">
        <v>0</v>
      </c>
      <c r="I657" s="142">
        <v>182.9711</v>
      </c>
      <c r="J657" s="142">
        <v>0</v>
      </c>
      <c r="K657" s="142">
        <v>182.9711</v>
      </c>
      <c r="L657" s="142">
        <v>26.00471</v>
      </c>
      <c r="M657" s="142">
        <v>0</v>
      </c>
      <c r="N657" s="142">
        <v>26.00471</v>
      </c>
      <c r="O657" s="142">
        <v>208.97581</v>
      </c>
      <c r="P657" s="142">
        <v>9748.88035</v>
      </c>
      <c r="Q657" s="142">
        <v>0</v>
      </c>
      <c r="R657" s="143">
        <v>9748.88035</v>
      </c>
    </row>
    <row r="658" spans="1:18" ht="15">
      <c r="A658" s="144"/>
      <c r="B658" s="144"/>
      <c r="C658" s="144"/>
      <c r="D658" s="140" t="s">
        <v>172</v>
      </c>
      <c r="E658" s="140">
        <v>18</v>
      </c>
      <c r="F658" s="141">
        <v>0</v>
      </c>
      <c r="G658" s="142">
        <v>0</v>
      </c>
      <c r="H658" s="142">
        <v>0</v>
      </c>
      <c r="I658" s="142">
        <v>0</v>
      </c>
      <c r="J658" s="142">
        <v>0</v>
      </c>
      <c r="K658" s="142">
        <v>0</v>
      </c>
      <c r="L658" s="142">
        <v>0</v>
      </c>
      <c r="M658" s="142">
        <v>0</v>
      </c>
      <c r="N658" s="142">
        <v>0</v>
      </c>
      <c r="O658" s="142">
        <v>0</v>
      </c>
      <c r="P658" s="142">
        <v>1159.13911</v>
      </c>
      <c r="Q658" s="142">
        <v>0</v>
      </c>
      <c r="R658" s="143">
        <v>1159.13911</v>
      </c>
    </row>
    <row r="659" spans="1:18" ht="15">
      <c r="A659" s="144"/>
      <c r="B659" s="144"/>
      <c r="C659" s="140" t="s">
        <v>312</v>
      </c>
      <c r="D659" s="140" t="s">
        <v>313</v>
      </c>
      <c r="E659" s="140">
        <v>38</v>
      </c>
      <c r="F659" s="141">
        <v>0</v>
      </c>
      <c r="G659" s="142">
        <v>0</v>
      </c>
      <c r="H659" s="142">
        <v>0</v>
      </c>
      <c r="I659" s="142">
        <v>391.19832</v>
      </c>
      <c r="J659" s="142">
        <v>0</v>
      </c>
      <c r="K659" s="142">
        <v>391.19832</v>
      </c>
      <c r="L659" s="142">
        <v>2162.0022200000003</v>
      </c>
      <c r="M659" s="142">
        <v>37.34775</v>
      </c>
      <c r="N659" s="142">
        <v>2199.34997</v>
      </c>
      <c r="O659" s="142">
        <v>2590.54829</v>
      </c>
      <c r="P659" s="142">
        <v>7132.81083</v>
      </c>
      <c r="Q659" s="142">
        <v>0</v>
      </c>
      <c r="R659" s="143">
        <v>7132.81083</v>
      </c>
    </row>
    <row r="660" spans="1:18" ht="15">
      <c r="A660" s="144"/>
      <c r="B660" s="144"/>
      <c r="C660" s="140" t="s">
        <v>314</v>
      </c>
      <c r="D660" s="140" t="s">
        <v>315</v>
      </c>
      <c r="E660" s="140">
        <v>49</v>
      </c>
      <c r="F660" s="141">
        <v>0</v>
      </c>
      <c r="G660" s="142">
        <v>0</v>
      </c>
      <c r="H660" s="142">
        <v>0</v>
      </c>
      <c r="I660" s="142">
        <v>0</v>
      </c>
      <c r="J660" s="142">
        <v>0</v>
      </c>
      <c r="K660" s="142">
        <v>0</v>
      </c>
      <c r="L660" s="142">
        <v>0</v>
      </c>
      <c r="M660" s="142">
        <v>0</v>
      </c>
      <c r="N660" s="142">
        <v>0</v>
      </c>
      <c r="O660" s="142">
        <v>0</v>
      </c>
      <c r="P660" s="142">
        <v>1145.95326</v>
      </c>
      <c r="Q660" s="142">
        <v>0</v>
      </c>
      <c r="R660" s="143">
        <v>1145.95326</v>
      </c>
    </row>
    <row r="661" spans="1:18" ht="15">
      <c r="A661" s="144"/>
      <c r="B661" s="140" t="s">
        <v>8</v>
      </c>
      <c r="C661" s="140" t="s">
        <v>119</v>
      </c>
      <c r="D661" s="140" t="s">
        <v>120</v>
      </c>
      <c r="E661" s="140">
        <v>11</v>
      </c>
      <c r="F661" s="141">
        <v>0</v>
      </c>
      <c r="G661" s="142">
        <v>0</v>
      </c>
      <c r="H661" s="142">
        <v>0</v>
      </c>
      <c r="I661" s="142">
        <v>567.68819</v>
      </c>
      <c r="J661" s="142">
        <v>29.431150000000002</v>
      </c>
      <c r="K661" s="142">
        <v>597.11934</v>
      </c>
      <c r="L661" s="142">
        <v>9567.082279999999</v>
      </c>
      <c r="M661" s="142">
        <v>134.98402</v>
      </c>
      <c r="N661" s="142">
        <v>9702.0663</v>
      </c>
      <c r="O661" s="142">
        <v>10299.18564</v>
      </c>
      <c r="P661" s="142">
        <v>14423.2183</v>
      </c>
      <c r="Q661" s="142">
        <v>49.01497</v>
      </c>
      <c r="R661" s="143">
        <v>14472.233269999999</v>
      </c>
    </row>
    <row r="662" spans="1:18" ht="15">
      <c r="A662" s="144"/>
      <c r="B662" s="140" t="s">
        <v>9</v>
      </c>
      <c r="C662" s="140" t="s">
        <v>124</v>
      </c>
      <c r="D662" s="140" t="s">
        <v>316</v>
      </c>
      <c r="E662" s="140">
        <v>59</v>
      </c>
      <c r="F662" s="141">
        <v>0</v>
      </c>
      <c r="G662" s="142">
        <v>0</v>
      </c>
      <c r="H662" s="142">
        <v>0</v>
      </c>
      <c r="I662" s="142">
        <v>418.78776</v>
      </c>
      <c r="J662" s="142">
        <v>0.01798</v>
      </c>
      <c r="K662" s="142">
        <v>418.80574</v>
      </c>
      <c r="L662" s="142">
        <v>95.33475</v>
      </c>
      <c r="M662" s="142">
        <v>0</v>
      </c>
      <c r="N662" s="142">
        <v>95.33475</v>
      </c>
      <c r="O662" s="142">
        <v>514.14049</v>
      </c>
      <c r="P662" s="142">
        <v>10151.00995</v>
      </c>
      <c r="Q662" s="142">
        <v>0</v>
      </c>
      <c r="R662" s="143">
        <v>10151.00995</v>
      </c>
    </row>
    <row r="663" spans="1:18" ht="15">
      <c r="A663" s="144"/>
      <c r="B663" s="140" t="s">
        <v>10</v>
      </c>
      <c r="C663" s="140" t="s">
        <v>254</v>
      </c>
      <c r="D663" s="140" t="s">
        <v>317</v>
      </c>
      <c r="E663" s="140">
        <v>55</v>
      </c>
      <c r="F663" s="141">
        <v>0</v>
      </c>
      <c r="G663" s="142">
        <v>0</v>
      </c>
      <c r="H663" s="142">
        <v>0</v>
      </c>
      <c r="I663" s="142">
        <v>0</v>
      </c>
      <c r="J663" s="142">
        <v>0</v>
      </c>
      <c r="K663" s="142">
        <v>0</v>
      </c>
      <c r="L663" s="142">
        <v>0</v>
      </c>
      <c r="M663" s="142">
        <v>0</v>
      </c>
      <c r="N663" s="142">
        <v>0</v>
      </c>
      <c r="O663" s="142">
        <v>0</v>
      </c>
      <c r="P663" s="142">
        <v>1035.46621</v>
      </c>
      <c r="Q663" s="142">
        <v>0</v>
      </c>
      <c r="R663" s="143">
        <v>1035.46621</v>
      </c>
    </row>
    <row r="664" spans="1:18" ht="15">
      <c r="A664" s="144"/>
      <c r="B664" s="144"/>
      <c r="C664" s="140" t="s">
        <v>10</v>
      </c>
      <c r="D664" s="140" t="s">
        <v>10</v>
      </c>
      <c r="E664" s="140">
        <v>40</v>
      </c>
      <c r="F664" s="141">
        <v>0</v>
      </c>
      <c r="G664" s="142">
        <v>0</v>
      </c>
      <c r="H664" s="142">
        <v>0</v>
      </c>
      <c r="I664" s="142">
        <v>110.8262</v>
      </c>
      <c r="J664" s="142">
        <v>0</v>
      </c>
      <c r="K664" s="142">
        <v>110.8262</v>
      </c>
      <c r="L664" s="142">
        <v>1439.6061399999999</v>
      </c>
      <c r="M664" s="142">
        <v>0</v>
      </c>
      <c r="N664" s="142">
        <v>1439.6061399999999</v>
      </c>
      <c r="O664" s="142">
        <v>1550.43234</v>
      </c>
      <c r="P664" s="142">
        <v>3647.92117</v>
      </c>
      <c r="Q664" s="142">
        <v>0</v>
      </c>
      <c r="R664" s="143">
        <v>3647.92117</v>
      </c>
    </row>
    <row r="665" spans="1:18" ht="15">
      <c r="A665" s="144"/>
      <c r="B665" s="140" t="s">
        <v>126</v>
      </c>
      <c r="C665" s="140" t="s">
        <v>126</v>
      </c>
      <c r="D665" s="140" t="s">
        <v>126</v>
      </c>
      <c r="E665" s="140">
        <v>30</v>
      </c>
      <c r="F665" s="141">
        <v>0</v>
      </c>
      <c r="G665" s="142">
        <v>0</v>
      </c>
      <c r="H665" s="142">
        <v>0</v>
      </c>
      <c r="I665" s="142">
        <v>60.10892</v>
      </c>
      <c r="J665" s="142">
        <v>0.12959</v>
      </c>
      <c r="K665" s="142">
        <v>60.238510000000005</v>
      </c>
      <c r="L665" s="142">
        <v>1176.6849499999998</v>
      </c>
      <c r="M665" s="142">
        <v>0</v>
      </c>
      <c r="N665" s="142">
        <v>1176.6849499999998</v>
      </c>
      <c r="O665" s="142">
        <v>1236.92346</v>
      </c>
      <c r="P665" s="142">
        <v>6286.512049999999</v>
      </c>
      <c r="Q665" s="142">
        <v>150.55798000000001</v>
      </c>
      <c r="R665" s="143">
        <v>6437.07003</v>
      </c>
    </row>
    <row r="666" spans="1:18" ht="15">
      <c r="A666" s="144"/>
      <c r="B666" s="144"/>
      <c r="C666" s="140" t="s">
        <v>127</v>
      </c>
      <c r="D666" s="140" t="s">
        <v>128</v>
      </c>
      <c r="E666" s="140">
        <v>46</v>
      </c>
      <c r="F666" s="141">
        <v>0</v>
      </c>
      <c r="G666" s="142">
        <v>0</v>
      </c>
      <c r="H666" s="142">
        <v>0</v>
      </c>
      <c r="I666" s="142">
        <v>128.82362</v>
      </c>
      <c r="J666" s="142">
        <v>19.21811</v>
      </c>
      <c r="K666" s="142">
        <v>148.04173</v>
      </c>
      <c r="L666" s="142">
        <v>584.55085</v>
      </c>
      <c r="M666" s="142">
        <v>0</v>
      </c>
      <c r="N666" s="142">
        <v>584.55085</v>
      </c>
      <c r="O666" s="142">
        <v>732.59258</v>
      </c>
      <c r="P666" s="142">
        <v>8475.644900000001</v>
      </c>
      <c r="Q666" s="142">
        <v>0</v>
      </c>
      <c r="R666" s="143">
        <v>8475.644900000001</v>
      </c>
    </row>
    <row r="667" spans="1:18" ht="15">
      <c r="A667" s="144"/>
      <c r="B667" s="140" t="s">
        <v>133</v>
      </c>
      <c r="C667" s="140" t="s">
        <v>134</v>
      </c>
      <c r="D667" s="140" t="s">
        <v>134</v>
      </c>
      <c r="E667" s="140">
        <v>54</v>
      </c>
      <c r="F667" s="141">
        <v>0</v>
      </c>
      <c r="G667" s="142">
        <v>0</v>
      </c>
      <c r="H667" s="142">
        <v>0</v>
      </c>
      <c r="I667" s="142">
        <v>107.04584</v>
      </c>
      <c r="J667" s="142">
        <v>0.22433</v>
      </c>
      <c r="K667" s="142">
        <v>107.27017</v>
      </c>
      <c r="L667" s="142">
        <v>269.64921999999996</v>
      </c>
      <c r="M667" s="142">
        <v>0</v>
      </c>
      <c r="N667" s="142">
        <v>269.64921999999996</v>
      </c>
      <c r="O667" s="142">
        <v>376.91939</v>
      </c>
      <c r="P667" s="142">
        <v>3123.43732</v>
      </c>
      <c r="Q667" s="142">
        <v>0</v>
      </c>
      <c r="R667" s="143">
        <v>3123.43732</v>
      </c>
    </row>
    <row r="668" spans="1:18" ht="15">
      <c r="A668" s="144"/>
      <c r="B668" s="144"/>
      <c r="C668" s="144"/>
      <c r="D668" s="140" t="s">
        <v>135</v>
      </c>
      <c r="E668" s="140">
        <v>37</v>
      </c>
      <c r="F668" s="141">
        <v>0</v>
      </c>
      <c r="G668" s="142">
        <v>0</v>
      </c>
      <c r="H668" s="142">
        <v>0</v>
      </c>
      <c r="I668" s="142">
        <v>121.20925</v>
      </c>
      <c r="J668" s="142">
        <v>0</v>
      </c>
      <c r="K668" s="142">
        <v>121.20925</v>
      </c>
      <c r="L668" s="142">
        <v>224.44682999999998</v>
      </c>
      <c r="M668" s="142">
        <v>0</v>
      </c>
      <c r="N668" s="142">
        <v>224.44682999999998</v>
      </c>
      <c r="O668" s="142">
        <v>345.65608000000003</v>
      </c>
      <c r="P668" s="142">
        <v>4174.12726</v>
      </c>
      <c r="Q668" s="142">
        <v>0</v>
      </c>
      <c r="R668" s="143">
        <v>4174.12726</v>
      </c>
    </row>
    <row r="669" spans="1:18" ht="15">
      <c r="A669" s="144"/>
      <c r="B669" s="144"/>
      <c r="C669" s="140" t="s">
        <v>136</v>
      </c>
      <c r="D669" s="140" t="s">
        <v>137</v>
      </c>
      <c r="E669" s="140">
        <v>27</v>
      </c>
      <c r="F669" s="141">
        <v>0</v>
      </c>
      <c r="G669" s="142">
        <v>0</v>
      </c>
      <c r="H669" s="142">
        <v>0</v>
      </c>
      <c r="I669" s="142">
        <v>54.43375</v>
      </c>
      <c r="J669" s="142">
        <v>2.51911</v>
      </c>
      <c r="K669" s="142">
        <v>56.95286</v>
      </c>
      <c r="L669" s="142">
        <v>2299.13512</v>
      </c>
      <c r="M669" s="142">
        <v>0</v>
      </c>
      <c r="N669" s="142">
        <v>2299.13512</v>
      </c>
      <c r="O669" s="142">
        <v>2356.08798</v>
      </c>
      <c r="P669" s="142">
        <v>3382.0514</v>
      </c>
      <c r="Q669" s="142">
        <v>0</v>
      </c>
      <c r="R669" s="143">
        <v>3382.0514</v>
      </c>
    </row>
    <row r="670" spans="1:18" ht="15">
      <c r="A670" s="144"/>
      <c r="B670" s="144"/>
      <c r="C670" s="140" t="s">
        <v>262</v>
      </c>
      <c r="D670" s="140" t="s">
        <v>318</v>
      </c>
      <c r="E670" s="140">
        <v>56</v>
      </c>
      <c r="F670" s="141">
        <v>0</v>
      </c>
      <c r="G670" s="142">
        <v>0</v>
      </c>
      <c r="H670" s="142">
        <v>0</v>
      </c>
      <c r="I670" s="142">
        <v>0</v>
      </c>
      <c r="J670" s="142">
        <v>0</v>
      </c>
      <c r="K670" s="142">
        <v>0</v>
      </c>
      <c r="L670" s="142">
        <v>0</v>
      </c>
      <c r="M670" s="142">
        <v>0</v>
      </c>
      <c r="N670" s="142">
        <v>0</v>
      </c>
      <c r="O670" s="142">
        <v>0</v>
      </c>
      <c r="P670" s="142">
        <v>1437.3323</v>
      </c>
      <c r="Q670" s="142">
        <v>0</v>
      </c>
      <c r="R670" s="143">
        <v>1437.3323</v>
      </c>
    </row>
    <row r="671" spans="1:18" ht="15">
      <c r="A671" s="144"/>
      <c r="B671" s="140" t="s">
        <v>14</v>
      </c>
      <c r="C671" s="140" t="s">
        <v>139</v>
      </c>
      <c r="D671" s="140" t="s">
        <v>319</v>
      </c>
      <c r="E671" s="140">
        <v>33</v>
      </c>
      <c r="F671" s="141">
        <v>0</v>
      </c>
      <c r="G671" s="142">
        <v>0</v>
      </c>
      <c r="H671" s="142">
        <v>0</v>
      </c>
      <c r="I671" s="142">
        <v>0</v>
      </c>
      <c r="J671" s="142">
        <v>0</v>
      </c>
      <c r="K671" s="142">
        <v>0</v>
      </c>
      <c r="L671" s="142">
        <v>0</v>
      </c>
      <c r="M671" s="142">
        <v>0</v>
      </c>
      <c r="N671" s="142">
        <v>0</v>
      </c>
      <c r="O671" s="142">
        <v>0</v>
      </c>
      <c r="P671" s="142">
        <v>1465.4163600000002</v>
      </c>
      <c r="Q671" s="142">
        <v>0</v>
      </c>
      <c r="R671" s="143">
        <v>1465.4163600000002</v>
      </c>
    </row>
    <row r="672" spans="1:18" ht="15">
      <c r="A672" s="144"/>
      <c r="B672" s="144"/>
      <c r="C672" s="140" t="s">
        <v>266</v>
      </c>
      <c r="D672" s="140" t="s">
        <v>267</v>
      </c>
      <c r="E672" s="140">
        <v>63</v>
      </c>
      <c r="F672" s="141">
        <v>0</v>
      </c>
      <c r="G672" s="142">
        <v>0</v>
      </c>
      <c r="H672" s="142">
        <v>0</v>
      </c>
      <c r="I672" s="142">
        <v>66.72713</v>
      </c>
      <c r="J672" s="142">
        <v>0</v>
      </c>
      <c r="K672" s="142">
        <v>66.72713</v>
      </c>
      <c r="L672" s="142">
        <v>26.91054</v>
      </c>
      <c r="M672" s="142">
        <v>0</v>
      </c>
      <c r="N672" s="142">
        <v>26.91054</v>
      </c>
      <c r="O672" s="142">
        <v>93.63767</v>
      </c>
      <c r="P672" s="142">
        <v>2489.91575</v>
      </c>
      <c r="Q672" s="142">
        <v>0</v>
      </c>
      <c r="R672" s="143">
        <v>2489.91575</v>
      </c>
    </row>
    <row r="673" spans="1:18" ht="15">
      <c r="A673" s="144"/>
      <c r="B673" s="144"/>
      <c r="C673" s="140" t="s">
        <v>142</v>
      </c>
      <c r="D673" s="140" t="s">
        <v>142</v>
      </c>
      <c r="E673" s="140">
        <v>26</v>
      </c>
      <c r="F673" s="141">
        <v>0</v>
      </c>
      <c r="G673" s="142">
        <v>0</v>
      </c>
      <c r="H673" s="142">
        <v>0</v>
      </c>
      <c r="I673" s="142">
        <v>36.46733999999999</v>
      </c>
      <c r="J673" s="142">
        <v>0.34304</v>
      </c>
      <c r="K673" s="142">
        <v>36.810379999999995</v>
      </c>
      <c r="L673" s="142">
        <v>2070.53218</v>
      </c>
      <c r="M673" s="142">
        <v>0</v>
      </c>
      <c r="N673" s="142">
        <v>2070.53218</v>
      </c>
      <c r="O673" s="142">
        <v>2107.34256</v>
      </c>
      <c r="P673" s="142">
        <v>4955.87841</v>
      </c>
      <c r="Q673" s="142">
        <v>0</v>
      </c>
      <c r="R673" s="143">
        <v>4955.87841</v>
      </c>
    </row>
    <row r="674" spans="1:18" ht="15">
      <c r="A674" s="144"/>
      <c r="B674" s="144"/>
      <c r="C674" s="140" t="s">
        <v>144</v>
      </c>
      <c r="D674" s="140" t="s">
        <v>144</v>
      </c>
      <c r="E674" s="140">
        <v>57</v>
      </c>
      <c r="F674" s="141">
        <v>0</v>
      </c>
      <c r="G674" s="142">
        <v>0</v>
      </c>
      <c r="H674" s="142">
        <v>0</v>
      </c>
      <c r="I674" s="142">
        <v>0</v>
      </c>
      <c r="J674" s="142">
        <v>0</v>
      </c>
      <c r="K674" s="142">
        <v>0</v>
      </c>
      <c r="L674" s="142">
        <v>0</v>
      </c>
      <c r="M674" s="142">
        <v>0</v>
      </c>
      <c r="N674" s="142">
        <v>0</v>
      </c>
      <c r="O674" s="142">
        <v>0</v>
      </c>
      <c r="P674" s="142">
        <v>2362.80854</v>
      </c>
      <c r="Q674" s="142">
        <v>0</v>
      </c>
      <c r="R674" s="143">
        <v>2362.80854</v>
      </c>
    </row>
    <row r="675" spans="1:18" ht="15">
      <c r="A675" s="144"/>
      <c r="B675" s="140" t="s">
        <v>16</v>
      </c>
      <c r="C675" s="140" t="s">
        <v>16</v>
      </c>
      <c r="D675" s="140" t="s">
        <v>156</v>
      </c>
      <c r="E675" s="140">
        <v>15</v>
      </c>
      <c r="F675" s="141">
        <v>0</v>
      </c>
      <c r="G675" s="142">
        <v>0</v>
      </c>
      <c r="H675" s="142">
        <v>0</v>
      </c>
      <c r="I675" s="142">
        <v>951.2799399999999</v>
      </c>
      <c r="J675" s="142">
        <v>0.02423</v>
      </c>
      <c r="K675" s="142">
        <v>951.30417</v>
      </c>
      <c r="L675" s="142">
        <v>2350.66594</v>
      </c>
      <c r="M675" s="142">
        <v>0</v>
      </c>
      <c r="N675" s="142">
        <v>2350.66594</v>
      </c>
      <c r="O675" s="142">
        <v>3301.9701099999997</v>
      </c>
      <c r="P675" s="142">
        <v>22135.514489999998</v>
      </c>
      <c r="Q675" s="142">
        <v>0</v>
      </c>
      <c r="R675" s="143">
        <v>22135.514489999998</v>
      </c>
    </row>
    <row r="676" spans="1:18" ht="15">
      <c r="A676" s="144"/>
      <c r="B676" s="144"/>
      <c r="C676" s="144"/>
      <c r="D676" s="144"/>
      <c r="E676" s="145">
        <v>24</v>
      </c>
      <c r="F676" s="146">
        <v>0</v>
      </c>
      <c r="G676" s="147">
        <v>0</v>
      </c>
      <c r="H676" s="147">
        <v>0</v>
      </c>
      <c r="I676" s="147">
        <v>644.1824399999999</v>
      </c>
      <c r="J676" s="147">
        <v>16.01062</v>
      </c>
      <c r="K676" s="147">
        <v>660.1930600000001</v>
      </c>
      <c r="L676" s="147">
        <v>3960.14433</v>
      </c>
      <c r="M676" s="147">
        <v>71.0525</v>
      </c>
      <c r="N676" s="147">
        <v>4031.19683</v>
      </c>
      <c r="O676" s="147">
        <v>4691.3898899999995</v>
      </c>
      <c r="P676" s="147">
        <v>18787.7471</v>
      </c>
      <c r="Q676" s="147">
        <v>57.80506</v>
      </c>
      <c r="R676" s="148">
        <v>18845.55216</v>
      </c>
    </row>
    <row r="677" spans="1:18" ht="15">
      <c r="A677" s="144"/>
      <c r="B677" s="144"/>
      <c r="C677" s="144"/>
      <c r="D677" s="144"/>
      <c r="E677" s="145">
        <v>52</v>
      </c>
      <c r="F677" s="146">
        <v>0</v>
      </c>
      <c r="G677" s="147">
        <v>0</v>
      </c>
      <c r="H677" s="147">
        <v>0</v>
      </c>
      <c r="I677" s="147">
        <v>94.84752999999999</v>
      </c>
      <c r="J677" s="147">
        <v>0.27135000000000004</v>
      </c>
      <c r="K677" s="147">
        <v>95.11888</v>
      </c>
      <c r="L677" s="147">
        <v>569.33834</v>
      </c>
      <c r="M677" s="147">
        <v>0</v>
      </c>
      <c r="N677" s="147">
        <v>569.33834</v>
      </c>
      <c r="O677" s="147">
        <v>664.45722</v>
      </c>
      <c r="P677" s="147">
        <v>7940.51041</v>
      </c>
      <c r="Q677" s="147">
        <v>0</v>
      </c>
      <c r="R677" s="148">
        <v>7940.51041</v>
      </c>
    </row>
    <row r="678" spans="1:18" ht="15">
      <c r="A678" s="144"/>
      <c r="B678" s="144"/>
      <c r="C678" s="144"/>
      <c r="D678" s="140" t="s">
        <v>157</v>
      </c>
      <c r="E678" s="140">
        <v>12</v>
      </c>
      <c r="F678" s="141">
        <v>0</v>
      </c>
      <c r="G678" s="142">
        <v>0</v>
      </c>
      <c r="H678" s="142">
        <v>0</v>
      </c>
      <c r="I678" s="142">
        <v>398.56354999999996</v>
      </c>
      <c r="J678" s="142">
        <v>25.09525</v>
      </c>
      <c r="K678" s="142">
        <v>423.6588</v>
      </c>
      <c r="L678" s="142">
        <v>1189.91902</v>
      </c>
      <c r="M678" s="142">
        <v>0</v>
      </c>
      <c r="N678" s="142">
        <v>1189.91902</v>
      </c>
      <c r="O678" s="142">
        <v>1613.57782</v>
      </c>
      <c r="P678" s="142">
        <v>12512.204730000001</v>
      </c>
      <c r="Q678" s="142">
        <v>0</v>
      </c>
      <c r="R678" s="143">
        <v>12512.204730000001</v>
      </c>
    </row>
    <row r="679" spans="1:18" ht="15">
      <c r="A679" s="144"/>
      <c r="B679" s="144"/>
      <c r="C679" s="144"/>
      <c r="D679" s="140" t="s">
        <v>158</v>
      </c>
      <c r="E679" s="140">
        <v>10</v>
      </c>
      <c r="F679" s="141">
        <v>0</v>
      </c>
      <c r="G679" s="142">
        <v>0</v>
      </c>
      <c r="H679" s="142">
        <v>0</v>
      </c>
      <c r="I679" s="142">
        <v>236.97523999999999</v>
      </c>
      <c r="J679" s="142">
        <v>11.98507</v>
      </c>
      <c r="K679" s="142">
        <v>248.96031</v>
      </c>
      <c r="L679" s="142">
        <v>3444.2138</v>
      </c>
      <c r="M679" s="142">
        <v>70.65325999999999</v>
      </c>
      <c r="N679" s="142">
        <v>3514.86706</v>
      </c>
      <c r="O679" s="142">
        <v>3763.82737</v>
      </c>
      <c r="P679" s="142">
        <v>10454.86641</v>
      </c>
      <c r="Q679" s="142">
        <v>66.5186</v>
      </c>
      <c r="R679" s="143">
        <v>10521.38501</v>
      </c>
    </row>
    <row r="680" spans="1:18" ht="15">
      <c r="A680" s="144"/>
      <c r="B680" s="144"/>
      <c r="C680" s="144"/>
      <c r="D680" s="140" t="s">
        <v>16</v>
      </c>
      <c r="E680" s="140">
        <v>1</v>
      </c>
      <c r="F680" s="141">
        <v>0</v>
      </c>
      <c r="G680" s="142">
        <v>0</v>
      </c>
      <c r="H680" s="142">
        <v>0</v>
      </c>
      <c r="I680" s="142">
        <v>487.2934</v>
      </c>
      <c r="J680" s="142">
        <v>536.75509</v>
      </c>
      <c r="K680" s="142">
        <v>1024.04849</v>
      </c>
      <c r="L680" s="142">
        <v>10541.94475</v>
      </c>
      <c r="M680" s="142">
        <v>111.46973</v>
      </c>
      <c r="N680" s="142">
        <v>10653.414480000001</v>
      </c>
      <c r="O680" s="142">
        <v>11677.46297</v>
      </c>
      <c r="P680" s="142">
        <v>5810.96742</v>
      </c>
      <c r="Q680" s="142">
        <v>0</v>
      </c>
      <c r="R680" s="143">
        <v>5810.96742</v>
      </c>
    </row>
    <row r="681" spans="1:18" ht="15">
      <c r="A681" s="144"/>
      <c r="B681" s="144"/>
      <c r="C681" s="144"/>
      <c r="D681" s="140" t="s">
        <v>162</v>
      </c>
      <c r="E681" s="140">
        <v>7</v>
      </c>
      <c r="F681" s="141">
        <v>0</v>
      </c>
      <c r="G681" s="142">
        <v>0</v>
      </c>
      <c r="H681" s="142">
        <v>0</v>
      </c>
      <c r="I681" s="142">
        <v>222.89881</v>
      </c>
      <c r="J681" s="142">
        <v>69.91033</v>
      </c>
      <c r="K681" s="142">
        <v>292.80914</v>
      </c>
      <c r="L681" s="142">
        <v>7782.30871</v>
      </c>
      <c r="M681" s="142">
        <v>0</v>
      </c>
      <c r="N681" s="142">
        <v>7782.30871</v>
      </c>
      <c r="O681" s="142">
        <v>8075.11785</v>
      </c>
      <c r="P681" s="142">
        <v>6853.406639999999</v>
      </c>
      <c r="Q681" s="142">
        <v>0</v>
      </c>
      <c r="R681" s="143">
        <v>6853.406639999999</v>
      </c>
    </row>
    <row r="682" spans="1:18" ht="15">
      <c r="A682" s="144"/>
      <c r="B682" s="144"/>
      <c r="C682" s="144"/>
      <c r="D682" s="140" t="s">
        <v>163</v>
      </c>
      <c r="E682" s="140">
        <v>61</v>
      </c>
      <c r="F682" s="141">
        <v>0</v>
      </c>
      <c r="G682" s="142">
        <v>0</v>
      </c>
      <c r="H682" s="142">
        <v>0</v>
      </c>
      <c r="I682" s="142">
        <v>96.51813</v>
      </c>
      <c r="J682" s="142">
        <v>0.06436</v>
      </c>
      <c r="K682" s="142">
        <v>96.58249</v>
      </c>
      <c r="L682" s="142">
        <v>97.83542999999999</v>
      </c>
      <c r="M682" s="142">
        <v>0</v>
      </c>
      <c r="N682" s="142">
        <v>97.83542999999999</v>
      </c>
      <c r="O682" s="142">
        <v>194.41792</v>
      </c>
      <c r="P682" s="142">
        <v>4973.64441</v>
      </c>
      <c r="Q682" s="142">
        <v>0</v>
      </c>
      <c r="R682" s="143">
        <v>4973.64441</v>
      </c>
    </row>
    <row r="683" spans="1:18" ht="15">
      <c r="A683" s="144"/>
      <c r="B683" s="144"/>
      <c r="C683" s="144"/>
      <c r="D683" s="140" t="s">
        <v>166</v>
      </c>
      <c r="E683" s="140">
        <v>13</v>
      </c>
      <c r="F683" s="141">
        <v>0</v>
      </c>
      <c r="G683" s="142">
        <v>0</v>
      </c>
      <c r="H683" s="142">
        <v>0</v>
      </c>
      <c r="I683" s="142">
        <v>322.66059</v>
      </c>
      <c r="J683" s="142">
        <v>31.57123</v>
      </c>
      <c r="K683" s="142">
        <v>354.23182</v>
      </c>
      <c r="L683" s="142">
        <v>1087.01552</v>
      </c>
      <c r="M683" s="142">
        <v>0</v>
      </c>
      <c r="N683" s="142">
        <v>1087.01552</v>
      </c>
      <c r="O683" s="142">
        <v>1441.2473400000001</v>
      </c>
      <c r="P683" s="142">
        <v>8527.56977</v>
      </c>
      <c r="Q683" s="142">
        <v>0</v>
      </c>
      <c r="R683" s="143">
        <v>8527.56977</v>
      </c>
    </row>
    <row r="684" spans="1:18" ht="15">
      <c r="A684" s="144"/>
      <c r="B684" s="144"/>
      <c r="C684" s="144"/>
      <c r="D684" s="140" t="s">
        <v>167</v>
      </c>
      <c r="E684" s="140">
        <v>4</v>
      </c>
      <c r="F684" s="141">
        <v>0</v>
      </c>
      <c r="G684" s="142">
        <v>0</v>
      </c>
      <c r="H684" s="142">
        <v>0</v>
      </c>
      <c r="I684" s="142">
        <v>6853.4512</v>
      </c>
      <c r="J684" s="142">
        <v>418.84267</v>
      </c>
      <c r="K684" s="142">
        <v>7272.29387</v>
      </c>
      <c r="L684" s="142">
        <v>190735.63883</v>
      </c>
      <c r="M684" s="142">
        <v>2778.41662</v>
      </c>
      <c r="N684" s="142">
        <v>193514.05544999999</v>
      </c>
      <c r="O684" s="142">
        <v>200786.34931999998</v>
      </c>
      <c r="P684" s="142">
        <v>21313.314140000002</v>
      </c>
      <c r="Q684" s="142">
        <v>1690</v>
      </c>
      <c r="R684" s="143">
        <v>23003.314140000002</v>
      </c>
    </row>
    <row r="685" spans="1:18" ht="15">
      <c r="A685" s="144"/>
      <c r="B685" s="144"/>
      <c r="C685" s="144"/>
      <c r="D685" s="140" t="s">
        <v>169</v>
      </c>
      <c r="E685" s="140">
        <v>5</v>
      </c>
      <c r="F685" s="141">
        <v>0</v>
      </c>
      <c r="G685" s="142">
        <v>0</v>
      </c>
      <c r="H685" s="142">
        <v>0</v>
      </c>
      <c r="I685" s="142">
        <v>403.47295</v>
      </c>
      <c r="J685" s="142">
        <v>0.72477</v>
      </c>
      <c r="K685" s="142">
        <v>404.19771999999995</v>
      </c>
      <c r="L685" s="142">
        <v>3545.28589</v>
      </c>
      <c r="M685" s="142">
        <v>8.68417</v>
      </c>
      <c r="N685" s="142">
        <v>3553.97006</v>
      </c>
      <c r="O685" s="142">
        <v>3958.1677799999998</v>
      </c>
      <c r="P685" s="142">
        <v>9546.37942</v>
      </c>
      <c r="Q685" s="142">
        <v>41.9871</v>
      </c>
      <c r="R685" s="143">
        <v>9588.36652</v>
      </c>
    </row>
    <row r="686" spans="1:18" ht="15">
      <c r="A686" s="144"/>
      <c r="B686" s="144"/>
      <c r="C686" s="144"/>
      <c r="D686" s="144"/>
      <c r="E686" s="145">
        <v>22</v>
      </c>
      <c r="F686" s="146">
        <v>0</v>
      </c>
      <c r="G686" s="147">
        <v>0</v>
      </c>
      <c r="H686" s="147">
        <v>0</v>
      </c>
      <c r="I686" s="147">
        <v>390.84981</v>
      </c>
      <c r="J686" s="147">
        <v>10.52208</v>
      </c>
      <c r="K686" s="147">
        <v>401.37189</v>
      </c>
      <c r="L686" s="147">
        <v>3477.8583900000003</v>
      </c>
      <c r="M686" s="147">
        <v>0</v>
      </c>
      <c r="N686" s="147">
        <v>3477.8583900000003</v>
      </c>
      <c r="O686" s="147">
        <v>3879.2302799999998</v>
      </c>
      <c r="P686" s="147">
        <v>13266.56493</v>
      </c>
      <c r="Q686" s="147">
        <v>0</v>
      </c>
      <c r="R686" s="148">
        <v>13266.56493</v>
      </c>
    </row>
    <row r="687" spans="1:18" ht="15">
      <c r="A687" s="144"/>
      <c r="B687" s="144"/>
      <c r="C687" s="144"/>
      <c r="D687" s="144"/>
      <c r="E687" s="145">
        <v>60</v>
      </c>
      <c r="F687" s="146">
        <v>0</v>
      </c>
      <c r="G687" s="147">
        <v>0</v>
      </c>
      <c r="H687" s="147">
        <v>0</v>
      </c>
      <c r="I687" s="147">
        <v>104.26291</v>
      </c>
      <c r="J687" s="147">
        <v>0.07612000000000001</v>
      </c>
      <c r="K687" s="147">
        <v>104.33903</v>
      </c>
      <c r="L687" s="147">
        <v>1659.2852</v>
      </c>
      <c r="M687" s="147">
        <v>0</v>
      </c>
      <c r="N687" s="147">
        <v>1659.2852</v>
      </c>
      <c r="O687" s="147">
        <v>1763.62423</v>
      </c>
      <c r="P687" s="147">
        <v>4312.67216</v>
      </c>
      <c r="Q687" s="147">
        <v>0</v>
      </c>
      <c r="R687" s="148">
        <v>4312.67216</v>
      </c>
    </row>
    <row r="688" spans="1:18" ht="15">
      <c r="A688" s="144"/>
      <c r="B688" s="144"/>
      <c r="C688" s="144"/>
      <c r="D688" s="140" t="s">
        <v>170</v>
      </c>
      <c r="E688" s="140">
        <v>6</v>
      </c>
      <c r="F688" s="141">
        <v>0</v>
      </c>
      <c r="G688" s="142">
        <v>0</v>
      </c>
      <c r="H688" s="142">
        <v>0</v>
      </c>
      <c r="I688" s="142">
        <v>359.9722</v>
      </c>
      <c r="J688" s="142">
        <v>6.8418</v>
      </c>
      <c r="K688" s="142">
        <v>366.814</v>
      </c>
      <c r="L688" s="142">
        <v>4921.36783</v>
      </c>
      <c r="M688" s="142">
        <v>46.25138</v>
      </c>
      <c r="N688" s="142">
        <v>4967.61921</v>
      </c>
      <c r="O688" s="142">
        <v>5334.43321</v>
      </c>
      <c r="P688" s="142">
        <v>14977.497529999999</v>
      </c>
      <c r="Q688" s="142">
        <v>0</v>
      </c>
      <c r="R688" s="143">
        <v>14977.497529999999</v>
      </c>
    </row>
    <row r="689" spans="1:18" ht="15">
      <c r="A689" s="144"/>
      <c r="B689" s="144"/>
      <c r="C689" s="144"/>
      <c r="D689" s="144"/>
      <c r="E689" s="145">
        <v>58</v>
      </c>
      <c r="F689" s="146">
        <v>0</v>
      </c>
      <c r="G689" s="147">
        <v>0</v>
      </c>
      <c r="H689" s="147">
        <v>0</v>
      </c>
      <c r="I689" s="147">
        <v>317.05721</v>
      </c>
      <c r="J689" s="147">
        <v>63.24308</v>
      </c>
      <c r="K689" s="147">
        <v>380.30028999999996</v>
      </c>
      <c r="L689" s="147">
        <v>1225.59231</v>
      </c>
      <c r="M689" s="147">
        <v>0</v>
      </c>
      <c r="N689" s="147">
        <v>1225.59231</v>
      </c>
      <c r="O689" s="147">
        <v>1605.8926000000001</v>
      </c>
      <c r="P689" s="147">
        <v>7863.46531</v>
      </c>
      <c r="Q689" s="147">
        <v>177.64826000000002</v>
      </c>
      <c r="R689" s="148">
        <v>8041.11357</v>
      </c>
    </row>
    <row r="690" spans="1:18" ht="15">
      <c r="A690" s="144"/>
      <c r="B690" s="144"/>
      <c r="C690" s="144"/>
      <c r="D690" s="140" t="s">
        <v>175</v>
      </c>
      <c r="E690" s="140">
        <v>29</v>
      </c>
      <c r="F690" s="141">
        <v>0</v>
      </c>
      <c r="G690" s="142">
        <v>0</v>
      </c>
      <c r="H690" s="142">
        <v>0</v>
      </c>
      <c r="I690" s="142">
        <v>256.02418</v>
      </c>
      <c r="J690" s="142">
        <v>6.300520000000001</v>
      </c>
      <c r="K690" s="142">
        <v>262.3247</v>
      </c>
      <c r="L690" s="142">
        <v>2603.00075</v>
      </c>
      <c r="M690" s="142">
        <v>35.03996</v>
      </c>
      <c r="N690" s="142">
        <v>2638.0407099999998</v>
      </c>
      <c r="O690" s="142">
        <v>2900.3654100000003</v>
      </c>
      <c r="P690" s="142">
        <v>10153.473890000001</v>
      </c>
      <c r="Q690" s="142">
        <v>0</v>
      </c>
      <c r="R690" s="143">
        <v>10153.473890000001</v>
      </c>
    </row>
    <row r="691" spans="1:18" ht="15">
      <c r="A691" s="144"/>
      <c r="B691" s="144"/>
      <c r="C691" s="144"/>
      <c r="D691" s="140" t="s">
        <v>176</v>
      </c>
      <c r="E691" s="140">
        <v>28</v>
      </c>
      <c r="F691" s="141">
        <v>0</v>
      </c>
      <c r="G691" s="142">
        <v>0</v>
      </c>
      <c r="H691" s="142">
        <v>0</v>
      </c>
      <c r="I691" s="142">
        <v>358.62089000000003</v>
      </c>
      <c r="J691" s="142">
        <v>37.71407</v>
      </c>
      <c r="K691" s="142">
        <v>396.33496</v>
      </c>
      <c r="L691" s="142">
        <v>1662.82148</v>
      </c>
      <c r="M691" s="142">
        <v>0</v>
      </c>
      <c r="N691" s="142">
        <v>1662.82148</v>
      </c>
      <c r="O691" s="142">
        <v>2059.1564399999997</v>
      </c>
      <c r="P691" s="142">
        <v>8896.70199</v>
      </c>
      <c r="Q691" s="142">
        <v>0</v>
      </c>
      <c r="R691" s="143">
        <v>8896.70199</v>
      </c>
    </row>
    <row r="692" spans="1:18" ht="15">
      <c r="A692" s="144"/>
      <c r="B692" s="144"/>
      <c r="C692" s="144"/>
      <c r="D692" s="144"/>
      <c r="E692" s="145">
        <v>53</v>
      </c>
      <c r="F692" s="146">
        <v>0</v>
      </c>
      <c r="G692" s="147">
        <v>0</v>
      </c>
      <c r="H692" s="147">
        <v>0</v>
      </c>
      <c r="I692" s="147">
        <v>128.98242</v>
      </c>
      <c r="J692" s="147">
        <v>0.36031</v>
      </c>
      <c r="K692" s="147">
        <v>129.34273</v>
      </c>
      <c r="L692" s="147">
        <v>478.57741</v>
      </c>
      <c r="M692" s="147">
        <v>62.822559999999996</v>
      </c>
      <c r="N692" s="147">
        <v>541.3999699999999</v>
      </c>
      <c r="O692" s="147">
        <v>670.7426999999999</v>
      </c>
      <c r="P692" s="147">
        <v>3836.9896</v>
      </c>
      <c r="Q692" s="147">
        <v>0</v>
      </c>
      <c r="R692" s="148">
        <v>3836.9896</v>
      </c>
    </row>
    <row r="693" spans="1:18" ht="15">
      <c r="A693" s="144"/>
      <c r="B693" s="144"/>
      <c r="C693" s="144"/>
      <c r="D693" s="140" t="s">
        <v>226</v>
      </c>
      <c r="E693" s="140">
        <v>42</v>
      </c>
      <c r="F693" s="141">
        <v>0</v>
      </c>
      <c r="G693" s="142">
        <v>0</v>
      </c>
      <c r="H693" s="142">
        <v>0</v>
      </c>
      <c r="I693" s="142">
        <v>269.95254</v>
      </c>
      <c r="J693" s="142">
        <v>161.31533</v>
      </c>
      <c r="K693" s="142">
        <v>431.26787</v>
      </c>
      <c r="L693" s="142">
        <v>744.32657</v>
      </c>
      <c r="M693" s="142">
        <v>65.49933</v>
      </c>
      <c r="N693" s="142">
        <v>809.8259</v>
      </c>
      <c r="O693" s="142">
        <v>1241.09377</v>
      </c>
      <c r="P693" s="142">
        <v>9672.31677</v>
      </c>
      <c r="Q693" s="142">
        <v>0</v>
      </c>
      <c r="R693" s="143">
        <v>9672.31677</v>
      </c>
    </row>
    <row r="694" spans="1:18" ht="15">
      <c r="A694" s="144"/>
      <c r="B694" s="144"/>
      <c r="C694" s="140" t="s">
        <v>273</v>
      </c>
      <c r="D694" s="140" t="s">
        <v>273</v>
      </c>
      <c r="E694" s="140">
        <v>43</v>
      </c>
      <c r="F694" s="141">
        <v>0</v>
      </c>
      <c r="G694" s="142">
        <v>0</v>
      </c>
      <c r="H694" s="142">
        <v>0</v>
      </c>
      <c r="I694" s="142">
        <v>0</v>
      </c>
      <c r="J694" s="142">
        <v>0</v>
      </c>
      <c r="K694" s="142">
        <v>0</v>
      </c>
      <c r="L694" s="142">
        <v>0</v>
      </c>
      <c r="M694" s="142">
        <v>0</v>
      </c>
      <c r="N694" s="142">
        <v>0</v>
      </c>
      <c r="O694" s="142">
        <v>0</v>
      </c>
      <c r="P694" s="142">
        <v>911.96604</v>
      </c>
      <c r="Q694" s="142">
        <v>0</v>
      </c>
      <c r="R694" s="143">
        <v>911.96604</v>
      </c>
    </row>
    <row r="695" spans="1:18" ht="15">
      <c r="A695" s="140" t="s">
        <v>320</v>
      </c>
      <c r="B695" s="140" t="s">
        <v>3</v>
      </c>
      <c r="C695" s="140" t="s">
        <v>107</v>
      </c>
      <c r="D695" s="140" t="s">
        <v>108</v>
      </c>
      <c r="E695" s="140">
        <v>50</v>
      </c>
      <c r="F695" s="141">
        <v>0</v>
      </c>
      <c r="G695" s="142">
        <v>0</v>
      </c>
      <c r="H695" s="142">
        <v>0</v>
      </c>
      <c r="I695" s="142">
        <v>350.36399</v>
      </c>
      <c r="J695" s="142">
        <v>6.57332</v>
      </c>
      <c r="K695" s="142">
        <v>356.93731</v>
      </c>
      <c r="L695" s="142">
        <v>2322.79199</v>
      </c>
      <c r="M695" s="142">
        <v>191.54648999999998</v>
      </c>
      <c r="N695" s="142">
        <v>2514.33848</v>
      </c>
      <c r="O695" s="142">
        <v>2871.27579</v>
      </c>
      <c r="P695" s="142">
        <v>5694.872780000001</v>
      </c>
      <c r="Q695" s="142">
        <v>0</v>
      </c>
      <c r="R695" s="143">
        <v>5694.872780000001</v>
      </c>
    </row>
    <row r="696" spans="1:18" ht="15">
      <c r="A696" s="144"/>
      <c r="B696" s="140" t="s">
        <v>68</v>
      </c>
      <c r="C696" s="140" t="s">
        <v>109</v>
      </c>
      <c r="D696" s="140" t="s">
        <v>109</v>
      </c>
      <c r="E696" s="140">
        <v>43</v>
      </c>
      <c r="F696" s="141">
        <v>0</v>
      </c>
      <c r="G696" s="142">
        <v>0</v>
      </c>
      <c r="H696" s="142">
        <v>0</v>
      </c>
      <c r="I696" s="142">
        <v>1014.2819499999999</v>
      </c>
      <c r="J696" s="142">
        <v>22.32435</v>
      </c>
      <c r="K696" s="142">
        <v>1036.6063000000001</v>
      </c>
      <c r="L696" s="142">
        <v>1464.76737</v>
      </c>
      <c r="M696" s="142">
        <v>7.436</v>
      </c>
      <c r="N696" s="142">
        <v>1472.2033700000002</v>
      </c>
      <c r="O696" s="142">
        <v>2508.80967</v>
      </c>
      <c r="P696" s="142">
        <v>5527.69203</v>
      </c>
      <c r="Q696" s="142">
        <v>0</v>
      </c>
      <c r="R696" s="143">
        <v>5527.69203</v>
      </c>
    </row>
    <row r="697" spans="1:18" ht="15">
      <c r="A697" s="144"/>
      <c r="B697" s="144"/>
      <c r="C697" s="144"/>
      <c r="D697" s="144"/>
      <c r="E697" s="145">
        <v>61</v>
      </c>
      <c r="F697" s="146">
        <v>0</v>
      </c>
      <c r="G697" s="147">
        <v>0</v>
      </c>
      <c r="H697" s="147">
        <v>0</v>
      </c>
      <c r="I697" s="147">
        <v>6904.803559999999</v>
      </c>
      <c r="J697" s="147">
        <v>1193.9096399999999</v>
      </c>
      <c r="K697" s="147">
        <v>8098.7132</v>
      </c>
      <c r="L697" s="147">
        <v>22464.33713</v>
      </c>
      <c r="M697" s="147">
        <v>968.64517</v>
      </c>
      <c r="N697" s="147">
        <v>23432.9823</v>
      </c>
      <c r="O697" s="147">
        <v>31531.6955</v>
      </c>
      <c r="P697" s="147">
        <v>18190.14408</v>
      </c>
      <c r="Q697" s="147">
        <v>0</v>
      </c>
      <c r="R697" s="148">
        <v>18190.14408</v>
      </c>
    </row>
    <row r="698" spans="1:18" ht="15">
      <c r="A698" s="144"/>
      <c r="B698" s="144"/>
      <c r="C698" s="144"/>
      <c r="D698" s="140" t="s">
        <v>321</v>
      </c>
      <c r="E698" s="140">
        <v>44</v>
      </c>
      <c r="F698" s="141">
        <v>0</v>
      </c>
      <c r="G698" s="142">
        <v>0</v>
      </c>
      <c r="H698" s="142">
        <v>0</v>
      </c>
      <c r="I698" s="142">
        <v>658.93363</v>
      </c>
      <c r="J698" s="142">
        <v>0.68225</v>
      </c>
      <c r="K698" s="142">
        <v>659.6158800000001</v>
      </c>
      <c r="L698" s="142">
        <v>585.6204200000001</v>
      </c>
      <c r="M698" s="142">
        <v>0</v>
      </c>
      <c r="N698" s="142">
        <v>585.6204200000001</v>
      </c>
      <c r="O698" s="142">
        <v>1245.2363</v>
      </c>
      <c r="P698" s="142">
        <v>4879.18554</v>
      </c>
      <c r="Q698" s="142">
        <v>0</v>
      </c>
      <c r="R698" s="143">
        <v>4879.18554</v>
      </c>
    </row>
    <row r="699" spans="1:18" ht="15">
      <c r="A699" s="144"/>
      <c r="B699" s="144"/>
      <c r="C699" s="140" t="s">
        <v>110</v>
      </c>
      <c r="D699" s="140" t="s">
        <v>110</v>
      </c>
      <c r="E699" s="140">
        <v>53</v>
      </c>
      <c r="F699" s="141">
        <v>0</v>
      </c>
      <c r="G699" s="142">
        <v>0</v>
      </c>
      <c r="H699" s="142">
        <v>0</v>
      </c>
      <c r="I699" s="142">
        <v>1596.1655</v>
      </c>
      <c r="J699" s="142">
        <v>69.39192999999999</v>
      </c>
      <c r="K699" s="142">
        <v>1665.5574299999998</v>
      </c>
      <c r="L699" s="142">
        <v>764.87969</v>
      </c>
      <c r="M699" s="142">
        <v>0.0010400000000000001</v>
      </c>
      <c r="N699" s="142">
        <v>764.88073</v>
      </c>
      <c r="O699" s="142">
        <v>2430.43816</v>
      </c>
      <c r="P699" s="142">
        <v>16600.47127</v>
      </c>
      <c r="Q699" s="142">
        <v>0</v>
      </c>
      <c r="R699" s="143">
        <v>16600.47127</v>
      </c>
    </row>
    <row r="700" spans="1:18" ht="15">
      <c r="A700" s="144"/>
      <c r="B700" s="144"/>
      <c r="C700" s="140" t="s">
        <v>322</v>
      </c>
      <c r="D700" s="140" t="s">
        <v>323</v>
      </c>
      <c r="E700" s="140">
        <v>48</v>
      </c>
      <c r="F700" s="141">
        <v>0</v>
      </c>
      <c r="G700" s="142">
        <v>0</v>
      </c>
      <c r="H700" s="142">
        <v>0</v>
      </c>
      <c r="I700" s="142">
        <v>1192.5504099999998</v>
      </c>
      <c r="J700" s="142">
        <v>3.72915</v>
      </c>
      <c r="K700" s="142">
        <v>1196.27956</v>
      </c>
      <c r="L700" s="142">
        <v>7767.46563</v>
      </c>
      <c r="M700" s="142">
        <v>0</v>
      </c>
      <c r="N700" s="142">
        <v>7767.46563</v>
      </c>
      <c r="O700" s="142">
        <v>8963.74519</v>
      </c>
      <c r="P700" s="142">
        <v>11829.84383</v>
      </c>
      <c r="Q700" s="142">
        <v>0</v>
      </c>
      <c r="R700" s="143">
        <v>11829.84383</v>
      </c>
    </row>
    <row r="701" spans="1:18" ht="15">
      <c r="A701" s="144"/>
      <c r="B701" s="140" t="s">
        <v>5</v>
      </c>
      <c r="C701" s="140" t="s">
        <v>5</v>
      </c>
      <c r="D701" s="140" t="s">
        <v>5</v>
      </c>
      <c r="E701" s="140">
        <v>2</v>
      </c>
      <c r="F701" s="141">
        <v>0</v>
      </c>
      <c r="G701" s="142">
        <v>0</v>
      </c>
      <c r="H701" s="142">
        <v>0</v>
      </c>
      <c r="I701" s="142">
        <v>260.95705</v>
      </c>
      <c r="J701" s="142">
        <v>0.07185</v>
      </c>
      <c r="K701" s="142">
        <v>261.0289</v>
      </c>
      <c r="L701" s="142">
        <v>1152.9079299999999</v>
      </c>
      <c r="M701" s="142">
        <v>0</v>
      </c>
      <c r="N701" s="142">
        <v>1152.9079299999999</v>
      </c>
      <c r="O701" s="142">
        <v>1413.93683</v>
      </c>
      <c r="P701" s="142">
        <v>11466.8974</v>
      </c>
      <c r="Q701" s="142">
        <v>0</v>
      </c>
      <c r="R701" s="143">
        <v>11466.8974</v>
      </c>
    </row>
    <row r="702" spans="1:18" ht="15">
      <c r="A702" s="144"/>
      <c r="B702" s="144"/>
      <c r="C702" s="144"/>
      <c r="D702" s="140" t="s">
        <v>111</v>
      </c>
      <c r="E702" s="140">
        <v>8</v>
      </c>
      <c r="F702" s="141">
        <v>0</v>
      </c>
      <c r="G702" s="142">
        <v>0</v>
      </c>
      <c r="H702" s="142">
        <v>0</v>
      </c>
      <c r="I702" s="142">
        <v>387.02371</v>
      </c>
      <c r="J702" s="142">
        <v>21.85264</v>
      </c>
      <c r="K702" s="142">
        <v>408.87635</v>
      </c>
      <c r="L702" s="142">
        <v>12907.05784</v>
      </c>
      <c r="M702" s="142">
        <v>34.261739999999996</v>
      </c>
      <c r="N702" s="142">
        <v>12941.31958</v>
      </c>
      <c r="O702" s="142">
        <v>13350.19593</v>
      </c>
      <c r="P702" s="142">
        <v>9298.16217</v>
      </c>
      <c r="Q702" s="142">
        <v>263.64</v>
      </c>
      <c r="R702" s="143">
        <v>9561.802169999999</v>
      </c>
    </row>
    <row r="703" spans="1:18" ht="15">
      <c r="A703" s="144"/>
      <c r="B703" s="144"/>
      <c r="C703" s="144"/>
      <c r="D703" s="144"/>
      <c r="E703" s="145">
        <v>95</v>
      </c>
      <c r="F703" s="146">
        <v>0</v>
      </c>
      <c r="G703" s="147">
        <v>0</v>
      </c>
      <c r="H703" s="147">
        <v>0</v>
      </c>
      <c r="I703" s="147">
        <v>61.91149</v>
      </c>
      <c r="J703" s="147">
        <v>0</v>
      </c>
      <c r="K703" s="147">
        <v>61.91149</v>
      </c>
      <c r="L703" s="147">
        <v>282.31789000000003</v>
      </c>
      <c r="M703" s="147">
        <v>0</v>
      </c>
      <c r="N703" s="147">
        <v>282.31789000000003</v>
      </c>
      <c r="O703" s="147">
        <v>344.22938</v>
      </c>
      <c r="P703" s="147">
        <v>1010.7311</v>
      </c>
      <c r="Q703" s="147">
        <v>0</v>
      </c>
      <c r="R703" s="148">
        <v>1010.7311</v>
      </c>
    </row>
    <row r="704" spans="1:18" ht="15">
      <c r="A704" s="144"/>
      <c r="B704" s="144"/>
      <c r="C704" s="144"/>
      <c r="D704" s="140" t="s">
        <v>112</v>
      </c>
      <c r="E704" s="140">
        <v>3</v>
      </c>
      <c r="F704" s="141">
        <v>0</v>
      </c>
      <c r="G704" s="142">
        <v>0</v>
      </c>
      <c r="H704" s="142">
        <v>0</v>
      </c>
      <c r="I704" s="142">
        <v>1395.40712</v>
      </c>
      <c r="J704" s="142">
        <v>32.775040000000004</v>
      </c>
      <c r="K704" s="142">
        <v>1428.1821599999998</v>
      </c>
      <c r="L704" s="142">
        <v>9533.61433</v>
      </c>
      <c r="M704" s="142">
        <v>95.33587</v>
      </c>
      <c r="N704" s="142">
        <v>9628.9502</v>
      </c>
      <c r="O704" s="142">
        <v>11057.13236</v>
      </c>
      <c r="P704" s="142">
        <v>15549.459640000001</v>
      </c>
      <c r="Q704" s="142">
        <v>897.28496</v>
      </c>
      <c r="R704" s="143">
        <v>16446.744599999998</v>
      </c>
    </row>
    <row r="705" spans="1:18" ht="15">
      <c r="A705" s="144"/>
      <c r="B705" s="144"/>
      <c r="C705" s="144"/>
      <c r="D705" s="140" t="s">
        <v>235</v>
      </c>
      <c r="E705" s="140">
        <v>10</v>
      </c>
      <c r="F705" s="141">
        <v>0</v>
      </c>
      <c r="G705" s="142">
        <v>0</v>
      </c>
      <c r="H705" s="142">
        <v>0</v>
      </c>
      <c r="I705" s="142">
        <v>301.03770000000003</v>
      </c>
      <c r="J705" s="142">
        <v>0.40232</v>
      </c>
      <c r="K705" s="142">
        <v>301.44002</v>
      </c>
      <c r="L705" s="142">
        <v>138.28098</v>
      </c>
      <c r="M705" s="142">
        <v>0</v>
      </c>
      <c r="N705" s="142">
        <v>138.28098</v>
      </c>
      <c r="O705" s="142">
        <v>439.721</v>
      </c>
      <c r="P705" s="142">
        <v>8562.94236</v>
      </c>
      <c r="Q705" s="142">
        <v>0</v>
      </c>
      <c r="R705" s="143">
        <v>8562.94236</v>
      </c>
    </row>
    <row r="706" spans="1:18" ht="15">
      <c r="A706" s="144"/>
      <c r="B706" s="144"/>
      <c r="C706" s="144"/>
      <c r="D706" s="140" t="s">
        <v>218</v>
      </c>
      <c r="E706" s="140">
        <v>14</v>
      </c>
      <c r="F706" s="141">
        <v>0</v>
      </c>
      <c r="G706" s="142">
        <v>0</v>
      </c>
      <c r="H706" s="142">
        <v>0</v>
      </c>
      <c r="I706" s="142">
        <v>261.1459</v>
      </c>
      <c r="J706" s="142">
        <v>0</v>
      </c>
      <c r="K706" s="142">
        <v>261.1459</v>
      </c>
      <c r="L706" s="142">
        <v>218.84874</v>
      </c>
      <c r="M706" s="142">
        <v>0</v>
      </c>
      <c r="N706" s="142">
        <v>218.84874</v>
      </c>
      <c r="O706" s="142">
        <v>479.99464</v>
      </c>
      <c r="P706" s="142">
        <v>13541.72519</v>
      </c>
      <c r="Q706" s="142">
        <v>0</v>
      </c>
      <c r="R706" s="143">
        <v>13541.72519</v>
      </c>
    </row>
    <row r="707" spans="1:18" ht="15">
      <c r="A707" s="144"/>
      <c r="B707" s="144"/>
      <c r="C707" s="144"/>
      <c r="D707" s="140" t="s">
        <v>308</v>
      </c>
      <c r="E707" s="140">
        <v>57</v>
      </c>
      <c r="F707" s="141">
        <v>0</v>
      </c>
      <c r="G707" s="142">
        <v>0</v>
      </c>
      <c r="H707" s="142">
        <v>0</v>
      </c>
      <c r="I707" s="142">
        <v>179.51852</v>
      </c>
      <c r="J707" s="142">
        <v>0.19374</v>
      </c>
      <c r="K707" s="142">
        <v>179.71226000000001</v>
      </c>
      <c r="L707" s="142">
        <v>325.06619</v>
      </c>
      <c r="M707" s="142">
        <v>0.0034100000000000003</v>
      </c>
      <c r="N707" s="142">
        <v>325.0696</v>
      </c>
      <c r="O707" s="142">
        <v>504.78186</v>
      </c>
      <c r="P707" s="142">
        <v>7604.8769</v>
      </c>
      <c r="Q707" s="142">
        <v>0</v>
      </c>
      <c r="R707" s="143">
        <v>7604.8769</v>
      </c>
    </row>
    <row r="708" spans="1:18" ht="15">
      <c r="A708" s="144"/>
      <c r="B708" s="144"/>
      <c r="C708" s="140" t="s">
        <v>113</v>
      </c>
      <c r="D708" s="140" t="s">
        <v>113</v>
      </c>
      <c r="E708" s="140">
        <v>19</v>
      </c>
      <c r="F708" s="141">
        <v>0</v>
      </c>
      <c r="G708" s="142">
        <v>0</v>
      </c>
      <c r="H708" s="142">
        <v>0</v>
      </c>
      <c r="I708" s="142">
        <v>144.91076</v>
      </c>
      <c r="J708" s="142">
        <v>0.01392</v>
      </c>
      <c r="K708" s="142">
        <v>144.92468</v>
      </c>
      <c r="L708" s="142">
        <v>47.83628</v>
      </c>
      <c r="M708" s="142">
        <v>0</v>
      </c>
      <c r="N708" s="142">
        <v>47.83628</v>
      </c>
      <c r="O708" s="142">
        <v>192.76095999999998</v>
      </c>
      <c r="P708" s="142">
        <v>6885.34189</v>
      </c>
      <c r="Q708" s="142">
        <v>0</v>
      </c>
      <c r="R708" s="143">
        <v>6885.34189</v>
      </c>
    </row>
    <row r="709" spans="1:18" ht="15">
      <c r="A709" s="144"/>
      <c r="B709" s="144"/>
      <c r="C709" s="140" t="s">
        <v>114</v>
      </c>
      <c r="D709" s="140" t="s">
        <v>115</v>
      </c>
      <c r="E709" s="140">
        <v>4</v>
      </c>
      <c r="F709" s="141">
        <v>0</v>
      </c>
      <c r="G709" s="142">
        <v>0</v>
      </c>
      <c r="H709" s="142">
        <v>0</v>
      </c>
      <c r="I709" s="142">
        <v>166.25766000000002</v>
      </c>
      <c r="J709" s="142">
        <v>0</v>
      </c>
      <c r="K709" s="142">
        <v>166.25766000000002</v>
      </c>
      <c r="L709" s="142">
        <v>358.16760999999997</v>
      </c>
      <c r="M709" s="142">
        <v>0</v>
      </c>
      <c r="N709" s="142">
        <v>358.16760999999997</v>
      </c>
      <c r="O709" s="142">
        <v>524.4252700000001</v>
      </c>
      <c r="P709" s="142">
        <v>6637.31832</v>
      </c>
      <c r="Q709" s="142">
        <v>0</v>
      </c>
      <c r="R709" s="143">
        <v>6637.31832</v>
      </c>
    </row>
    <row r="710" spans="1:18" ht="15">
      <c r="A710" s="144"/>
      <c r="B710" s="144"/>
      <c r="C710" s="140" t="s">
        <v>221</v>
      </c>
      <c r="D710" s="140" t="s">
        <v>222</v>
      </c>
      <c r="E710" s="140">
        <v>15</v>
      </c>
      <c r="F710" s="141">
        <v>0</v>
      </c>
      <c r="G710" s="142">
        <v>0</v>
      </c>
      <c r="H710" s="142">
        <v>0</v>
      </c>
      <c r="I710" s="142">
        <v>128.53848</v>
      </c>
      <c r="J710" s="142">
        <v>0</v>
      </c>
      <c r="K710" s="142">
        <v>128.53848</v>
      </c>
      <c r="L710" s="142">
        <v>322.89456</v>
      </c>
      <c r="M710" s="142">
        <v>0</v>
      </c>
      <c r="N710" s="142">
        <v>322.89456</v>
      </c>
      <c r="O710" s="142">
        <v>451.43304</v>
      </c>
      <c r="P710" s="142">
        <v>6028.24321</v>
      </c>
      <c r="Q710" s="142">
        <v>0</v>
      </c>
      <c r="R710" s="143">
        <v>6028.24321</v>
      </c>
    </row>
    <row r="711" spans="1:18" ht="15">
      <c r="A711" s="144"/>
      <c r="B711" s="140" t="s">
        <v>6</v>
      </c>
      <c r="C711" s="140" t="s">
        <v>116</v>
      </c>
      <c r="D711" s="140" t="s">
        <v>6</v>
      </c>
      <c r="E711" s="140">
        <v>90</v>
      </c>
      <c r="F711" s="141">
        <v>0</v>
      </c>
      <c r="G711" s="142">
        <v>0</v>
      </c>
      <c r="H711" s="142">
        <v>0</v>
      </c>
      <c r="I711" s="142">
        <v>39.012809999999995</v>
      </c>
      <c r="J711" s="142">
        <v>0.33887</v>
      </c>
      <c r="K711" s="142">
        <v>39.35168</v>
      </c>
      <c r="L711" s="142">
        <v>199.59385999999998</v>
      </c>
      <c r="M711" s="142">
        <v>0</v>
      </c>
      <c r="N711" s="142">
        <v>199.59385999999998</v>
      </c>
      <c r="O711" s="142">
        <v>238.94554</v>
      </c>
      <c r="P711" s="142">
        <v>3179.86258</v>
      </c>
      <c r="Q711" s="142">
        <v>0</v>
      </c>
      <c r="R711" s="143">
        <v>3179.86258</v>
      </c>
    </row>
    <row r="712" spans="1:18" ht="15">
      <c r="A712" s="144"/>
      <c r="B712" s="144"/>
      <c r="C712" s="140" t="s">
        <v>117</v>
      </c>
      <c r="D712" s="140" t="s">
        <v>117</v>
      </c>
      <c r="E712" s="140">
        <v>97</v>
      </c>
      <c r="F712" s="141">
        <v>0</v>
      </c>
      <c r="G712" s="142">
        <v>0</v>
      </c>
      <c r="H712" s="142">
        <v>0</v>
      </c>
      <c r="I712" s="142">
        <v>22.28958</v>
      </c>
      <c r="J712" s="142">
        <v>0</v>
      </c>
      <c r="K712" s="142">
        <v>22.28958</v>
      </c>
      <c r="L712" s="142">
        <v>0.15024</v>
      </c>
      <c r="M712" s="142">
        <v>0</v>
      </c>
      <c r="N712" s="142">
        <v>0.15024</v>
      </c>
      <c r="O712" s="142">
        <v>22.43982</v>
      </c>
      <c r="P712" s="142">
        <v>275.21982</v>
      </c>
      <c r="Q712" s="142">
        <v>0</v>
      </c>
      <c r="R712" s="143">
        <v>275.21982</v>
      </c>
    </row>
    <row r="713" spans="1:18" ht="15">
      <c r="A713" s="144"/>
      <c r="B713" s="144"/>
      <c r="C713" s="140" t="s">
        <v>312</v>
      </c>
      <c r="D713" s="140" t="s">
        <v>313</v>
      </c>
      <c r="E713" s="140">
        <v>65</v>
      </c>
      <c r="F713" s="141">
        <v>0</v>
      </c>
      <c r="G713" s="142">
        <v>0</v>
      </c>
      <c r="H713" s="142">
        <v>0</v>
      </c>
      <c r="I713" s="142">
        <v>280.80446</v>
      </c>
      <c r="J713" s="142">
        <v>18.377119999999998</v>
      </c>
      <c r="K713" s="142">
        <v>299.18158</v>
      </c>
      <c r="L713" s="142">
        <v>647.5664499999999</v>
      </c>
      <c r="M713" s="142">
        <v>10.14682</v>
      </c>
      <c r="N713" s="142">
        <v>657.71327</v>
      </c>
      <c r="O713" s="142">
        <v>956.89485</v>
      </c>
      <c r="P713" s="142">
        <v>6396.2341</v>
      </c>
      <c r="Q713" s="142">
        <v>0</v>
      </c>
      <c r="R713" s="143">
        <v>6396.2341</v>
      </c>
    </row>
    <row r="714" spans="1:18" ht="15">
      <c r="A714" s="144"/>
      <c r="B714" s="140" t="s">
        <v>7</v>
      </c>
      <c r="C714" s="140" t="s">
        <v>242</v>
      </c>
      <c r="D714" s="140" t="s">
        <v>242</v>
      </c>
      <c r="E714" s="140">
        <v>75</v>
      </c>
      <c r="F714" s="141">
        <v>0</v>
      </c>
      <c r="G714" s="142">
        <v>0</v>
      </c>
      <c r="H714" s="142">
        <v>0</v>
      </c>
      <c r="I714" s="142">
        <v>325.50198</v>
      </c>
      <c r="J714" s="142">
        <v>0</v>
      </c>
      <c r="K714" s="142">
        <v>325.50198</v>
      </c>
      <c r="L714" s="142">
        <v>431.93662</v>
      </c>
      <c r="M714" s="142">
        <v>4.4447</v>
      </c>
      <c r="N714" s="142">
        <v>436.38132</v>
      </c>
      <c r="O714" s="142">
        <v>761.8833000000001</v>
      </c>
      <c r="P714" s="142">
        <v>5539.98997</v>
      </c>
      <c r="Q714" s="142">
        <v>22.67929</v>
      </c>
      <c r="R714" s="143">
        <v>5562.66926</v>
      </c>
    </row>
    <row r="715" spans="1:18" ht="15">
      <c r="A715" s="144"/>
      <c r="B715" s="144"/>
      <c r="C715" s="140" t="s">
        <v>7</v>
      </c>
      <c r="D715" s="140" t="s">
        <v>7</v>
      </c>
      <c r="E715" s="140">
        <v>76</v>
      </c>
      <c r="F715" s="141">
        <v>0</v>
      </c>
      <c r="G715" s="142">
        <v>0</v>
      </c>
      <c r="H715" s="142">
        <v>0</v>
      </c>
      <c r="I715" s="142">
        <v>9389.78951</v>
      </c>
      <c r="J715" s="142">
        <v>517.40508</v>
      </c>
      <c r="K715" s="142">
        <v>9907.19459</v>
      </c>
      <c r="L715" s="142">
        <v>57437.21226</v>
      </c>
      <c r="M715" s="142">
        <v>1190.41888</v>
      </c>
      <c r="N715" s="142">
        <v>58627.63114</v>
      </c>
      <c r="O715" s="142">
        <v>68534.82573000001</v>
      </c>
      <c r="P715" s="142">
        <v>8716.07472</v>
      </c>
      <c r="Q715" s="142">
        <v>0</v>
      </c>
      <c r="R715" s="143">
        <v>8716.07472</v>
      </c>
    </row>
    <row r="716" spans="1:18" ht="15">
      <c r="A716" s="144"/>
      <c r="B716" s="144"/>
      <c r="C716" s="144"/>
      <c r="D716" s="144"/>
      <c r="E716" s="145">
        <v>80</v>
      </c>
      <c r="F716" s="146">
        <v>0</v>
      </c>
      <c r="G716" s="147">
        <v>0</v>
      </c>
      <c r="H716" s="147">
        <v>0</v>
      </c>
      <c r="I716" s="147">
        <v>190.1731</v>
      </c>
      <c r="J716" s="147">
        <v>0</v>
      </c>
      <c r="K716" s="147">
        <v>190.1731</v>
      </c>
      <c r="L716" s="147">
        <v>1810.6628999999998</v>
      </c>
      <c r="M716" s="147">
        <v>47.32</v>
      </c>
      <c r="N716" s="147">
        <v>1857.9829</v>
      </c>
      <c r="O716" s="147">
        <v>2048.156</v>
      </c>
      <c r="P716" s="147">
        <v>3874.536</v>
      </c>
      <c r="Q716" s="147">
        <v>0</v>
      </c>
      <c r="R716" s="148">
        <v>3874.536</v>
      </c>
    </row>
    <row r="717" spans="1:18" ht="15">
      <c r="A717" s="144"/>
      <c r="B717" s="144"/>
      <c r="C717" s="140" t="s">
        <v>324</v>
      </c>
      <c r="D717" s="140" t="s">
        <v>324</v>
      </c>
      <c r="E717" s="140">
        <v>82</v>
      </c>
      <c r="F717" s="141">
        <v>0</v>
      </c>
      <c r="G717" s="142">
        <v>0</v>
      </c>
      <c r="H717" s="142">
        <v>0</v>
      </c>
      <c r="I717" s="142">
        <v>188.10661</v>
      </c>
      <c r="J717" s="142">
        <v>0</v>
      </c>
      <c r="K717" s="142">
        <v>188.10661</v>
      </c>
      <c r="L717" s="142">
        <v>525.24274</v>
      </c>
      <c r="M717" s="142">
        <v>0</v>
      </c>
      <c r="N717" s="142">
        <v>525.24274</v>
      </c>
      <c r="O717" s="142">
        <v>713.34935</v>
      </c>
      <c r="P717" s="142">
        <v>10873.836150000001</v>
      </c>
      <c r="Q717" s="142">
        <v>0</v>
      </c>
      <c r="R717" s="143">
        <v>10873.836150000001</v>
      </c>
    </row>
    <row r="718" spans="1:18" ht="15">
      <c r="A718" s="144"/>
      <c r="B718" s="144"/>
      <c r="C718" s="140" t="s">
        <v>243</v>
      </c>
      <c r="D718" s="140" t="s">
        <v>243</v>
      </c>
      <c r="E718" s="140">
        <v>81</v>
      </c>
      <c r="F718" s="141">
        <v>0</v>
      </c>
      <c r="G718" s="142">
        <v>0</v>
      </c>
      <c r="H718" s="142">
        <v>0</v>
      </c>
      <c r="I718" s="142">
        <v>588.5469300000001</v>
      </c>
      <c r="J718" s="142">
        <v>0</v>
      </c>
      <c r="K718" s="142">
        <v>588.5469300000001</v>
      </c>
      <c r="L718" s="142">
        <v>969.17537</v>
      </c>
      <c r="M718" s="142">
        <v>0</v>
      </c>
      <c r="N718" s="142">
        <v>969.17537</v>
      </c>
      <c r="O718" s="142">
        <v>1557.7223000000001</v>
      </c>
      <c r="P718" s="142">
        <v>12970.00422</v>
      </c>
      <c r="Q718" s="142">
        <v>0</v>
      </c>
      <c r="R718" s="143">
        <v>12970.00422</v>
      </c>
    </row>
    <row r="719" spans="1:18" ht="15">
      <c r="A719" s="144"/>
      <c r="B719" s="144"/>
      <c r="C719" s="140" t="s">
        <v>325</v>
      </c>
      <c r="D719" s="140" t="s">
        <v>326</v>
      </c>
      <c r="E719" s="140">
        <v>89</v>
      </c>
      <c r="F719" s="141">
        <v>0</v>
      </c>
      <c r="G719" s="142">
        <v>0</v>
      </c>
      <c r="H719" s="142">
        <v>0</v>
      </c>
      <c r="I719" s="142">
        <v>16.34073</v>
      </c>
      <c r="J719" s="142">
        <v>0</v>
      </c>
      <c r="K719" s="142">
        <v>16.34073</v>
      </c>
      <c r="L719" s="142">
        <v>130.501</v>
      </c>
      <c r="M719" s="142">
        <v>0</v>
      </c>
      <c r="N719" s="142">
        <v>130.501</v>
      </c>
      <c r="O719" s="142">
        <v>146.84173</v>
      </c>
      <c r="P719" s="142">
        <v>1555.48287</v>
      </c>
      <c r="Q719" s="142">
        <v>0</v>
      </c>
      <c r="R719" s="143">
        <v>1555.48287</v>
      </c>
    </row>
    <row r="720" spans="1:18" ht="15">
      <c r="A720" s="144"/>
      <c r="B720" s="144"/>
      <c r="C720" s="140" t="s">
        <v>327</v>
      </c>
      <c r="D720" s="140" t="s">
        <v>327</v>
      </c>
      <c r="E720" s="140">
        <v>78</v>
      </c>
      <c r="F720" s="141">
        <v>0</v>
      </c>
      <c r="G720" s="142">
        <v>0</v>
      </c>
      <c r="H720" s="142">
        <v>0</v>
      </c>
      <c r="I720" s="142">
        <v>47.53307</v>
      </c>
      <c r="J720" s="142">
        <v>0</v>
      </c>
      <c r="K720" s="142">
        <v>47.53307</v>
      </c>
      <c r="L720" s="142">
        <v>128.20833</v>
      </c>
      <c r="M720" s="142">
        <v>0</v>
      </c>
      <c r="N720" s="142">
        <v>128.20833</v>
      </c>
      <c r="O720" s="142">
        <v>175.7414</v>
      </c>
      <c r="P720" s="142">
        <v>6326.070610000001</v>
      </c>
      <c r="Q720" s="142">
        <v>0</v>
      </c>
      <c r="R720" s="143">
        <v>6326.070610000001</v>
      </c>
    </row>
    <row r="721" spans="1:18" ht="15">
      <c r="A721" s="144"/>
      <c r="B721" s="144"/>
      <c r="C721" s="140" t="s">
        <v>244</v>
      </c>
      <c r="D721" s="140" t="s">
        <v>245</v>
      </c>
      <c r="E721" s="140">
        <v>79</v>
      </c>
      <c r="F721" s="141">
        <v>0</v>
      </c>
      <c r="G721" s="142">
        <v>0</v>
      </c>
      <c r="H721" s="142">
        <v>0</v>
      </c>
      <c r="I721" s="142">
        <v>92.69841000000001</v>
      </c>
      <c r="J721" s="142">
        <v>0</v>
      </c>
      <c r="K721" s="142">
        <v>92.69841000000001</v>
      </c>
      <c r="L721" s="142">
        <v>99.74246000000001</v>
      </c>
      <c r="M721" s="142">
        <v>0</v>
      </c>
      <c r="N721" s="142">
        <v>99.74246000000001</v>
      </c>
      <c r="O721" s="142">
        <v>192.44087</v>
      </c>
      <c r="P721" s="142">
        <v>6501.6012</v>
      </c>
      <c r="Q721" s="142">
        <v>0</v>
      </c>
      <c r="R721" s="143">
        <v>6501.6012</v>
      </c>
    </row>
    <row r="722" spans="1:18" ht="15">
      <c r="A722" s="144"/>
      <c r="B722" s="144"/>
      <c r="C722" s="140" t="s">
        <v>246</v>
      </c>
      <c r="D722" s="140" t="s">
        <v>247</v>
      </c>
      <c r="E722" s="140">
        <v>77</v>
      </c>
      <c r="F722" s="141">
        <v>0</v>
      </c>
      <c r="G722" s="142">
        <v>0</v>
      </c>
      <c r="H722" s="142">
        <v>0</v>
      </c>
      <c r="I722" s="142">
        <v>321.98337</v>
      </c>
      <c r="J722" s="142">
        <v>0</v>
      </c>
      <c r="K722" s="142">
        <v>321.98337</v>
      </c>
      <c r="L722" s="142">
        <v>373.31511</v>
      </c>
      <c r="M722" s="142">
        <v>0</v>
      </c>
      <c r="N722" s="142">
        <v>373.31511</v>
      </c>
      <c r="O722" s="142">
        <v>695.2984799999999</v>
      </c>
      <c r="P722" s="142">
        <v>9118.973310000001</v>
      </c>
      <c r="Q722" s="142">
        <v>0</v>
      </c>
      <c r="R722" s="143">
        <v>9118.973310000001</v>
      </c>
    </row>
    <row r="723" spans="1:18" ht="15">
      <c r="A723" s="144"/>
      <c r="B723" s="140" t="s">
        <v>9</v>
      </c>
      <c r="C723" s="140" t="s">
        <v>248</v>
      </c>
      <c r="D723" s="140" t="s">
        <v>248</v>
      </c>
      <c r="E723" s="140">
        <v>66</v>
      </c>
      <c r="F723" s="141">
        <v>0</v>
      </c>
      <c r="G723" s="142">
        <v>0</v>
      </c>
      <c r="H723" s="142">
        <v>0</v>
      </c>
      <c r="I723" s="142">
        <v>1041.5675899999999</v>
      </c>
      <c r="J723" s="142">
        <v>22.03871</v>
      </c>
      <c r="K723" s="142">
        <v>1063.6063000000001</v>
      </c>
      <c r="L723" s="142">
        <v>2429.77323</v>
      </c>
      <c r="M723" s="142">
        <v>11.83317</v>
      </c>
      <c r="N723" s="142">
        <v>2441.6064</v>
      </c>
      <c r="O723" s="142">
        <v>3505.2127</v>
      </c>
      <c r="P723" s="142">
        <v>13774.81207</v>
      </c>
      <c r="Q723" s="142">
        <v>0</v>
      </c>
      <c r="R723" s="143">
        <v>13774.81207</v>
      </c>
    </row>
    <row r="724" spans="1:18" ht="15">
      <c r="A724" s="144"/>
      <c r="B724" s="144"/>
      <c r="C724" s="140" t="s">
        <v>249</v>
      </c>
      <c r="D724" s="140" t="s">
        <v>328</v>
      </c>
      <c r="E724" s="140">
        <v>51</v>
      </c>
      <c r="F724" s="141">
        <v>0</v>
      </c>
      <c r="G724" s="142">
        <v>0</v>
      </c>
      <c r="H724" s="142">
        <v>0</v>
      </c>
      <c r="I724" s="142">
        <v>288.21263</v>
      </c>
      <c r="J724" s="142">
        <v>68.49133</v>
      </c>
      <c r="K724" s="142">
        <v>356.70396</v>
      </c>
      <c r="L724" s="142">
        <v>421.81315</v>
      </c>
      <c r="M724" s="142">
        <v>0</v>
      </c>
      <c r="N724" s="142">
        <v>421.81315</v>
      </c>
      <c r="O724" s="142">
        <v>778.51711</v>
      </c>
      <c r="P724" s="142">
        <v>3299.53168</v>
      </c>
      <c r="Q724" s="142">
        <v>0</v>
      </c>
      <c r="R724" s="143">
        <v>3299.53168</v>
      </c>
    </row>
    <row r="725" spans="1:18" ht="15">
      <c r="A725" s="144"/>
      <c r="B725" s="144"/>
      <c r="C725" s="140" t="s">
        <v>122</v>
      </c>
      <c r="D725" s="140" t="s">
        <v>123</v>
      </c>
      <c r="E725" s="140">
        <v>60</v>
      </c>
      <c r="F725" s="141">
        <v>0</v>
      </c>
      <c r="G725" s="142">
        <v>0</v>
      </c>
      <c r="H725" s="142">
        <v>0</v>
      </c>
      <c r="I725" s="142">
        <v>2262.5354199999997</v>
      </c>
      <c r="J725" s="142">
        <v>9.29715</v>
      </c>
      <c r="K725" s="142">
        <v>2271.83257</v>
      </c>
      <c r="L725" s="142">
        <v>6340.055490000001</v>
      </c>
      <c r="M725" s="142">
        <v>26.49027</v>
      </c>
      <c r="N725" s="142">
        <v>6366.54576</v>
      </c>
      <c r="O725" s="142">
        <v>8638.37833</v>
      </c>
      <c r="P725" s="142">
        <v>20825.72247</v>
      </c>
      <c r="Q725" s="142">
        <v>0.91996</v>
      </c>
      <c r="R725" s="143">
        <v>20826.64243</v>
      </c>
    </row>
    <row r="726" spans="1:18" ht="15">
      <c r="A726" s="144"/>
      <c r="B726" s="144"/>
      <c r="C726" s="140" t="s">
        <v>9</v>
      </c>
      <c r="D726" s="140" t="s">
        <v>9</v>
      </c>
      <c r="E726" s="140">
        <v>40</v>
      </c>
      <c r="F726" s="141">
        <v>0</v>
      </c>
      <c r="G726" s="142">
        <v>0</v>
      </c>
      <c r="H726" s="142">
        <v>0</v>
      </c>
      <c r="I726" s="142">
        <v>5763.05094</v>
      </c>
      <c r="J726" s="142">
        <v>2183.48333</v>
      </c>
      <c r="K726" s="142">
        <v>7946.534269999999</v>
      </c>
      <c r="L726" s="142">
        <v>32193.573210000002</v>
      </c>
      <c r="M726" s="142">
        <v>1034.9474</v>
      </c>
      <c r="N726" s="142">
        <v>33228.52061</v>
      </c>
      <c r="O726" s="142">
        <v>41175.05488</v>
      </c>
      <c r="P726" s="142">
        <v>35009.82249</v>
      </c>
      <c r="Q726" s="142">
        <v>312.42573</v>
      </c>
      <c r="R726" s="143">
        <v>35322.24822</v>
      </c>
    </row>
    <row r="727" spans="1:18" ht="15">
      <c r="A727" s="144"/>
      <c r="B727" s="144"/>
      <c r="C727" s="144"/>
      <c r="D727" s="144"/>
      <c r="E727" s="145">
        <v>63</v>
      </c>
      <c r="F727" s="146">
        <v>0</v>
      </c>
      <c r="G727" s="147">
        <v>0</v>
      </c>
      <c r="H727" s="147">
        <v>0</v>
      </c>
      <c r="I727" s="147">
        <v>531.33976</v>
      </c>
      <c r="J727" s="147">
        <v>100.17142</v>
      </c>
      <c r="K727" s="147">
        <v>631.5111800000001</v>
      </c>
      <c r="L727" s="147">
        <v>969.88447</v>
      </c>
      <c r="M727" s="147">
        <v>0.0019199999999999998</v>
      </c>
      <c r="N727" s="147">
        <v>969.88639</v>
      </c>
      <c r="O727" s="147">
        <v>1601.39757</v>
      </c>
      <c r="P727" s="147">
        <v>6270.9759699999995</v>
      </c>
      <c r="Q727" s="147">
        <v>0</v>
      </c>
      <c r="R727" s="148">
        <v>6270.9759699999995</v>
      </c>
    </row>
    <row r="728" spans="1:18" ht="15">
      <c r="A728" s="144"/>
      <c r="B728" s="144"/>
      <c r="C728" s="144"/>
      <c r="D728" s="144"/>
      <c r="E728" s="145">
        <v>70</v>
      </c>
      <c r="F728" s="146">
        <v>0</v>
      </c>
      <c r="G728" s="147">
        <v>0</v>
      </c>
      <c r="H728" s="147">
        <v>0</v>
      </c>
      <c r="I728" s="147">
        <v>18411.41581</v>
      </c>
      <c r="J728" s="147">
        <v>5344.013980000001</v>
      </c>
      <c r="K728" s="147">
        <v>23755.42979</v>
      </c>
      <c r="L728" s="147">
        <v>62746.33622</v>
      </c>
      <c r="M728" s="147">
        <v>6868.00785</v>
      </c>
      <c r="N728" s="147">
        <v>69614.34406999999</v>
      </c>
      <c r="O728" s="147">
        <v>93369.77386</v>
      </c>
      <c r="P728" s="147">
        <v>46750.171270000006</v>
      </c>
      <c r="Q728" s="147">
        <v>860.61941</v>
      </c>
      <c r="R728" s="148">
        <v>47610.79068</v>
      </c>
    </row>
    <row r="729" spans="1:18" ht="15">
      <c r="A729" s="144"/>
      <c r="B729" s="144"/>
      <c r="C729" s="144"/>
      <c r="D729" s="140" t="s">
        <v>329</v>
      </c>
      <c r="E729" s="140">
        <v>42</v>
      </c>
      <c r="F729" s="141">
        <v>0</v>
      </c>
      <c r="G729" s="142">
        <v>0</v>
      </c>
      <c r="H729" s="142">
        <v>0</v>
      </c>
      <c r="I729" s="142">
        <v>1043.5375</v>
      </c>
      <c r="J729" s="142">
        <v>77.39361</v>
      </c>
      <c r="K729" s="142">
        <v>1120.93111</v>
      </c>
      <c r="L729" s="142">
        <v>2184.43944</v>
      </c>
      <c r="M729" s="142">
        <v>39.06222</v>
      </c>
      <c r="N729" s="142">
        <v>2223.5016600000004</v>
      </c>
      <c r="O729" s="142">
        <v>3344.43277</v>
      </c>
      <c r="P729" s="142">
        <v>10179.37624</v>
      </c>
      <c r="Q729" s="142">
        <v>0</v>
      </c>
      <c r="R729" s="143">
        <v>10179.37624</v>
      </c>
    </row>
    <row r="730" spans="1:18" ht="15">
      <c r="A730" s="144"/>
      <c r="B730" s="144"/>
      <c r="C730" s="144"/>
      <c r="D730" s="140" t="s">
        <v>251</v>
      </c>
      <c r="E730" s="140">
        <v>46</v>
      </c>
      <c r="F730" s="141">
        <v>0</v>
      </c>
      <c r="G730" s="142">
        <v>0</v>
      </c>
      <c r="H730" s="142">
        <v>0</v>
      </c>
      <c r="I730" s="142">
        <v>4092.0410699999998</v>
      </c>
      <c r="J730" s="142">
        <v>834.3427800000001</v>
      </c>
      <c r="K730" s="142">
        <v>4926.383849999999</v>
      </c>
      <c r="L730" s="142">
        <v>8784.121869999999</v>
      </c>
      <c r="M730" s="142">
        <v>368.63235</v>
      </c>
      <c r="N730" s="142">
        <v>9152.75422</v>
      </c>
      <c r="O730" s="142">
        <v>14079.13807</v>
      </c>
      <c r="P730" s="142">
        <v>33495.88673</v>
      </c>
      <c r="Q730" s="142">
        <v>14.21911</v>
      </c>
      <c r="R730" s="143">
        <v>33510.10584</v>
      </c>
    </row>
    <row r="731" spans="1:18" ht="15">
      <c r="A731" s="144"/>
      <c r="B731" s="144"/>
      <c r="C731" s="144"/>
      <c r="D731" s="140" t="s">
        <v>293</v>
      </c>
      <c r="E731" s="140">
        <v>86</v>
      </c>
      <c r="F731" s="141">
        <v>0</v>
      </c>
      <c r="G731" s="142">
        <v>0</v>
      </c>
      <c r="H731" s="142">
        <v>0</v>
      </c>
      <c r="I731" s="142">
        <v>428.89612</v>
      </c>
      <c r="J731" s="142">
        <v>0.44054000000000004</v>
      </c>
      <c r="K731" s="142">
        <v>429.33666</v>
      </c>
      <c r="L731" s="142">
        <v>840.68274</v>
      </c>
      <c r="M731" s="142">
        <v>16.9</v>
      </c>
      <c r="N731" s="142">
        <v>857.58274</v>
      </c>
      <c r="O731" s="142">
        <v>1286.9194</v>
      </c>
      <c r="P731" s="142">
        <v>21127.71409</v>
      </c>
      <c r="Q731" s="142">
        <v>28.480040000000002</v>
      </c>
      <c r="R731" s="143">
        <v>21156.19413</v>
      </c>
    </row>
    <row r="732" spans="1:18" ht="15">
      <c r="A732" s="144"/>
      <c r="B732" s="144"/>
      <c r="C732" s="140" t="s">
        <v>330</v>
      </c>
      <c r="D732" s="140" t="s">
        <v>330</v>
      </c>
      <c r="E732" s="140">
        <v>55</v>
      </c>
      <c r="F732" s="141">
        <v>0</v>
      </c>
      <c r="G732" s="142">
        <v>0</v>
      </c>
      <c r="H732" s="142">
        <v>0</v>
      </c>
      <c r="I732" s="142">
        <v>1141.50063</v>
      </c>
      <c r="J732" s="142">
        <v>83.75626</v>
      </c>
      <c r="K732" s="142">
        <v>1225.2568899999999</v>
      </c>
      <c r="L732" s="142">
        <v>2711.18565</v>
      </c>
      <c r="M732" s="142">
        <v>6.76</v>
      </c>
      <c r="N732" s="142">
        <v>2717.94565</v>
      </c>
      <c r="O732" s="142">
        <v>3943.20254</v>
      </c>
      <c r="P732" s="142">
        <v>11424.58794</v>
      </c>
      <c r="Q732" s="142">
        <v>0</v>
      </c>
      <c r="R732" s="143">
        <v>11424.58794</v>
      </c>
    </row>
    <row r="733" spans="1:18" ht="15">
      <c r="A733" s="144"/>
      <c r="B733" s="144"/>
      <c r="C733" s="140" t="s">
        <v>124</v>
      </c>
      <c r="D733" s="140" t="s">
        <v>125</v>
      </c>
      <c r="E733" s="140">
        <v>71</v>
      </c>
      <c r="F733" s="141">
        <v>0</v>
      </c>
      <c r="G733" s="142">
        <v>0</v>
      </c>
      <c r="H733" s="142">
        <v>0</v>
      </c>
      <c r="I733" s="142">
        <v>7442.36485</v>
      </c>
      <c r="J733" s="142">
        <v>713.39428</v>
      </c>
      <c r="K733" s="142">
        <v>8155.7591299999995</v>
      </c>
      <c r="L733" s="142">
        <v>11980.17832</v>
      </c>
      <c r="M733" s="142">
        <v>303.62467</v>
      </c>
      <c r="N733" s="142">
        <v>12283.80299</v>
      </c>
      <c r="O733" s="142">
        <v>20439.562120000002</v>
      </c>
      <c r="P733" s="142">
        <v>12800.188390000001</v>
      </c>
      <c r="Q733" s="142">
        <v>4.98404</v>
      </c>
      <c r="R733" s="143">
        <v>12805.17243</v>
      </c>
    </row>
    <row r="734" spans="1:18" ht="15">
      <c r="A734" s="144"/>
      <c r="B734" s="144"/>
      <c r="C734" s="144"/>
      <c r="D734" s="140" t="s">
        <v>331</v>
      </c>
      <c r="E734" s="140">
        <v>69</v>
      </c>
      <c r="F734" s="141">
        <v>0</v>
      </c>
      <c r="G734" s="142">
        <v>0</v>
      </c>
      <c r="H734" s="142">
        <v>0</v>
      </c>
      <c r="I734" s="142">
        <v>588.1306999999999</v>
      </c>
      <c r="J734" s="142">
        <v>0.21969999999999998</v>
      </c>
      <c r="K734" s="142">
        <v>588.3504</v>
      </c>
      <c r="L734" s="142">
        <v>627.36481</v>
      </c>
      <c r="M734" s="142">
        <v>0</v>
      </c>
      <c r="N734" s="142">
        <v>627.36481</v>
      </c>
      <c r="O734" s="142">
        <v>1215.71521</v>
      </c>
      <c r="P734" s="142">
        <v>4344.60193</v>
      </c>
      <c r="Q734" s="142">
        <v>0</v>
      </c>
      <c r="R734" s="143">
        <v>4344.60193</v>
      </c>
    </row>
    <row r="735" spans="1:18" ht="15">
      <c r="A735" s="144"/>
      <c r="B735" s="144"/>
      <c r="C735" s="144"/>
      <c r="D735" s="140" t="s">
        <v>332</v>
      </c>
      <c r="E735" s="140">
        <v>72</v>
      </c>
      <c r="F735" s="141">
        <v>0</v>
      </c>
      <c r="G735" s="142">
        <v>0</v>
      </c>
      <c r="H735" s="142">
        <v>0</v>
      </c>
      <c r="I735" s="142">
        <v>1285.82466</v>
      </c>
      <c r="J735" s="142">
        <v>3.26378</v>
      </c>
      <c r="K735" s="142">
        <v>1289.08844</v>
      </c>
      <c r="L735" s="142">
        <v>916.12996</v>
      </c>
      <c r="M735" s="142">
        <v>2.9236999999999997</v>
      </c>
      <c r="N735" s="142">
        <v>919.05366</v>
      </c>
      <c r="O735" s="142">
        <v>2208.1421</v>
      </c>
      <c r="P735" s="142">
        <v>4156.78315</v>
      </c>
      <c r="Q735" s="142">
        <v>0</v>
      </c>
      <c r="R735" s="143">
        <v>4156.78315</v>
      </c>
    </row>
    <row r="736" spans="1:18" ht="15">
      <c r="A736" s="144"/>
      <c r="B736" s="144"/>
      <c r="C736" s="140" t="s">
        <v>252</v>
      </c>
      <c r="D736" s="140" t="s">
        <v>253</v>
      </c>
      <c r="E736" s="140">
        <v>67</v>
      </c>
      <c r="F736" s="141">
        <v>0</v>
      </c>
      <c r="G736" s="142">
        <v>0</v>
      </c>
      <c r="H736" s="142">
        <v>0</v>
      </c>
      <c r="I736" s="142">
        <v>1993.19324</v>
      </c>
      <c r="J736" s="142">
        <v>153.6261</v>
      </c>
      <c r="K736" s="142">
        <v>2146.81934</v>
      </c>
      <c r="L736" s="142">
        <v>2238.14707</v>
      </c>
      <c r="M736" s="142">
        <v>0</v>
      </c>
      <c r="N736" s="142">
        <v>2238.14707</v>
      </c>
      <c r="O736" s="142">
        <v>4384.96641</v>
      </c>
      <c r="P736" s="142">
        <v>7669.33691</v>
      </c>
      <c r="Q736" s="142">
        <v>0</v>
      </c>
      <c r="R736" s="143">
        <v>7669.33691</v>
      </c>
    </row>
    <row r="737" spans="1:18" ht="15">
      <c r="A737" s="144"/>
      <c r="B737" s="144"/>
      <c r="C737" s="140" t="s">
        <v>333</v>
      </c>
      <c r="D737" s="140" t="s">
        <v>333</v>
      </c>
      <c r="E737" s="140">
        <v>49</v>
      </c>
      <c r="F737" s="141">
        <v>0</v>
      </c>
      <c r="G737" s="142">
        <v>0</v>
      </c>
      <c r="H737" s="142">
        <v>0</v>
      </c>
      <c r="I737" s="142">
        <v>2710.43984</v>
      </c>
      <c r="J737" s="142">
        <v>217.44751000000002</v>
      </c>
      <c r="K737" s="142">
        <v>2927.88735</v>
      </c>
      <c r="L737" s="142">
        <v>7400.27435</v>
      </c>
      <c r="M737" s="142">
        <v>158.54507999999998</v>
      </c>
      <c r="N737" s="142">
        <v>7558.81943</v>
      </c>
      <c r="O737" s="142">
        <v>10486.706779999999</v>
      </c>
      <c r="P737" s="142">
        <v>11782.909619999999</v>
      </c>
      <c r="Q737" s="142">
        <v>0</v>
      </c>
      <c r="R737" s="143">
        <v>11782.909619999999</v>
      </c>
    </row>
    <row r="738" spans="1:18" ht="15">
      <c r="A738" s="144"/>
      <c r="B738" s="144"/>
      <c r="C738" s="140" t="s">
        <v>334</v>
      </c>
      <c r="D738" s="140" t="s">
        <v>335</v>
      </c>
      <c r="E738" s="140">
        <v>68</v>
      </c>
      <c r="F738" s="141">
        <v>0</v>
      </c>
      <c r="G738" s="142">
        <v>0</v>
      </c>
      <c r="H738" s="142">
        <v>0</v>
      </c>
      <c r="I738" s="142">
        <v>505.071</v>
      </c>
      <c r="J738" s="142">
        <v>0.06422</v>
      </c>
      <c r="K738" s="142">
        <v>505.13521999999995</v>
      </c>
      <c r="L738" s="142">
        <v>1432.8057</v>
      </c>
      <c r="M738" s="142">
        <v>0.01399</v>
      </c>
      <c r="N738" s="142">
        <v>1432.81969</v>
      </c>
      <c r="O738" s="142">
        <v>1937.95491</v>
      </c>
      <c r="P738" s="142">
        <v>13198.57224</v>
      </c>
      <c r="Q738" s="142">
        <v>0</v>
      </c>
      <c r="R738" s="143">
        <v>13198.57224</v>
      </c>
    </row>
    <row r="739" spans="1:18" ht="15">
      <c r="A739" s="144"/>
      <c r="B739" s="144"/>
      <c r="C739" s="140" t="s">
        <v>282</v>
      </c>
      <c r="D739" s="140" t="s">
        <v>282</v>
      </c>
      <c r="E739" s="140">
        <v>74</v>
      </c>
      <c r="F739" s="141">
        <v>0</v>
      </c>
      <c r="G739" s="142">
        <v>0</v>
      </c>
      <c r="H739" s="142">
        <v>0</v>
      </c>
      <c r="I739" s="142">
        <v>310.30672999999996</v>
      </c>
      <c r="J739" s="142">
        <v>0</v>
      </c>
      <c r="K739" s="142">
        <v>310.30672999999996</v>
      </c>
      <c r="L739" s="142">
        <v>485.48891</v>
      </c>
      <c r="M739" s="142">
        <v>0</v>
      </c>
      <c r="N739" s="142">
        <v>485.48891</v>
      </c>
      <c r="O739" s="142">
        <v>795.79564</v>
      </c>
      <c r="P739" s="142">
        <v>8261.51973</v>
      </c>
      <c r="Q739" s="142">
        <v>0</v>
      </c>
      <c r="R739" s="143">
        <v>8261.51973</v>
      </c>
    </row>
    <row r="740" spans="1:18" ht="15">
      <c r="A740" s="144"/>
      <c r="B740" s="144"/>
      <c r="C740" s="140" t="s">
        <v>336</v>
      </c>
      <c r="D740" s="140" t="s">
        <v>336</v>
      </c>
      <c r="E740" s="140">
        <v>88</v>
      </c>
      <c r="F740" s="141">
        <v>0</v>
      </c>
      <c r="G740" s="142">
        <v>0</v>
      </c>
      <c r="H740" s="142">
        <v>0</v>
      </c>
      <c r="I740" s="142">
        <v>59.71121</v>
      </c>
      <c r="J740" s="142">
        <v>0.10234</v>
      </c>
      <c r="K740" s="142">
        <v>59.813550000000006</v>
      </c>
      <c r="L740" s="142">
        <v>91.06363</v>
      </c>
      <c r="M740" s="142">
        <v>0</v>
      </c>
      <c r="N740" s="142">
        <v>91.06363</v>
      </c>
      <c r="O740" s="142">
        <v>150.87717999999998</v>
      </c>
      <c r="P740" s="142">
        <v>3543.40843</v>
      </c>
      <c r="Q740" s="142">
        <v>0</v>
      </c>
      <c r="R740" s="143">
        <v>3543.40843</v>
      </c>
    </row>
    <row r="741" spans="1:18" ht="15">
      <c r="A741" s="144"/>
      <c r="B741" s="140" t="s">
        <v>10</v>
      </c>
      <c r="C741" s="140" t="s">
        <v>10</v>
      </c>
      <c r="D741" s="140" t="s">
        <v>10</v>
      </c>
      <c r="E741" s="140">
        <v>93</v>
      </c>
      <c r="F741" s="141">
        <v>0</v>
      </c>
      <c r="G741" s="142">
        <v>0</v>
      </c>
      <c r="H741" s="142">
        <v>0</v>
      </c>
      <c r="I741" s="142">
        <v>98.04898</v>
      </c>
      <c r="J741" s="142">
        <v>0</v>
      </c>
      <c r="K741" s="142">
        <v>98.04898</v>
      </c>
      <c r="L741" s="142">
        <v>44.791309999999996</v>
      </c>
      <c r="M741" s="142">
        <v>0</v>
      </c>
      <c r="N741" s="142">
        <v>44.791309999999996</v>
      </c>
      <c r="O741" s="142">
        <v>142.84029</v>
      </c>
      <c r="P741" s="142">
        <v>1287.12345</v>
      </c>
      <c r="Q741" s="142">
        <v>0</v>
      </c>
      <c r="R741" s="143">
        <v>1287.12345</v>
      </c>
    </row>
    <row r="742" spans="1:18" ht="15">
      <c r="A742" s="144"/>
      <c r="B742" s="140" t="s">
        <v>12</v>
      </c>
      <c r="C742" s="140" t="s">
        <v>129</v>
      </c>
      <c r="D742" s="140" t="s">
        <v>130</v>
      </c>
      <c r="E742" s="140">
        <v>98</v>
      </c>
      <c r="F742" s="141">
        <v>0</v>
      </c>
      <c r="G742" s="142">
        <v>0</v>
      </c>
      <c r="H742" s="142">
        <v>0</v>
      </c>
      <c r="I742" s="142">
        <v>3.12112</v>
      </c>
      <c r="J742" s="142">
        <v>0</v>
      </c>
      <c r="K742" s="142">
        <v>3.12112</v>
      </c>
      <c r="L742" s="142">
        <v>0.15378</v>
      </c>
      <c r="M742" s="142">
        <v>0</v>
      </c>
      <c r="N742" s="142">
        <v>0.15378</v>
      </c>
      <c r="O742" s="142">
        <v>3.2749</v>
      </c>
      <c r="P742" s="142">
        <v>500.25568</v>
      </c>
      <c r="Q742" s="142">
        <v>0</v>
      </c>
      <c r="R742" s="143">
        <v>500.25568</v>
      </c>
    </row>
    <row r="743" spans="1:18" ht="15">
      <c r="A743" s="144"/>
      <c r="B743" s="144"/>
      <c r="C743" s="140" t="s">
        <v>12</v>
      </c>
      <c r="D743" s="140" t="s">
        <v>12</v>
      </c>
      <c r="E743" s="140">
        <v>96</v>
      </c>
      <c r="F743" s="141">
        <v>0</v>
      </c>
      <c r="G743" s="142">
        <v>0</v>
      </c>
      <c r="H743" s="142">
        <v>0</v>
      </c>
      <c r="I743" s="142">
        <v>92.25741000000001</v>
      </c>
      <c r="J743" s="142">
        <v>0</v>
      </c>
      <c r="K743" s="142">
        <v>92.25741000000001</v>
      </c>
      <c r="L743" s="142">
        <v>132.12596</v>
      </c>
      <c r="M743" s="142">
        <v>0</v>
      </c>
      <c r="N743" s="142">
        <v>132.12596</v>
      </c>
      <c r="O743" s="142">
        <v>224.38336999999999</v>
      </c>
      <c r="P743" s="142">
        <v>937.35064</v>
      </c>
      <c r="Q743" s="142">
        <v>0</v>
      </c>
      <c r="R743" s="143">
        <v>937.35064</v>
      </c>
    </row>
    <row r="744" spans="1:18" ht="15">
      <c r="A744" s="144"/>
      <c r="B744" s="144"/>
      <c r="C744" s="140" t="s">
        <v>131</v>
      </c>
      <c r="D744" s="140" t="s">
        <v>131</v>
      </c>
      <c r="E744" s="140">
        <v>91</v>
      </c>
      <c r="F744" s="141">
        <v>0</v>
      </c>
      <c r="G744" s="142">
        <v>0</v>
      </c>
      <c r="H744" s="142">
        <v>0</v>
      </c>
      <c r="I744" s="142">
        <v>199.00632000000002</v>
      </c>
      <c r="J744" s="142">
        <v>18.24747</v>
      </c>
      <c r="K744" s="142">
        <v>217.25379</v>
      </c>
      <c r="L744" s="142">
        <v>94.04122</v>
      </c>
      <c r="M744" s="142">
        <v>0</v>
      </c>
      <c r="N744" s="142">
        <v>94.04122</v>
      </c>
      <c r="O744" s="142">
        <v>311.29501</v>
      </c>
      <c r="P744" s="142">
        <v>1589.05212</v>
      </c>
      <c r="Q744" s="142">
        <v>0</v>
      </c>
      <c r="R744" s="143">
        <v>1589.05212</v>
      </c>
    </row>
    <row r="745" spans="1:18" ht="15">
      <c r="A745" s="144"/>
      <c r="B745" s="140" t="s">
        <v>133</v>
      </c>
      <c r="C745" s="140" t="s">
        <v>136</v>
      </c>
      <c r="D745" s="140" t="s">
        <v>137</v>
      </c>
      <c r="E745" s="140">
        <v>73</v>
      </c>
      <c r="F745" s="141">
        <v>0</v>
      </c>
      <c r="G745" s="142">
        <v>0</v>
      </c>
      <c r="H745" s="142">
        <v>0</v>
      </c>
      <c r="I745" s="142">
        <v>312.33895</v>
      </c>
      <c r="J745" s="142">
        <v>8.792860000000001</v>
      </c>
      <c r="K745" s="142">
        <v>321.13181</v>
      </c>
      <c r="L745" s="142">
        <v>2064.25173</v>
      </c>
      <c r="M745" s="142">
        <v>79.14117</v>
      </c>
      <c r="N745" s="142">
        <v>2143.3929</v>
      </c>
      <c r="O745" s="142">
        <v>2464.52471</v>
      </c>
      <c r="P745" s="142">
        <v>7302.1313</v>
      </c>
      <c r="Q745" s="142">
        <v>0</v>
      </c>
      <c r="R745" s="143">
        <v>7302.1313</v>
      </c>
    </row>
    <row r="746" spans="1:18" ht="15">
      <c r="A746" s="144"/>
      <c r="B746" s="140" t="s">
        <v>14</v>
      </c>
      <c r="C746" s="140" t="s">
        <v>266</v>
      </c>
      <c r="D746" s="140" t="s">
        <v>267</v>
      </c>
      <c r="E746" s="140">
        <v>83</v>
      </c>
      <c r="F746" s="141">
        <v>0</v>
      </c>
      <c r="G746" s="142">
        <v>0</v>
      </c>
      <c r="H746" s="142">
        <v>0</v>
      </c>
      <c r="I746" s="142">
        <v>150.5939</v>
      </c>
      <c r="J746" s="142">
        <v>0.09802</v>
      </c>
      <c r="K746" s="142">
        <v>150.69192</v>
      </c>
      <c r="L746" s="142">
        <v>84.22153</v>
      </c>
      <c r="M746" s="142">
        <v>0</v>
      </c>
      <c r="N746" s="142">
        <v>84.22153</v>
      </c>
      <c r="O746" s="142">
        <v>234.91345</v>
      </c>
      <c r="P746" s="142">
        <v>5976.92177</v>
      </c>
      <c r="Q746" s="142">
        <v>0</v>
      </c>
      <c r="R746" s="143">
        <v>5976.92177</v>
      </c>
    </row>
    <row r="747" spans="1:18" ht="15">
      <c r="A747" s="144"/>
      <c r="B747" s="144"/>
      <c r="C747" s="140" t="s">
        <v>142</v>
      </c>
      <c r="D747" s="140" t="s">
        <v>143</v>
      </c>
      <c r="E747" s="140">
        <v>84</v>
      </c>
      <c r="F747" s="141">
        <v>0</v>
      </c>
      <c r="G747" s="142">
        <v>0</v>
      </c>
      <c r="H747" s="142">
        <v>0</v>
      </c>
      <c r="I747" s="142">
        <v>135.01595999999998</v>
      </c>
      <c r="J747" s="142">
        <v>6.50805</v>
      </c>
      <c r="K747" s="142">
        <v>141.52401</v>
      </c>
      <c r="L747" s="142">
        <v>134.12457999999998</v>
      </c>
      <c r="M747" s="142">
        <v>0</v>
      </c>
      <c r="N747" s="142">
        <v>134.12457999999998</v>
      </c>
      <c r="O747" s="142">
        <v>275.64859</v>
      </c>
      <c r="P747" s="142">
        <v>3874.45556</v>
      </c>
      <c r="Q747" s="142">
        <v>0</v>
      </c>
      <c r="R747" s="143">
        <v>3874.45556</v>
      </c>
    </row>
    <row r="748" spans="1:18" ht="15">
      <c r="A748" s="144"/>
      <c r="B748" s="140" t="s">
        <v>15</v>
      </c>
      <c r="C748" s="140" t="s">
        <v>146</v>
      </c>
      <c r="D748" s="140" t="s">
        <v>147</v>
      </c>
      <c r="E748" s="140">
        <v>85</v>
      </c>
      <c r="F748" s="141">
        <v>0</v>
      </c>
      <c r="G748" s="142">
        <v>0</v>
      </c>
      <c r="H748" s="142">
        <v>0</v>
      </c>
      <c r="I748" s="142">
        <v>6.45047</v>
      </c>
      <c r="J748" s="142">
        <v>0.2029</v>
      </c>
      <c r="K748" s="142">
        <v>6.65337</v>
      </c>
      <c r="L748" s="142">
        <v>564.06518</v>
      </c>
      <c r="M748" s="142">
        <v>0</v>
      </c>
      <c r="N748" s="142">
        <v>564.06518</v>
      </c>
      <c r="O748" s="142">
        <v>570.71855</v>
      </c>
      <c r="P748" s="142">
        <v>2749.12804</v>
      </c>
      <c r="Q748" s="142">
        <v>0</v>
      </c>
      <c r="R748" s="143">
        <v>2749.12804</v>
      </c>
    </row>
    <row r="749" spans="1:18" ht="15">
      <c r="A749" s="144"/>
      <c r="B749" s="140" t="s">
        <v>16</v>
      </c>
      <c r="C749" s="140" t="s">
        <v>16</v>
      </c>
      <c r="D749" s="140" t="s">
        <v>168</v>
      </c>
      <c r="E749" s="140">
        <v>45</v>
      </c>
      <c r="F749" s="141">
        <v>0</v>
      </c>
      <c r="G749" s="142">
        <v>0</v>
      </c>
      <c r="H749" s="142">
        <v>0</v>
      </c>
      <c r="I749" s="142">
        <v>4691.06921</v>
      </c>
      <c r="J749" s="142">
        <v>347.56440999999995</v>
      </c>
      <c r="K749" s="142">
        <v>5038.6336200000005</v>
      </c>
      <c r="L749" s="142">
        <v>195981.43216</v>
      </c>
      <c r="M749" s="142">
        <v>2006.0478600000001</v>
      </c>
      <c r="N749" s="142">
        <v>197987.48002000002</v>
      </c>
      <c r="O749" s="142">
        <v>203026.11364</v>
      </c>
      <c r="P749" s="142">
        <v>109264.631</v>
      </c>
      <c r="Q749" s="142">
        <v>58863.88914</v>
      </c>
      <c r="R749" s="143">
        <v>168128.52013999998</v>
      </c>
    </row>
    <row r="750" spans="1:18" ht="15">
      <c r="A750" s="144"/>
      <c r="B750" s="144"/>
      <c r="C750" s="144"/>
      <c r="D750" s="140" t="s">
        <v>179</v>
      </c>
      <c r="E750" s="140">
        <v>87</v>
      </c>
      <c r="F750" s="141">
        <v>0</v>
      </c>
      <c r="G750" s="142">
        <v>0</v>
      </c>
      <c r="H750" s="142">
        <v>0</v>
      </c>
      <c r="I750" s="142">
        <v>735.54978</v>
      </c>
      <c r="J750" s="142">
        <v>43.34645</v>
      </c>
      <c r="K750" s="142">
        <v>778.89623</v>
      </c>
      <c r="L750" s="142">
        <v>38097.279310000005</v>
      </c>
      <c r="M750" s="142">
        <v>688.46455</v>
      </c>
      <c r="N750" s="142">
        <v>38785.74386</v>
      </c>
      <c r="O750" s="142">
        <v>39564.64009</v>
      </c>
      <c r="P750" s="142">
        <v>8813.368869999998</v>
      </c>
      <c r="Q750" s="142">
        <v>0</v>
      </c>
      <c r="R750" s="143">
        <v>8813.368869999998</v>
      </c>
    </row>
    <row r="751" spans="1:18" ht="15">
      <c r="A751" s="144"/>
      <c r="B751" s="140" t="s">
        <v>19</v>
      </c>
      <c r="C751" s="140" t="s">
        <v>187</v>
      </c>
      <c r="D751" s="140" t="s">
        <v>187</v>
      </c>
      <c r="E751" s="140">
        <v>94</v>
      </c>
      <c r="F751" s="141">
        <v>0</v>
      </c>
      <c r="G751" s="142">
        <v>0</v>
      </c>
      <c r="H751" s="142">
        <v>0</v>
      </c>
      <c r="I751" s="142">
        <v>124.54614</v>
      </c>
      <c r="J751" s="142">
        <v>0</v>
      </c>
      <c r="K751" s="142">
        <v>124.54614</v>
      </c>
      <c r="L751" s="142">
        <v>111.80897</v>
      </c>
      <c r="M751" s="142">
        <v>0</v>
      </c>
      <c r="N751" s="142">
        <v>111.80897</v>
      </c>
      <c r="O751" s="142">
        <v>236.35511</v>
      </c>
      <c r="P751" s="142">
        <v>1629.46224</v>
      </c>
      <c r="Q751" s="142">
        <v>0</v>
      </c>
      <c r="R751" s="143">
        <v>1629.46224</v>
      </c>
    </row>
    <row r="752" spans="1:18" ht="15">
      <c r="A752" s="144"/>
      <c r="B752" s="144"/>
      <c r="C752" s="140" t="s">
        <v>188</v>
      </c>
      <c r="D752" s="140" t="s">
        <v>19</v>
      </c>
      <c r="E752" s="140">
        <v>13</v>
      </c>
      <c r="F752" s="141">
        <v>0</v>
      </c>
      <c r="G752" s="142">
        <v>0</v>
      </c>
      <c r="H752" s="142">
        <v>0</v>
      </c>
      <c r="I752" s="142">
        <v>318.24308</v>
      </c>
      <c r="J752" s="142">
        <v>44.17839</v>
      </c>
      <c r="K752" s="142">
        <v>362.42147</v>
      </c>
      <c r="L752" s="142">
        <v>806.4070300000001</v>
      </c>
      <c r="M752" s="142">
        <v>0</v>
      </c>
      <c r="N752" s="142">
        <v>806.4070300000001</v>
      </c>
      <c r="O752" s="142">
        <v>1168.8285</v>
      </c>
      <c r="P752" s="142">
        <v>10322.07167</v>
      </c>
      <c r="Q752" s="142">
        <v>0</v>
      </c>
      <c r="R752" s="143">
        <v>10322.07167</v>
      </c>
    </row>
    <row r="753" spans="1:18" ht="15">
      <c r="A753" s="144"/>
      <c r="B753" s="140" t="s">
        <v>22</v>
      </c>
      <c r="C753" s="140" t="s">
        <v>337</v>
      </c>
      <c r="D753" s="140" t="s">
        <v>338</v>
      </c>
      <c r="E753" s="140">
        <v>27</v>
      </c>
      <c r="F753" s="141">
        <v>0</v>
      </c>
      <c r="G753" s="142">
        <v>0</v>
      </c>
      <c r="H753" s="142">
        <v>0</v>
      </c>
      <c r="I753" s="142">
        <v>33.593650000000004</v>
      </c>
      <c r="J753" s="142">
        <v>0.0007</v>
      </c>
      <c r="K753" s="142">
        <v>33.59435</v>
      </c>
      <c r="L753" s="142">
        <v>53.612809999999996</v>
      </c>
      <c r="M753" s="142">
        <v>0</v>
      </c>
      <c r="N753" s="142">
        <v>53.612809999999996</v>
      </c>
      <c r="O753" s="142">
        <v>87.20716</v>
      </c>
      <c r="P753" s="142">
        <v>5779.60544</v>
      </c>
      <c r="Q753" s="142">
        <v>66.13969999999999</v>
      </c>
      <c r="R753" s="143">
        <v>5845.74514</v>
      </c>
    </row>
    <row r="754" spans="1:18" ht="15">
      <c r="A754" s="144"/>
      <c r="B754" s="144"/>
      <c r="C754" s="144"/>
      <c r="D754" s="140" t="s">
        <v>339</v>
      </c>
      <c r="E754" s="140">
        <v>28</v>
      </c>
      <c r="F754" s="141">
        <v>0</v>
      </c>
      <c r="G754" s="142">
        <v>0</v>
      </c>
      <c r="H754" s="142">
        <v>0</v>
      </c>
      <c r="I754" s="142">
        <v>147.43302</v>
      </c>
      <c r="J754" s="142">
        <v>13.66513</v>
      </c>
      <c r="K754" s="142">
        <v>161.09815</v>
      </c>
      <c r="L754" s="142">
        <v>185.84011999999998</v>
      </c>
      <c r="M754" s="142">
        <v>0</v>
      </c>
      <c r="N754" s="142">
        <v>185.84011999999998</v>
      </c>
      <c r="O754" s="142">
        <v>346.93827000000005</v>
      </c>
      <c r="P754" s="142">
        <v>4537.53392</v>
      </c>
      <c r="Q754" s="142">
        <v>0</v>
      </c>
      <c r="R754" s="143">
        <v>4537.53392</v>
      </c>
    </row>
    <row r="755" spans="1:18" ht="15">
      <c r="A755" s="144"/>
      <c r="B755" s="144"/>
      <c r="C755" s="140" t="s">
        <v>198</v>
      </c>
      <c r="D755" s="140" t="s">
        <v>199</v>
      </c>
      <c r="E755" s="140">
        <v>26</v>
      </c>
      <c r="F755" s="141">
        <v>0</v>
      </c>
      <c r="G755" s="142">
        <v>0</v>
      </c>
      <c r="H755" s="142">
        <v>0</v>
      </c>
      <c r="I755" s="142">
        <v>90.91045</v>
      </c>
      <c r="J755" s="142">
        <v>2.72563</v>
      </c>
      <c r="K755" s="142">
        <v>93.63608</v>
      </c>
      <c r="L755" s="142">
        <v>128.12652</v>
      </c>
      <c r="M755" s="142">
        <v>0.0033399999999999997</v>
      </c>
      <c r="N755" s="142">
        <v>128.12986</v>
      </c>
      <c r="O755" s="142">
        <v>221.76594</v>
      </c>
      <c r="P755" s="142">
        <v>11542.375380000001</v>
      </c>
      <c r="Q755" s="142">
        <v>0</v>
      </c>
      <c r="R755" s="143">
        <v>11542.375380000001</v>
      </c>
    </row>
    <row r="756" spans="1:18" ht="15">
      <c r="A756" s="144"/>
      <c r="B756" s="144"/>
      <c r="C756" s="140" t="s">
        <v>340</v>
      </c>
      <c r="D756" s="140" t="s">
        <v>341</v>
      </c>
      <c r="E756" s="140">
        <v>59</v>
      </c>
      <c r="F756" s="141">
        <v>0</v>
      </c>
      <c r="G756" s="142">
        <v>0</v>
      </c>
      <c r="H756" s="142">
        <v>0</v>
      </c>
      <c r="I756" s="142">
        <v>458.28884999999997</v>
      </c>
      <c r="J756" s="142">
        <v>0.43841</v>
      </c>
      <c r="K756" s="142">
        <v>458.72726</v>
      </c>
      <c r="L756" s="142">
        <v>1059.91371</v>
      </c>
      <c r="M756" s="142">
        <v>0</v>
      </c>
      <c r="N756" s="142">
        <v>1059.91371</v>
      </c>
      <c r="O756" s="142">
        <v>1518.64097</v>
      </c>
      <c r="P756" s="142">
        <v>16947.898269999998</v>
      </c>
      <c r="Q756" s="142">
        <v>0</v>
      </c>
      <c r="R756" s="143">
        <v>16947.898269999998</v>
      </c>
    </row>
    <row r="757" spans="1:18" ht="15">
      <c r="A757" s="144"/>
      <c r="B757" s="144"/>
      <c r="C757" s="140" t="s">
        <v>22</v>
      </c>
      <c r="D757" s="140" t="s">
        <v>22</v>
      </c>
      <c r="E757" s="140">
        <v>58</v>
      </c>
      <c r="F757" s="141">
        <v>0</v>
      </c>
      <c r="G757" s="142">
        <v>0</v>
      </c>
      <c r="H757" s="142">
        <v>0</v>
      </c>
      <c r="I757" s="142">
        <v>236.10402</v>
      </c>
      <c r="J757" s="142">
        <v>12.0305</v>
      </c>
      <c r="K757" s="142">
        <v>248.13451999999998</v>
      </c>
      <c r="L757" s="142">
        <v>700.91759</v>
      </c>
      <c r="M757" s="142">
        <v>15.01335</v>
      </c>
      <c r="N757" s="142">
        <v>715.93094</v>
      </c>
      <c r="O757" s="142">
        <v>964.0654599999999</v>
      </c>
      <c r="P757" s="142">
        <v>12194.85008</v>
      </c>
      <c r="Q757" s="142">
        <v>0</v>
      </c>
      <c r="R757" s="143">
        <v>12194.85008</v>
      </c>
    </row>
    <row r="758" spans="1:18" ht="15">
      <c r="A758" s="144"/>
      <c r="B758" s="144"/>
      <c r="C758" s="140" t="s">
        <v>200</v>
      </c>
      <c r="D758" s="140" t="s">
        <v>201</v>
      </c>
      <c r="E758" s="140">
        <v>7</v>
      </c>
      <c r="F758" s="141">
        <v>0</v>
      </c>
      <c r="G758" s="142">
        <v>0</v>
      </c>
      <c r="H758" s="142">
        <v>0</v>
      </c>
      <c r="I758" s="142">
        <v>309.01871</v>
      </c>
      <c r="J758" s="142">
        <v>0.41158</v>
      </c>
      <c r="K758" s="142">
        <v>309.43028999999996</v>
      </c>
      <c r="L758" s="142">
        <v>215.2654</v>
      </c>
      <c r="M758" s="142">
        <v>0</v>
      </c>
      <c r="N758" s="142">
        <v>215.2654</v>
      </c>
      <c r="O758" s="142">
        <v>524.6956899999999</v>
      </c>
      <c r="P758" s="142">
        <v>12253.79695</v>
      </c>
      <c r="Q758" s="142">
        <v>0</v>
      </c>
      <c r="R758" s="143">
        <v>12253.79695</v>
      </c>
    </row>
    <row r="759" spans="1:18" ht="15">
      <c r="A759" s="144"/>
      <c r="B759" s="144"/>
      <c r="C759" s="144"/>
      <c r="D759" s="144"/>
      <c r="E759" s="145">
        <v>11</v>
      </c>
      <c r="F759" s="146">
        <v>0</v>
      </c>
      <c r="G759" s="147">
        <v>0</v>
      </c>
      <c r="H759" s="147">
        <v>0</v>
      </c>
      <c r="I759" s="147">
        <v>282.64336</v>
      </c>
      <c r="J759" s="147">
        <v>9.68035</v>
      </c>
      <c r="K759" s="147">
        <v>292.32371</v>
      </c>
      <c r="L759" s="147">
        <v>240.60139</v>
      </c>
      <c r="M759" s="147">
        <v>2.7385</v>
      </c>
      <c r="N759" s="147">
        <v>243.33989000000003</v>
      </c>
      <c r="O759" s="147">
        <v>535.6636</v>
      </c>
      <c r="P759" s="147">
        <v>11611.00739</v>
      </c>
      <c r="Q759" s="147">
        <v>0</v>
      </c>
      <c r="R759" s="148">
        <v>11611.00739</v>
      </c>
    </row>
    <row r="760" spans="1:18" ht="15">
      <c r="A760" s="144"/>
      <c r="B760" s="144"/>
      <c r="C760" s="144"/>
      <c r="D760" s="144"/>
      <c r="E760" s="145">
        <v>29</v>
      </c>
      <c r="F760" s="146">
        <v>0</v>
      </c>
      <c r="G760" s="147">
        <v>0</v>
      </c>
      <c r="H760" s="147">
        <v>0</v>
      </c>
      <c r="I760" s="147">
        <v>68.52616</v>
      </c>
      <c r="J760" s="147">
        <v>0.07703</v>
      </c>
      <c r="K760" s="147">
        <v>68.60319</v>
      </c>
      <c r="L760" s="147">
        <v>219.63843</v>
      </c>
      <c r="M760" s="147">
        <v>5.9999999999999995E-05</v>
      </c>
      <c r="N760" s="147">
        <v>219.63849</v>
      </c>
      <c r="O760" s="147">
        <v>288.24168</v>
      </c>
      <c r="P760" s="147">
        <v>7107.970679999999</v>
      </c>
      <c r="Q760" s="147">
        <v>0</v>
      </c>
      <c r="R760" s="148">
        <v>7107.970679999999</v>
      </c>
    </row>
    <row r="761" spans="1:18" ht="15">
      <c r="A761" s="144"/>
      <c r="B761" s="144"/>
      <c r="C761" s="140" t="s">
        <v>342</v>
      </c>
      <c r="D761" s="140" t="s">
        <v>342</v>
      </c>
      <c r="E761" s="140">
        <v>31</v>
      </c>
      <c r="F761" s="141">
        <v>0</v>
      </c>
      <c r="G761" s="142">
        <v>0</v>
      </c>
      <c r="H761" s="142">
        <v>0</v>
      </c>
      <c r="I761" s="142">
        <v>44.026</v>
      </c>
      <c r="J761" s="142">
        <v>0</v>
      </c>
      <c r="K761" s="142">
        <v>44.026</v>
      </c>
      <c r="L761" s="142">
        <v>72.40353999999999</v>
      </c>
      <c r="M761" s="142">
        <v>0</v>
      </c>
      <c r="N761" s="142">
        <v>72.40353999999999</v>
      </c>
      <c r="O761" s="142">
        <v>116.42953999999999</v>
      </c>
      <c r="P761" s="142">
        <v>6496.167759999999</v>
      </c>
      <c r="Q761" s="142">
        <v>0</v>
      </c>
      <c r="R761" s="143">
        <v>6496.167759999999</v>
      </c>
    </row>
    <row r="762" spans="1:18" ht="15">
      <c r="A762" s="144"/>
      <c r="B762" s="144"/>
      <c r="C762" s="140" t="s">
        <v>343</v>
      </c>
      <c r="D762" s="140" t="s">
        <v>343</v>
      </c>
      <c r="E762" s="140">
        <v>56</v>
      </c>
      <c r="F762" s="141">
        <v>0</v>
      </c>
      <c r="G762" s="142">
        <v>0</v>
      </c>
      <c r="H762" s="142">
        <v>0</v>
      </c>
      <c r="I762" s="142">
        <v>112.82306</v>
      </c>
      <c r="J762" s="142">
        <v>0.00368</v>
      </c>
      <c r="K762" s="142">
        <v>112.82674</v>
      </c>
      <c r="L762" s="142">
        <v>102.76848</v>
      </c>
      <c r="M762" s="142">
        <v>0</v>
      </c>
      <c r="N762" s="142">
        <v>102.76848</v>
      </c>
      <c r="O762" s="142">
        <v>215.59522</v>
      </c>
      <c r="P762" s="142">
        <v>7323.94104</v>
      </c>
      <c r="Q762" s="142">
        <v>0</v>
      </c>
      <c r="R762" s="143">
        <v>7323.94104</v>
      </c>
    </row>
    <row r="763" spans="1:18" ht="15">
      <c r="A763" s="144"/>
      <c r="B763" s="144"/>
      <c r="C763" s="140" t="s">
        <v>344</v>
      </c>
      <c r="D763" s="140" t="s">
        <v>345</v>
      </c>
      <c r="E763" s="140">
        <v>32</v>
      </c>
      <c r="F763" s="141">
        <v>0</v>
      </c>
      <c r="G763" s="142">
        <v>0</v>
      </c>
      <c r="H763" s="142">
        <v>0</v>
      </c>
      <c r="I763" s="142">
        <v>49.01605</v>
      </c>
      <c r="J763" s="142">
        <v>0</v>
      </c>
      <c r="K763" s="142">
        <v>49.01605</v>
      </c>
      <c r="L763" s="142">
        <v>105.50174000000001</v>
      </c>
      <c r="M763" s="142">
        <v>0</v>
      </c>
      <c r="N763" s="142">
        <v>105.50174000000001</v>
      </c>
      <c r="O763" s="142">
        <v>154.51779000000002</v>
      </c>
      <c r="P763" s="142">
        <v>5332.44365</v>
      </c>
      <c r="Q763" s="142">
        <v>0</v>
      </c>
      <c r="R763" s="143">
        <v>5332.44365</v>
      </c>
    </row>
    <row r="764" spans="1:18" ht="15">
      <c r="A764" s="144"/>
      <c r="B764" s="144"/>
      <c r="C764" s="140" t="s">
        <v>346</v>
      </c>
      <c r="D764" s="140" t="s">
        <v>346</v>
      </c>
      <c r="E764" s="140">
        <v>30</v>
      </c>
      <c r="F764" s="141">
        <v>0</v>
      </c>
      <c r="G764" s="142">
        <v>0</v>
      </c>
      <c r="H764" s="142">
        <v>0</v>
      </c>
      <c r="I764" s="142">
        <v>52.678580000000004</v>
      </c>
      <c r="J764" s="142">
        <v>0</v>
      </c>
      <c r="K764" s="142">
        <v>52.678580000000004</v>
      </c>
      <c r="L764" s="142">
        <v>91.01975</v>
      </c>
      <c r="M764" s="142">
        <v>0</v>
      </c>
      <c r="N764" s="142">
        <v>91.01975</v>
      </c>
      <c r="O764" s="142">
        <v>143.69833</v>
      </c>
      <c r="P764" s="142">
        <v>9249.60411</v>
      </c>
      <c r="Q764" s="142">
        <v>0</v>
      </c>
      <c r="R764" s="143">
        <v>9249.60411</v>
      </c>
    </row>
    <row r="765" spans="1:18" ht="15">
      <c r="A765" s="144"/>
      <c r="B765" s="140" t="s">
        <v>24</v>
      </c>
      <c r="C765" s="140" t="s">
        <v>24</v>
      </c>
      <c r="D765" s="140" t="s">
        <v>207</v>
      </c>
      <c r="E765" s="140">
        <v>20</v>
      </c>
      <c r="F765" s="141">
        <v>0</v>
      </c>
      <c r="G765" s="142">
        <v>0</v>
      </c>
      <c r="H765" s="142">
        <v>0</v>
      </c>
      <c r="I765" s="142">
        <v>342.19448</v>
      </c>
      <c r="J765" s="142">
        <v>0.011890000000000001</v>
      </c>
      <c r="K765" s="142">
        <v>342.20637</v>
      </c>
      <c r="L765" s="142">
        <v>426.69108</v>
      </c>
      <c r="M765" s="142">
        <v>0.00331</v>
      </c>
      <c r="N765" s="142">
        <v>426.69439</v>
      </c>
      <c r="O765" s="142">
        <v>768.90076</v>
      </c>
      <c r="P765" s="142">
        <v>12159.013289999999</v>
      </c>
      <c r="Q765" s="142">
        <v>64.44825</v>
      </c>
      <c r="R765" s="143">
        <v>12223.461539999998</v>
      </c>
    </row>
    <row r="766" spans="1:18" ht="15">
      <c r="A766" s="144"/>
      <c r="B766" s="144"/>
      <c r="C766" s="144"/>
      <c r="D766" s="140" t="s">
        <v>24</v>
      </c>
      <c r="E766" s="140">
        <v>6</v>
      </c>
      <c r="F766" s="141">
        <v>0</v>
      </c>
      <c r="G766" s="142">
        <v>0</v>
      </c>
      <c r="H766" s="142">
        <v>0</v>
      </c>
      <c r="I766" s="142">
        <v>198.83391</v>
      </c>
      <c r="J766" s="142">
        <v>4.15783</v>
      </c>
      <c r="K766" s="142">
        <v>202.99174</v>
      </c>
      <c r="L766" s="142">
        <v>816.27383</v>
      </c>
      <c r="M766" s="142">
        <v>0</v>
      </c>
      <c r="N766" s="142">
        <v>816.27383</v>
      </c>
      <c r="O766" s="142">
        <v>1019.2655699999999</v>
      </c>
      <c r="P766" s="142">
        <v>13184.41422</v>
      </c>
      <c r="Q766" s="142">
        <v>0</v>
      </c>
      <c r="R766" s="143">
        <v>13184.41422</v>
      </c>
    </row>
    <row r="767" spans="1:18" ht="15">
      <c r="A767" s="144"/>
      <c r="B767" s="144"/>
      <c r="C767" s="144"/>
      <c r="D767" s="140" t="s">
        <v>347</v>
      </c>
      <c r="E767" s="140">
        <v>92</v>
      </c>
      <c r="F767" s="141">
        <v>0</v>
      </c>
      <c r="G767" s="142">
        <v>0</v>
      </c>
      <c r="H767" s="142">
        <v>0</v>
      </c>
      <c r="I767" s="142">
        <v>97.14167</v>
      </c>
      <c r="J767" s="142">
        <v>0.00479</v>
      </c>
      <c r="K767" s="142">
        <v>97.14646</v>
      </c>
      <c r="L767" s="142">
        <v>14.12016</v>
      </c>
      <c r="M767" s="142">
        <v>0</v>
      </c>
      <c r="N767" s="142">
        <v>14.12016</v>
      </c>
      <c r="O767" s="142">
        <v>111.26661999999999</v>
      </c>
      <c r="P767" s="142">
        <v>3400.47964</v>
      </c>
      <c r="Q767" s="142">
        <v>0</v>
      </c>
      <c r="R767" s="143">
        <v>3400.47964</v>
      </c>
    </row>
    <row r="768" spans="1:18" ht="15">
      <c r="A768" s="140" t="s">
        <v>348</v>
      </c>
      <c r="B768" s="140" t="s">
        <v>3</v>
      </c>
      <c r="C768" s="140" t="s">
        <v>107</v>
      </c>
      <c r="D768" s="140" t="s">
        <v>108</v>
      </c>
      <c r="E768" s="140">
        <v>33</v>
      </c>
      <c r="F768" s="141">
        <v>0</v>
      </c>
      <c r="G768" s="142">
        <v>0</v>
      </c>
      <c r="H768" s="142">
        <v>0</v>
      </c>
      <c r="I768" s="142">
        <v>0</v>
      </c>
      <c r="J768" s="142">
        <v>0</v>
      </c>
      <c r="K768" s="142">
        <v>0</v>
      </c>
      <c r="L768" s="142">
        <v>0</v>
      </c>
      <c r="M768" s="142">
        <v>0</v>
      </c>
      <c r="N768" s="142">
        <v>0</v>
      </c>
      <c r="O768" s="142">
        <v>0</v>
      </c>
      <c r="P768" s="142">
        <v>21046.78825</v>
      </c>
      <c r="Q768" s="142">
        <v>0</v>
      </c>
      <c r="R768" s="143">
        <v>21046.78825</v>
      </c>
    </row>
    <row r="769" spans="1:18" ht="15">
      <c r="A769" s="144"/>
      <c r="B769" s="140" t="s">
        <v>5</v>
      </c>
      <c r="C769" s="140" t="s">
        <v>5</v>
      </c>
      <c r="D769" s="140" t="s">
        <v>5</v>
      </c>
      <c r="E769" s="140">
        <v>38</v>
      </c>
      <c r="F769" s="141">
        <v>0</v>
      </c>
      <c r="G769" s="142">
        <v>0</v>
      </c>
      <c r="H769" s="142">
        <v>0</v>
      </c>
      <c r="I769" s="142">
        <v>0</v>
      </c>
      <c r="J769" s="142">
        <v>0</v>
      </c>
      <c r="K769" s="142">
        <v>0</v>
      </c>
      <c r="L769" s="142">
        <v>0</v>
      </c>
      <c r="M769" s="142">
        <v>0</v>
      </c>
      <c r="N769" s="142">
        <v>0</v>
      </c>
      <c r="O769" s="142">
        <v>0</v>
      </c>
      <c r="P769" s="142">
        <v>17727.29681</v>
      </c>
      <c r="Q769" s="142">
        <v>0</v>
      </c>
      <c r="R769" s="143">
        <v>17727.29681</v>
      </c>
    </row>
    <row r="770" spans="1:18" ht="15">
      <c r="A770" s="144"/>
      <c r="B770" s="144"/>
      <c r="C770" s="144"/>
      <c r="D770" s="140" t="s">
        <v>111</v>
      </c>
      <c r="E770" s="140">
        <v>6</v>
      </c>
      <c r="F770" s="141">
        <v>0</v>
      </c>
      <c r="G770" s="142">
        <v>0</v>
      </c>
      <c r="H770" s="142">
        <v>0</v>
      </c>
      <c r="I770" s="142">
        <v>0</v>
      </c>
      <c r="J770" s="142">
        <v>0</v>
      </c>
      <c r="K770" s="142">
        <v>0</v>
      </c>
      <c r="L770" s="142">
        <v>0</v>
      </c>
      <c r="M770" s="142">
        <v>0</v>
      </c>
      <c r="N770" s="142">
        <v>0</v>
      </c>
      <c r="O770" s="142">
        <v>0</v>
      </c>
      <c r="P770" s="142">
        <v>29230.25554</v>
      </c>
      <c r="Q770" s="142">
        <v>0</v>
      </c>
      <c r="R770" s="143">
        <v>29230.25554</v>
      </c>
    </row>
    <row r="771" spans="1:18" ht="15">
      <c r="A771" s="144"/>
      <c r="B771" s="144"/>
      <c r="C771" s="144"/>
      <c r="D771" s="144"/>
      <c r="E771" s="145">
        <v>122</v>
      </c>
      <c r="F771" s="146">
        <v>0</v>
      </c>
      <c r="G771" s="147">
        <v>0</v>
      </c>
      <c r="H771" s="147">
        <v>0</v>
      </c>
      <c r="I771" s="147">
        <v>0</v>
      </c>
      <c r="J771" s="147">
        <v>0</v>
      </c>
      <c r="K771" s="147">
        <v>0</v>
      </c>
      <c r="L771" s="147">
        <v>0</v>
      </c>
      <c r="M771" s="147">
        <v>0</v>
      </c>
      <c r="N771" s="147">
        <v>0</v>
      </c>
      <c r="O771" s="147">
        <v>0</v>
      </c>
      <c r="P771" s="147">
        <v>258.6351</v>
      </c>
      <c r="Q771" s="147">
        <v>0</v>
      </c>
      <c r="R771" s="148">
        <v>258.6351</v>
      </c>
    </row>
    <row r="772" spans="1:18" ht="15">
      <c r="A772" s="144"/>
      <c r="B772" s="140" t="s">
        <v>7</v>
      </c>
      <c r="C772" s="140" t="s">
        <v>7</v>
      </c>
      <c r="D772" s="140" t="s">
        <v>7</v>
      </c>
      <c r="E772" s="140">
        <v>80</v>
      </c>
      <c r="F772" s="141">
        <v>0</v>
      </c>
      <c r="G772" s="142">
        <v>0</v>
      </c>
      <c r="H772" s="142">
        <v>0</v>
      </c>
      <c r="I772" s="142">
        <v>0</v>
      </c>
      <c r="J772" s="142">
        <v>0</v>
      </c>
      <c r="K772" s="142">
        <v>0</v>
      </c>
      <c r="L772" s="142">
        <v>0</v>
      </c>
      <c r="M772" s="142">
        <v>0</v>
      </c>
      <c r="N772" s="142">
        <v>0</v>
      </c>
      <c r="O772" s="142">
        <v>0</v>
      </c>
      <c r="P772" s="142">
        <v>10874.42751</v>
      </c>
      <c r="Q772" s="142">
        <v>0</v>
      </c>
      <c r="R772" s="143">
        <v>10874.42751</v>
      </c>
    </row>
    <row r="773" spans="1:18" ht="15">
      <c r="A773" s="144"/>
      <c r="B773" s="144"/>
      <c r="C773" s="144"/>
      <c r="D773" s="144"/>
      <c r="E773" s="145">
        <v>85</v>
      </c>
      <c r="F773" s="146">
        <v>0</v>
      </c>
      <c r="G773" s="147">
        <v>0</v>
      </c>
      <c r="H773" s="147">
        <v>0</v>
      </c>
      <c r="I773" s="147">
        <v>0</v>
      </c>
      <c r="J773" s="147">
        <v>0</v>
      </c>
      <c r="K773" s="147">
        <v>0</v>
      </c>
      <c r="L773" s="147">
        <v>0</v>
      </c>
      <c r="M773" s="147">
        <v>0</v>
      </c>
      <c r="N773" s="147">
        <v>0</v>
      </c>
      <c r="O773" s="147">
        <v>0</v>
      </c>
      <c r="P773" s="147">
        <v>8558.45275</v>
      </c>
      <c r="Q773" s="147">
        <v>0</v>
      </c>
      <c r="R773" s="148">
        <v>8558.45275</v>
      </c>
    </row>
    <row r="774" spans="1:18" ht="15">
      <c r="A774" s="144"/>
      <c r="B774" s="144"/>
      <c r="C774" s="140" t="s">
        <v>118</v>
      </c>
      <c r="D774" s="140" t="s">
        <v>118</v>
      </c>
      <c r="E774" s="140">
        <v>96</v>
      </c>
      <c r="F774" s="141">
        <v>0</v>
      </c>
      <c r="G774" s="142">
        <v>0</v>
      </c>
      <c r="H774" s="142">
        <v>0</v>
      </c>
      <c r="I774" s="142">
        <v>0</v>
      </c>
      <c r="J774" s="142">
        <v>0</v>
      </c>
      <c r="K774" s="142">
        <v>0</v>
      </c>
      <c r="L774" s="142">
        <v>0</v>
      </c>
      <c r="M774" s="142">
        <v>0</v>
      </c>
      <c r="N774" s="142">
        <v>0</v>
      </c>
      <c r="O774" s="142">
        <v>0</v>
      </c>
      <c r="P774" s="142">
        <v>8535.778849999999</v>
      </c>
      <c r="Q774" s="142">
        <v>0</v>
      </c>
      <c r="R774" s="143">
        <v>8535.778849999999</v>
      </c>
    </row>
    <row r="775" spans="1:18" ht="15">
      <c r="A775" s="144"/>
      <c r="B775" s="140" t="s">
        <v>8</v>
      </c>
      <c r="C775" s="140" t="s">
        <v>119</v>
      </c>
      <c r="D775" s="140" t="s">
        <v>120</v>
      </c>
      <c r="E775" s="140">
        <v>58</v>
      </c>
      <c r="F775" s="141">
        <v>0</v>
      </c>
      <c r="G775" s="142">
        <v>0</v>
      </c>
      <c r="H775" s="142">
        <v>0</v>
      </c>
      <c r="I775" s="142">
        <v>0</v>
      </c>
      <c r="J775" s="142">
        <v>0</v>
      </c>
      <c r="K775" s="142">
        <v>0</v>
      </c>
      <c r="L775" s="142">
        <v>0</v>
      </c>
      <c r="M775" s="142">
        <v>0</v>
      </c>
      <c r="N775" s="142">
        <v>0</v>
      </c>
      <c r="O775" s="142">
        <v>0</v>
      </c>
      <c r="P775" s="142">
        <v>13936.56063</v>
      </c>
      <c r="Q775" s="142">
        <v>0</v>
      </c>
      <c r="R775" s="143">
        <v>13936.56063</v>
      </c>
    </row>
    <row r="776" spans="1:18" ht="15">
      <c r="A776" s="144"/>
      <c r="B776" s="144"/>
      <c r="C776" s="144"/>
      <c r="D776" s="144"/>
      <c r="E776" s="145">
        <v>62</v>
      </c>
      <c r="F776" s="146">
        <v>0</v>
      </c>
      <c r="G776" s="147">
        <v>0</v>
      </c>
      <c r="H776" s="147">
        <v>0</v>
      </c>
      <c r="I776" s="147">
        <v>0</v>
      </c>
      <c r="J776" s="147">
        <v>0</v>
      </c>
      <c r="K776" s="147">
        <v>0</v>
      </c>
      <c r="L776" s="147">
        <v>0</v>
      </c>
      <c r="M776" s="147">
        <v>0</v>
      </c>
      <c r="N776" s="147">
        <v>0</v>
      </c>
      <c r="O776" s="147">
        <v>0</v>
      </c>
      <c r="P776" s="147">
        <v>9801.24976</v>
      </c>
      <c r="Q776" s="147">
        <v>0</v>
      </c>
      <c r="R776" s="148">
        <v>9801.24976</v>
      </c>
    </row>
    <row r="777" spans="1:18" ht="15">
      <c r="A777" s="144"/>
      <c r="B777" s="144"/>
      <c r="C777" s="144"/>
      <c r="D777" s="140" t="s">
        <v>8</v>
      </c>
      <c r="E777" s="140">
        <v>94</v>
      </c>
      <c r="F777" s="141">
        <v>0</v>
      </c>
      <c r="G777" s="142">
        <v>0</v>
      </c>
      <c r="H777" s="142">
        <v>0</v>
      </c>
      <c r="I777" s="142">
        <v>0</v>
      </c>
      <c r="J777" s="142">
        <v>0</v>
      </c>
      <c r="K777" s="142">
        <v>0</v>
      </c>
      <c r="L777" s="142">
        <v>0</v>
      </c>
      <c r="M777" s="142">
        <v>0</v>
      </c>
      <c r="N777" s="142">
        <v>0</v>
      </c>
      <c r="O777" s="142">
        <v>0</v>
      </c>
      <c r="P777" s="142">
        <v>8506.58526</v>
      </c>
      <c r="Q777" s="142">
        <v>0</v>
      </c>
      <c r="R777" s="143">
        <v>8506.58526</v>
      </c>
    </row>
    <row r="778" spans="1:18" ht="15">
      <c r="A778" s="144"/>
      <c r="B778" s="140" t="s">
        <v>9</v>
      </c>
      <c r="C778" s="140" t="s">
        <v>9</v>
      </c>
      <c r="D778" s="140" t="s">
        <v>9</v>
      </c>
      <c r="E778" s="140">
        <v>81</v>
      </c>
      <c r="F778" s="141">
        <v>0</v>
      </c>
      <c r="G778" s="142">
        <v>0</v>
      </c>
      <c r="H778" s="142">
        <v>0</v>
      </c>
      <c r="I778" s="142">
        <v>0</v>
      </c>
      <c r="J778" s="142">
        <v>0</v>
      </c>
      <c r="K778" s="142">
        <v>0</v>
      </c>
      <c r="L778" s="142">
        <v>0</v>
      </c>
      <c r="M778" s="142">
        <v>0</v>
      </c>
      <c r="N778" s="142">
        <v>0</v>
      </c>
      <c r="O778" s="142">
        <v>0</v>
      </c>
      <c r="P778" s="142">
        <v>11831.744490000001</v>
      </c>
      <c r="Q778" s="142">
        <v>0</v>
      </c>
      <c r="R778" s="143">
        <v>11831.744490000001</v>
      </c>
    </row>
    <row r="779" spans="1:18" ht="15">
      <c r="A779" s="144"/>
      <c r="B779" s="144"/>
      <c r="C779" s="144"/>
      <c r="D779" s="144"/>
      <c r="E779" s="145">
        <v>75</v>
      </c>
      <c r="F779" s="146">
        <v>0</v>
      </c>
      <c r="G779" s="147">
        <v>0</v>
      </c>
      <c r="H779" s="147">
        <v>0</v>
      </c>
      <c r="I779" s="147">
        <v>0</v>
      </c>
      <c r="J779" s="147">
        <v>0</v>
      </c>
      <c r="K779" s="147">
        <v>0</v>
      </c>
      <c r="L779" s="147">
        <v>0</v>
      </c>
      <c r="M779" s="147">
        <v>0</v>
      </c>
      <c r="N779" s="147">
        <v>0</v>
      </c>
      <c r="O779" s="147">
        <v>0</v>
      </c>
      <c r="P779" s="147">
        <v>20065.54859</v>
      </c>
      <c r="Q779" s="147">
        <v>0</v>
      </c>
      <c r="R779" s="148">
        <v>20065.54859</v>
      </c>
    </row>
    <row r="780" spans="1:18" ht="15">
      <c r="A780" s="144"/>
      <c r="B780" s="144"/>
      <c r="C780" s="144"/>
      <c r="D780" s="140" t="s">
        <v>329</v>
      </c>
      <c r="E780" s="140">
        <v>89</v>
      </c>
      <c r="F780" s="141">
        <v>0</v>
      </c>
      <c r="G780" s="142">
        <v>0</v>
      </c>
      <c r="H780" s="142">
        <v>0</v>
      </c>
      <c r="I780" s="142">
        <v>0</v>
      </c>
      <c r="J780" s="142">
        <v>0</v>
      </c>
      <c r="K780" s="142">
        <v>0</v>
      </c>
      <c r="L780" s="142">
        <v>0</v>
      </c>
      <c r="M780" s="142">
        <v>0</v>
      </c>
      <c r="N780" s="142">
        <v>0</v>
      </c>
      <c r="O780" s="142">
        <v>0</v>
      </c>
      <c r="P780" s="142">
        <v>2417.76579</v>
      </c>
      <c r="Q780" s="142">
        <v>0</v>
      </c>
      <c r="R780" s="143">
        <v>2417.76579</v>
      </c>
    </row>
    <row r="781" spans="1:18" ht="15">
      <c r="A781" s="144"/>
      <c r="B781" s="144"/>
      <c r="C781" s="144"/>
      <c r="D781" s="144"/>
      <c r="E781" s="145">
        <v>106</v>
      </c>
      <c r="F781" s="146">
        <v>0</v>
      </c>
      <c r="G781" s="147">
        <v>0</v>
      </c>
      <c r="H781" s="147">
        <v>0</v>
      </c>
      <c r="I781" s="147">
        <v>0</v>
      </c>
      <c r="J781" s="147">
        <v>0</v>
      </c>
      <c r="K781" s="147">
        <v>0</v>
      </c>
      <c r="L781" s="147">
        <v>0</v>
      </c>
      <c r="M781" s="147">
        <v>0</v>
      </c>
      <c r="N781" s="147">
        <v>0</v>
      </c>
      <c r="O781" s="147">
        <v>0</v>
      </c>
      <c r="P781" s="147">
        <v>113.71936</v>
      </c>
      <c r="Q781" s="147">
        <v>0</v>
      </c>
      <c r="R781" s="148">
        <v>113.71936</v>
      </c>
    </row>
    <row r="782" spans="1:18" ht="15">
      <c r="A782" s="144"/>
      <c r="B782" s="144"/>
      <c r="C782" s="144"/>
      <c r="D782" s="144"/>
      <c r="E782" s="145">
        <v>125</v>
      </c>
      <c r="F782" s="146">
        <v>0</v>
      </c>
      <c r="G782" s="147">
        <v>0</v>
      </c>
      <c r="H782" s="147">
        <v>0</v>
      </c>
      <c r="I782" s="147">
        <v>0</v>
      </c>
      <c r="J782" s="147">
        <v>0</v>
      </c>
      <c r="K782" s="147">
        <v>0</v>
      </c>
      <c r="L782" s="147">
        <v>0</v>
      </c>
      <c r="M782" s="147">
        <v>0</v>
      </c>
      <c r="N782" s="147">
        <v>0</v>
      </c>
      <c r="O782" s="147">
        <v>0</v>
      </c>
      <c r="P782" s="147">
        <v>43.2102</v>
      </c>
      <c r="Q782" s="147">
        <v>0</v>
      </c>
      <c r="R782" s="148">
        <v>43.2102</v>
      </c>
    </row>
    <row r="783" spans="1:18" ht="15">
      <c r="A783" s="144"/>
      <c r="B783" s="140" t="s">
        <v>126</v>
      </c>
      <c r="C783" s="140" t="s">
        <v>126</v>
      </c>
      <c r="D783" s="140" t="s">
        <v>126</v>
      </c>
      <c r="E783" s="140">
        <v>19</v>
      </c>
      <c r="F783" s="141">
        <v>0</v>
      </c>
      <c r="G783" s="142">
        <v>0</v>
      </c>
      <c r="H783" s="142">
        <v>0</v>
      </c>
      <c r="I783" s="142">
        <v>0</v>
      </c>
      <c r="J783" s="142">
        <v>0</v>
      </c>
      <c r="K783" s="142">
        <v>0</v>
      </c>
      <c r="L783" s="142">
        <v>0</v>
      </c>
      <c r="M783" s="142">
        <v>0</v>
      </c>
      <c r="N783" s="142">
        <v>0</v>
      </c>
      <c r="O783" s="142">
        <v>0</v>
      </c>
      <c r="P783" s="142">
        <v>18183.136440000002</v>
      </c>
      <c r="Q783" s="142">
        <v>0</v>
      </c>
      <c r="R783" s="143">
        <v>18183.136440000002</v>
      </c>
    </row>
    <row r="784" spans="1:18" ht="15">
      <c r="A784" s="144"/>
      <c r="B784" s="144"/>
      <c r="C784" s="144"/>
      <c r="D784" s="144"/>
      <c r="E784" s="145">
        <v>67</v>
      </c>
      <c r="F784" s="146">
        <v>0</v>
      </c>
      <c r="G784" s="147">
        <v>0</v>
      </c>
      <c r="H784" s="147">
        <v>0</v>
      </c>
      <c r="I784" s="147">
        <v>0</v>
      </c>
      <c r="J784" s="147">
        <v>0</v>
      </c>
      <c r="K784" s="147">
        <v>0</v>
      </c>
      <c r="L784" s="147">
        <v>0</v>
      </c>
      <c r="M784" s="147">
        <v>0</v>
      </c>
      <c r="N784" s="147">
        <v>0</v>
      </c>
      <c r="O784" s="147">
        <v>0</v>
      </c>
      <c r="P784" s="147">
        <v>8912.05843</v>
      </c>
      <c r="Q784" s="147">
        <v>0</v>
      </c>
      <c r="R784" s="148">
        <v>8912.05843</v>
      </c>
    </row>
    <row r="785" spans="1:18" ht="15">
      <c r="A785" s="144"/>
      <c r="B785" s="140" t="s">
        <v>12</v>
      </c>
      <c r="C785" s="140" t="s">
        <v>129</v>
      </c>
      <c r="D785" s="140" t="s">
        <v>130</v>
      </c>
      <c r="E785" s="140">
        <v>37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10280.1057</v>
      </c>
      <c r="Q785" s="142">
        <v>0</v>
      </c>
      <c r="R785" s="143">
        <v>10280.1057</v>
      </c>
    </row>
    <row r="786" spans="1:18" ht="15">
      <c r="A786" s="144"/>
      <c r="B786" s="144"/>
      <c r="C786" s="140" t="s">
        <v>12</v>
      </c>
      <c r="D786" s="140" t="s">
        <v>12</v>
      </c>
      <c r="E786" s="140">
        <v>5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19841.39901</v>
      </c>
      <c r="Q786" s="142">
        <v>0</v>
      </c>
      <c r="R786" s="143">
        <v>19841.39901</v>
      </c>
    </row>
    <row r="787" spans="1:18" ht="15">
      <c r="A787" s="144"/>
      <c r="B787" s="144"/>
      <c r="C787" s="144"/>
      <c r="D787" s="144"/>
      <c r="E787" s="145">
        <v>36</v>
      </c>
      <c r="F787" s="146">
        <v>0</v>
      </c>
      <c r="G787" s="147">
        <v>0</v>
      </c>
      <c r="H787" s="147">
        <v>0</v>
      </c>
      <c r="I787" s="147">
        <v>0</v>
      </c>
      <c r="J787" s="147">
        <v>0</v>
      </c>
      <c r="K787" s="147">
        <v>0</v>
      </c>
      <c r="L787" s="147">
        <v>0</v>
      </c>
      <c r="M787" s="147">
        <v>0</v>
      </c>
      <c r="N787" s="147">
        <v>0</v>
      </c>
      <c r="O787" s="147">
        <v>0</v>
      </c>
      <c r="P787" s="147">
        <v>11396.48166</v>
      </c>
      <c r="Q787" s="147">
        <v>0</v>
      </c>
      <c r="R787" s="148">
        <v>11396.48166</v>
      </c>
    </row>
    <row r="788" spans="1:18" ht="15">
      <c r="A788" s="144"/>
      <c r="B788" s="144"/>
      <c r="C788" s="140" t="s">
        <v>132</v>
      </c>
      <c r="D788" s="140" t="s">
        <v>132</v>
      </c>
      <c r="E788" s="140">
        <v>119</v>
      </c>
      <c r="F788" s="141">
        <v>0</v>
      </c>
      <c r="G788" s="142">
        <v>0</v>
      </c>
      <c r="H788" s="142">
        <v>0</v>
      </c>
      <c r="I788" s="142">
        <v>0</v>
      </c>
      <c r="J788" s="142">
        <v>0</v>
      </c>
      <c r="K788" s="142">
        <v>0</v>
      </c>
      <c r="L788" s="142">
        <v>0</v>
      </c>
      <c r="M788" s="142">
        <v>0</v>
      </c>
      <c r="N788" s="142">
        <v>0</v>
      </c>
      <c r="O788" s="142">
        <v>0</v>
      </c>
      <c r="P788" s="142">
        <v>476.28657</v>
      </c>
      <c r="Q788" s="142">
        <v>0</v>
      </c>
      <c r="R788" s="143">
        <v>476.28657</v>
      </c>
    </row>
    <row r="789" spans="1:18" ht="15">
      <c r="A789" s="144"/>
      <c r="B789" s="140" t="s">
        <v>133</v>
      </c>
      <c r="C789" s="140" t="s">
        <v>136</v>
      </c>
      <c r="D789" s="140" t="s">
        <v>136</v>
      </c>
      <c r="E789" s="140">
        <v>2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30885.9499</v>
      </c>
      <c r="Q789" s="142">
        <v>0</v>
      </c>
      <c r="R789" s="143">
        <v>30885.9499</v>
      </c>
    </row>
    <row r="790" spans="1:18" ht="15">
      <c r="A790" s="144"/>
      <c r="B790" s="144"/>
      <c r="C790" s="144"/>
      <c r="D790" s="144"/>
      <c r="E790" s="145">
        <v>52</v>
      </c>
      <c r="F790" s="146">
        <v>0</v>
      </c>
      <c r="G790" s="147">
        <v>0</v>
      </c>
      <c r="H790" s="147">
        <v>0</v>
      </c>
      <c r="I790" s="147">
        <v>0</v>
      </c>
      <c r="J790" s="147">
        <v>0</v>
      </c>
      <c r="K790" s="147">
        <v>0</v>
      </c>
      <c r="L790" s="147">
        <v>0</v>
      </c>
      <c r="M790" s="147">
        <v>0</v>
      </c>
      <c r="N790" s="147">
        <v>0</v>
      </c>
      <c r="O790" s="147">
        <v>0</v>
      </c>
      <c r="P790" s="147">
        <v>15590.13984</v>
      </c>
      <c r="Q790" s="147">
        <v>0</v>
      </c>
      <c r="R790" s="148">
        <v>15590.13984</v>
      </c>
    </row>
    <row r="791" spans="1:18" ht="15">
      <c r="A791" s="144"/>
      <c r="B791" s="140" t="s">
        <v>14</v>
      </c>
      <c r="C791" s="140" t="s">
        <v>142</v>
      </c>
      <c r="D791" s="140" t="s">
        <v>142</v>
      </c>
      <c r="E791" s="140">
        <v>3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42268.12086</v>
      </c>
      <c r="Q791" s="142">
        <v>0</v>
      </c>
      <c r="R791" s="143">
        <v>42268.12086</v>
      </c>
    </row>
    <row r="792" spans="1:18" ht="15">
      <c r="A792" s="144"/>
      <c r="B792" s="144"/>
      <c r="C792" s="144"/>
      <c r="D792" s="144"/>
      <c r="E792" s="145">
        <v>30</v>
      </c>
      <c r="F792" s="146">
        <v>0</v>
      </c>
      <c r="G792" s="147">
        <v>0</v>
      </c>
      <c r="H792" s="147">
        <v>0</v>
      </c>
      <c r="I792" s="147">
        <v>0</v>
      </c>
      <c r="J792" s="147">
        <v>0</v>
      </c>
      <c r="K792" s="147">
        <v>0</v>
      </c>
      <c r="L792" s="147">
        <v>0</v>
      </c>
      <c r="M792" s="147">
        <v>0</v>
      </c>
      <c r="N792" s="147">
        <v>0</v>
      </c>
      <c r="O792" s="147">
        <v>0</v>
      </c>
      <c r="P792" s="147">
        <v>26535.23993</v>
      </c>
      <c r="Q792" s="147">
        <v>0</v>
      </c>
      <c r="R792" s="148">
        <v>26535.23993</v>
      </c>
    </row>
    <row r="793" spans="1:18" ht="15">
      <c r="A793" s="144"/>
      <c r="B793" s="144"/>
      <c r="C793" s="144"/>
      <c r="D793" s="144"/>
      <c r="E793" s="145">
        <v>108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411.4997</v>
      </c>
      <c r="Q793" s="147">
        <v>0</v>
      </c>
      <c r="R793" s="148">
        <v>411.4997</v>
      </c>
    </row>
    <row r="794" spans="1:18" ht="15">
      <c r="A794" s="144"/>
      <c r="B794" s="144"/>
      <c r="C794" s="144"/>
      <c r="D794" s="144"/>
      <c r="E794" s="145">
        <v>110</v>
      </c>
      <c r="F794" s="146">
        <v>0</v>
      </c>
      <c r="G794" s="147">
        <v>0</v>
      </c>
      <c r="H794" s="147">
        <v>0</v>
      </c>
      <c r="I794" s="147">
        <v>0</v>
      </c>
      <c r="J794" s="147">
        <v>0</v>
      </c>
      <c r="K794" s="147">
        <v>0</v>
      </c>
      <c r="L794" s="147">
        <v>0</v>
      </c>
      <c r="M794" s="147">
        <v>0</v>
      </c>
      <c r="N794" s="147">
        <v>0</v>
      </c>
      <c r="O794" s="147">
        <v>0</v>
      </c>
      <c r="P794" s="147">
        <v>0.15280000000000002</v>
      </c>
      <c r="Q794" s="147">
        <v>0</v>
      </c>
      <c r="R794" s="148">
        <v>0.15280000000000002</v>
      </c>
    </row>
    <row r="795" spans="1:18" ht="15">
      <c r="A795" s="144"/>
      <c r="B795" s="140" t="s">
        <v>15</v>
      </c>
      <c r="C795" s="140" t="s">
        <v>146</v>
      </c>
      <c r="D795" s="140" t="s">
        <v>146</v>
      </c>
      <c r="E795" s="140">
        <v>34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27827.313149999998</v>
      </c>
      <c r="Q795" s="142">
        <v>0</v>
      </c>
      <c r="R795" s="143">
        <v>27827.313149999998</v>
      </c>
    </row>
    <row r="796" spans="1:18" ht="15">
      <c r="A796" s="144"/>
      <c r="B796" s="144"/>
      <c r="C796" s="144"/>
      <c r="D796" s="144"/>
      <c r="E796" s="145">
        <v>77</v>
      </c>
      <c r="F796" s="146">
        <v>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33046.17322</v>
      </c>
      <c r="Q796" s="147">
        <v>0</v>
      </c>
      <c r="R796" s="148">
        <v>33046.17322</v>
      </c>
    </row>
    <row r="797" spans="1:18" ht="15">
      <c r="A797" s="144"/>
      <c r="B797" s="140" t="s">
        <v>16</v>
      </c>
      <c r="C797" s="140" t="s">
        <v>150</v>
      </c>
      <c r="D797" s="140" t="s">
        <v>150</v>
      </c>
      <c r="E797" s="140">
        <v>79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12077.39329</v>
      </c>
      <c r="Q797" s="142">
        <v>0</v>
      </c>
      <c r="R797" s="143">
        <v>12077.39329</v>
      </c>
    </row>
    <row r="798" spans="1:18" ht="15">
      <c r="A798" s="144"/>
      <c r="B798" s="144"/>
      <c r="C798" s="140" t="s">
        <v>153</v>
      </c>
      <c r="D798" s="140" t="s">
        <v>153</v>
      </c>
      <c r="E798" s="140">
        <v>112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380.41439</v>
      </c>
      <c r="Q798" s="142">
        <v>0</v>
      </c>
      <c r="R798" s="143">
        <v>380.41439</v>
      </c>
    </row>
    <row r="799" spans="1:18" ht="15">
      <c r="A799" s="144"/>
      <c r="B799" s="144"/>
      <c r="C799" s="140" t="s">
        <v>154</v>
      </c>
      <c r="D799" s="140" t="s">
        <v>155</v>
      </c>
      <c r="E799" s="140">
        <v>49</v>
      </c>
      <c r="F799" s="141">
        <v>0</v>
      </c>
      <c r="G799" s="142">
        <v>0</v>
      </c>
      <c r="H799" s="142">
        <v>0</v>
      </c>
      <c r="I799" s="142">
        <v>0</v>
      </c>
      <c r="J799" s="142">
        <v>0</v>
      </c>
      <c r="K799" s="142">
        <v>0</v>
      </c>
      <c r="L799" s="142">
        <v>0</v>
      </c>
      <c r="M799" s="142">
        <v>0</v>
      </c>
      <c r="N799" s="142">
        <v>0</v>
      </c>
      <c r="O799" s="142">
        <v>0</v>
      </c>
      <c r="P799" s="142">
        <v>15543.43432</v>
      </c>
      <c r="Q799" s="142">
        <v>0</v>
      </c>
      <c r="R799" s="143">
        <v>15543.43432</v>
      </c>
    </row>
    <row r="800" spans="1:18" ht="15">
      <c r="A800" s="144"/>
      <c r="B800" s="144"/>
      <c r="C800" s="140" t="s">
        <v>16</v>
      </c>
      <c r="D800" s="140" t="s">
        <v>156</v>
      </c>
      <c r="E800" s="140">
        <v>24</v>
      </c>
      <c r="F800" s="141">
        <v>0</v>
      </c>
      <c r="G800" s="142">
        <v>0</v>
      </c>
      <c r="H800" s="142">
        <v>0</v>
      </c>
      <c r="I800" s="142">
        <v>0</v>
      </c>
      <c r="J800" s="142">
        <v>0</v>
      </c>
      <c r="K800" s="142">
        <v>0</v>
      </c>
      <c r="L800" s="142">
        <v>0</v>
      </c>
      <c r="M800" s="142">
        <v>0</v>
      </c>
      <c r="N800" s="142">
        <v>0</v>
      </c>
      <c r="O800" s="142">
        <v>0</v>
      </c>
      <c r="P800" s="142">
        <v>22025.032649999997</v>
      </c>
      <c r="Q800" s="142">
        <v>0</v>
      </c>
      <c r="R800" s="143">
        <v>22025.032649999997</v>
      </c>
    </row>
    <row r="801" spans="1:18" ht="15">
      <c r="A801" s="144"/>
      <c r="B801" s="144"/>
      <c r="C801" s="144"/>
      <c r="D801" s="144"/>
      <c r="E801" s="145">
        <v>25</v>
      </c>
      <c r="F801" s="146">
        <v>0</v>
      </c>
      <c r="G801" s="147">
        <v>0</v>
      </c>
      <c r="H801" s="147">
        <v>0</v>
      </c>
      <c r="I801" s="147">
        <v>0</v>
      </c>
      <c r="J801" s="147">
        <v>0</v>
      </c>
      <c r="K801" s="147">
        <v>0</v>
      </c>
      <c r="L801" s="147">
        <v>0</v>
      </c>
      <c r="M801" s="147">
        <v>0</v>
      </c>
      <c r="N801" s="147">
        <v>0</v>
      </c>
      <c r="O801" s="147">
        <v>0</v>
      </c>
      <c r="P801" s="147">
        <v>28551.22778</v>
      </c>
      <c r="Q801" s="147">
        <v>0</v>
      </c>
      <c r="R801" s="148">
        <v>28551.22778</v>
      </c>
    </row>
    <row r="802" spans="1:18" ht="15">
      <c r="A802" s="144"/>
      <c r="B802" s="144"/>
      <c r="C802" s="144"/>
      <c r="D802" s="144"/>
      <c r="E802" s="145">
        <v>90</v>
      </c>
      <c r="F802" s="146">
        <v>0</v>
      </c>
      <c r="G802" s="147">
        <v>0</v>
      </c>
      <c r="H802" s="147">
        <v>0</v>
      </c>
      <c r="I802" s="147">
        <v>0</v>
      </c>
      <c r="J802" s="147">
        <v>0</v>
      </c>
      <c r="K802" s="147">
        <v>0</v>
      </c>
      <c r="L802" s="147">
        <v>0</v>
      </c>
      <c r="M802" s="147">
        <v>0</v>
      </c>
      <c r="N802" s="147">
        <v>0</v>
      </c>
      <c r="O802" s="147">
        <v>0</v>
      </c>
      <c r="P802" s="147">
        <v>8517.429259999999</v>
      </c>
      <c r="Q802" s="147">
        <v>0</v>
      </c>
      <c r="R802" s="148">
        <v>8517.429259999999</v>
      </c>
    </row>
    <row r="803" spans="1:18" ht="15">
      <c r="A803" s="144"/>
      <c r="B803" s="144"/>
      <c r="C803" s="144"/>
      <c r="D803" s="144"/>
      <c r="E803" s="145">
        <v>95</v>
      </c>
      <c r="F803" s="146">
        <v>0</v>
      </c>
      <c r="G803" s="147">
        <v>0</v>
      </c>
      <c r="H803" s="147">
        <v>0</v>
      </c>
      <c r="I803" s="147">
        <v>0</v>
      </c>
      <c r="J803" s="147">
        <v>0</v>
      </c>
      <c r="K803" s="147">
        <v>0</v>
      </c>
      <c r="L803" s="147">
        <v>0</v>
      </c>
      <c r="M803" s="147">
        <v>0</v>
      </c>
      <c r="N803" s="147">
        <v>0</v>
      </c>
      <c r="O803" s="147">
        <v>0</v>
      </c>
      <c r="P803" s="147">
        <v>9239.54139</v>
      </c>
      <c r="Q803" s="147">
        <v>0</v>
      </c>
      <c r="R803" s="148">
        <v>9239.54139</v>
      </c>
    </row>
    <row r="804" spans="1:18" ht="15">
      <c r="A804" s="144"/>
      <c r="B804" s="144"/>
      <c r="C804" s="144"/>
      <c r="D804" s="144"/>
      <c r="E804" s="145">
        <v>107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0.40638</v>
      </c>
      <c r="Q804" s="147">
        <v>0</v>
      </c>
      <c r="R804" s="148">
        <v>0.40638</v>
      </c>
    </row>
    <row r="805" spans="1:18" ht="15">
      <c r="A805" s="144"/>
      <c r="B805" s="144"/>
      <c r="C805" s="144"/>
      <c r="D805" s="140" t="s">
        <v>158</v>
      </c>
      <c r="E805" s="140">
        <v>46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21810.853890000002</v>
      </c>
      <c r="Q805" s="142">
        <v>0</v>
      </c>
      <c r="R805" s="143">
        <v>21810.853890000002</v>
      </c>
    </row>
    <row r="806" spans="1:18" ht="15">
      <c r="A806" s="144"/>
      <c r="B806" s="144"/>
      <c r="C806" s="144"/>
      <c r="D806" s="140" t="s">
        <v>159</v>
      </c>
      <c r="E806" s="140">
        <v>84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17944.64693</v>
      </c>
      <c r="Q806" s="142">
        <v>0</v>
      </c>
      <c r="R806" s="143">
        <v>17944.64693</v>
      </c>
    </row>
    <row r="807" spans="1:18" ht="15">
      <c r="A807" s="144"/>
      <c r="B807" s="144"/>
      <c r="C807" s="144"/>
      <c r="D807" s="144"/>
      <c r="E807" s="145">
        <v>86</v>
      </c>
      <c r="F807" s="146">
        <v>0</v>
      </c>
      <c r="G807" s="147">
        <v>0</v>
      </c>
      <c r="H807" s="147">
        <v>0</v>
      </c>
      <c r="I807" s="147">
        <v>0</v>
      </c>
      <c r="J807" s="147">
        <v>0</v>
      </c>
      <c r="K807" s="147">
        <v>0</v>
      </c>
      <c r="L807" s="147">
        <v>0</v>
      </c>
      <c r="M807" s="147">
        <v>0</v>
      </c>
      <c r="N807" s="147">
        <v>0</v>
      </c>
      <c r="O807" s="147">
        <v>0</v>
      </c>
      <c r="P807" s="147">
        <v>37632.38901</v>
      </c>
      <c r="Q807" s="147">
        <v>0</v>
      </c>
      <c r="R807" s="148">
        <v>37632.38901</v>
      </c>
    </row>
    <row r="808" spans="1:18" ht="15">
      <c r="A808" s="144"/>
      <c r="B808" s="144"/>
      <c r="C808" s="144"/>
      <c r="D808" s="144"/>
      <c r="E808" s="145">
        <v>116</v>
      </c>
      <c r="F808" s="146">
        <v>0</v>
      </c>
      <c r="G808" s="147">
        <v>0</v>
      </c>
      <c r="H808" s="147">
        <v>0</v>
      </c>
      <c r="I808" s="147">
        <v>0</v>
      </c>
      <c r="J808" s="147">
        <v>0</v>
      </c>
      <c r="K808" s="147">
        <v>0</v>
      </c>
      <c r="L808" s="147">
        <v>0</v>
      </c>
      <c r="M808" s="147">
        <v>0</v>
      </c>
      <c r="N808" s="147">
        <v>0</v>
      </c>
      <c r="O808" s="147">
        <v>0</v>
      </c>
      <c r="P808" s="147">
        <v>282.95013</v>
      </c>
      <c r="Q808" s="147">
        <v>0</v>
      </c>
      <c r="R808" s="148">
        <v>282.95013</v>
      </c>
    </row>
    <row r="809" spans="1:18" ht="15">
      <c r="A809" s="144"/>
      <c r="B809" s="144"/>
      <c r="C809" s="144"/>
      <c r="D809" s="140" t="s">
        <v>160</v>
      </c>
      <c r="E809" s="140">
        <v>103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4613.21958</v>
      </c>
      <c r="Q809" s="142">
        <v>0</v>
      </c>
      <c r="R809" s="143">
        <v>4613.21958</v>
      </c>
    </row>
    <row r="810" spans="1:18" ht="15">
      <c r="A810" s="144"/>
      <c r="B810" s="144"/>
      <c r="C810" s="144"/>
      <c r="D810" s="144"/>
      <c r="E810" s="145">
        <v>120</v>
      </c>
      <c r="F810" s="146">
        <v>0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332.39456</v>
      </c>
      <c r="Q810" s="147">
        <v>0</v>
      </c>
      <c r="R810" s="148">
        <v>332.39456</v>
      </c>
    </row>
    <row r="811" spans="1:18" ht="15">
      <c r="A811" s="144"/>
      <c r="B811" s="144"/>
      <c r="C811" s="144"/>
      <c r="D811" s="140" t="s">
        <v>16</v>
      </c>
      <c r="E811" s="140">
        <v>4</v>
      </c>
      <c r="F811" s="141">
        <v>0</v>
      </c>
      <c r="G811" s="142">
        <v>0</v>
      </c>
      <c r="H811" s="142">
        <v>0</v>
      </c>
      <c r="I811" s="142">
        <v>0</v>
      </c>
      <c r="J811" s="142">
        <v>0</v>
      </c>
      <c r="K811" s="142">
        <v>0</v>
      </c>
      <c r="L811" s="142">
        <v>0</v>
      </c>
      <c r="M811" s="142">
        <v>0</v>
      </c>
      <c r="N811" s="142">
        <v>0</v>
      </c>
      <c r="O811" s="142">
        <v>0</v>
      </c>
      <c r="P811" s="142">
        <v>59315.01201</v>
      </c>
      <c r="Q811" s="142">
        <v>0</v>
      </c>
      <c r="R811" s="143">
        <v>59315.01201</v>
      </c>
    </row>
    <row r="812" spans="1:18" ht="15">
      <c r="A812" s="144"/>
      <c r="B812" s="144"/>
      <c r="C812" s="144"/>
      <c r="D812" s="144"/>
      <c r="E812" s="145">
        <v>7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35697.49494</v>
      </c>
      <c r="Q812" s="147">
        <v>0</v>
      </c>
      <c r="R812" s="148">
        <v>35697.49494</v>
      </c>
    </row>
    <row r="813" spans="1:18" ht="15">
      <c r="A813" s="144"/>
      <c r="B813" s="144"/>
      <c r="C813" s="144"/>
      <c r="D813" s="144"/>
      <c r="E813" s="145">
        <v>21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15645.64632</v>
      </c>
      <c r="Q813" s="147">
        <v>0</v>
      </c>
      <c r="R813" s="148">
        <v>15645.64632</v>
      </c>
    </row>
    <row r="814" spans="1:18" ht="15">
      <c r="A814" s="144"/>
      <c r="B814" s="144"/>
      <c r="C814" s="144"/>
      <c r="D814" s="144"/>
      <c r="E814" s="145">
        <v>41</v>
      </c>
      <c r="F814" s="146">
        <v>0</v>
      </c>
      <c r="G814" s="147">
        <v>0</v>
      </c>
      <c r="H814" s="147">
        <v>0</v>
      </c>
      <c r="I814" s="147">
        <v>0</v>
      </c>
      <c r="J814" s="147">
        <v>0</v>
      </c>
      <c r="K814" s="147">
        <v>0</v>
      </c>
      <c r="L814" s="147">
        <v>0</v>
      </c>
      <c r="M814" s="147">
        <v>0</v>
      </c>
      <c r="N814" s="147">
        <v>0</v>
      </c>
      <c r="O814" s="147">
        <v>0</v>
      </c>
      <c r="P814" s="147">
        <v>15062.957779999999</v>
      </c>
      <c r="Q814" s="147">
        <v>0</v>
      </c>
      <c r="R814" s="148">
        <v>15062.957779999999</v>
      </c>
    </row>
    <row r="815" spans="1:18" ht="15">
      <c r="A815" s="144"/>
      <c r="B815" s="144"/>
      <c r="C815" s="144"/>
      <c r="D815" s="140" t="s">
        <v>349</v>
      </c>
      <c r="E815" s="140">
        <v>66</v>
      </c>
      <c r="F815" s="141">
        <v>0</v>
      </c>
      <c r="G815" s="142">
        <v>0</v>
      </c>
      <c r="H815" s="142">
        <v>0</v>
      </c>
      <c r="I815" s="142">
        <v>0</v>
      </c>
      <c r="J815" s="142">
        <v>0</v>
      </c>
      <c r="K815" s="142">
        <v>0</v>
      </c>
      <c r="L815" s="142">
        <v>0</v>
      </c>
      <c r="M815" s="142">
        <v>0</v>
      </c>
      <c r="N815" s="142">
        <v>0</v>
      </c>
      <c r="O815" s="142">
        <v>0</v>
      </c>
      <c r="P815" s="142">
        <v>11475.49622</v>
      </c>
      <c r="Q815" s="142">
        <v>0</v>
      </c>
      <c r="R815" s="143">
        <v>11475.49622</v>
      </c>
    </row>
    <row r="816" spans="1:18" ht="15">
      <c r="A816" s="144"/>
      <c r="B816" s="144"/>
      <c r="C816" s="144"/>
      <c r="D816" s="140" t="s">
        <v>162</v>
      </c>
      <c r="E816" s="140">
        <v>56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14372.34822</v>
      </c>
      <c r="Q816" s="142">
        <v>0</v>
      </c>
      <c r="R816" s="143">
        <v>14372.34822</v>
      </c>
    </row>
    <row r="817" spans="1:18" ht="15">
      <c r="A817" s="144"/>
      <c r="B817" s="144"/>
      <c r="C817" s="144"/>
      <c r="D817" s="144"/>
      <c r="E817" s="145">
        <v>92</v>
      </c>
      <c r="F817" s="146">
        <v>0</v>
      </c>
      <c r="G817" s="147">
        <v>0</v>
      </c>
      <c r="H817" s="147">
        <v>0</v>
      </c>
      <c r="I817" s="147">
        <v>0</v>
      </c>
      <c r="J817" s="147">
        <v>0</v>
      </c>
      <c r="K817" s="147">
        <v>0</v>
      </c>
      <c r="L817" s="147">
        <v>0</v>
      </c>
      <c r="M817" s="147">
        <v>0</v>
      </c>
      <c r="N817" s="147">
        <v>0</v>
      </c>
      <c r="O817" s="147">
        <v>0</v>
      </c>
      <c r="P817" s="147">
        <v>9769.24891</v>
      </c>
      <c r="Q817" s="147">
        <v>0</v>
      </c>
      <c r="R817" s="148">
        <v>9769.24891</v>
      </c>
    </row>
    <row r="818" spans="1:18" ht="15">
      <c r="A818" s="144"/>
      <c r="B818" s="144"/>
      <c r="C818" s="144"/>
      <c r="D818" s="140" t="s">
        <v>163</v>
      </c>
      <c r="E818" s="140">
        <v>53</v>
      </c>
      <c r="F818" s="141">
        <v>0</v>
      </c>
      <c r="G818" s="142">
        <v>0</v>
      </c>
      <c r="H818" s="142">
        <v>0</v>
      </c>
      <c r="I818" s="142">
        <v>0</v>
      </c>
      <c r="J818" s="142">
        <v>0</v>
      </c>
      <c r="K818" s="142">
        <v>0</v>
      </c>
      <c r="L818" s="142">
        <v>0</v>
      </c>
      <c r="M818" s="142">
        <v>0</v>
      </c>
      <c r="N818" s="142">
        <v>0</v>
      </c>
      <c r="O818" s="142">
        <v>0</v>
      </c>
      <c r="P818" s="142">
        <v>10633.49153</v>
      </c>
      <c r="Q818" s="142">
        <v>0</v>
      </c>
      <c r="R818" s="143">
        <v>10633.49153</v>
      </c>
    </row>
    <row r="819" spans="1:18" ht="15">
      <c r="A819" s="144"/>
      <c r="B819" s="144"/>
      <c r="C819" s="144"/>
      <c r="D819" s="140" t="s">
        <v>165</v>
      </c>
      <c r="E819" s="140">
        <v>43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12597.82835</v>
      </c>
      <c r="Q819" s="142">
        <v>0</v>
      </c>
      <c r="R819" s="143">
        <v>12597.82835</v>
      </c>
    </row>
    <row r="820" spans="1:18" ht="15">
      <c r="A820" s="144"/>
      <c r="B820" s="144"/>
      <c r="C820" s="144"/>
      <c r="D820" s="144"/>
      <c r="E820" s="145">
        <v>76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3476.3594700000003</v>
      </c>
      <c r="Q820" s="147">
        <v>0</v>
      </c>
      <c r="R820" s="148">
        <v>3476.3594700000003</v>
      </c>
    </row>
    <row r="821" spans="1:18" ht="15">
      <c r="A821" s="144"/>
      <c r="B821" s="144"/>
      <c r="C821" s="144"/>
      <c r="D821" s="140" t="s">
        <v>166</v>
      </c>
      <c r="E821" s="140">
        <v>29</v>
      </c>
      <c r="F821" s="141">
        <v>0</v>
      </c>
      <c r="G821" s="142">
        <v>0</v>
      </c>
      <c r="H821" s="142">
        <v>0</v>
      </c>
      <c r="I821" s="142">
        <v>0</v>
      </c>
      <c r="J821" s="142">
        <v>0</v>
      </c>
      <c r="K821" s="142">
        <v>0</v>
      </c>
      <c r="L821" s="142">
        <v>0</v>
      </c>
      <c r="M821" s="142">
        <v>0</v>
      </c>
      <c r="N821" s="142">
        <v>0</v>
      </c>
      <c r="O821" s="142">
        <v>0</v>
      </c>
      <c r="P821" s="142">
        <v>15206.165519999999</v>
      </c>
      <c r="Q821" s="142">
        <v>0</v>
      </c>
      <c r="R821" s="143">
        <v>15206.165519999999</v>
      </c>
    </row>
    <row r="822" spans="1:18" ht="15">
      <c r="A822" s="144"/>
      <c r="B822" s="144"/>
      <c r="C822" s="144"/>
      <c r="D822" s="140" t="s">
        <v>167</v>
      </c>
      <c r="E822" s="140">
        <v>1</v>
      </c>
      <c r="F822" s="141">
        <v>0</v>
      </c>
      <c r="G822" s="142">
        <v>0</v>
      </c>
      <c r="H822" s="142">
        <v>0</v>
      </c>
      <c r="I822" s="142">
        <v>0</v>
      </c>
      <c r="J822" s="142">
        <v>0</v>
      </c>
      <c r="K822" s="142">
        <v>0</v>
      </c>
      <c r="L822" s="142">
        <v>36026.00329</v>
      </c>
      <c r="M822" s="142">
        <v>0</v>
      </c>
      <c r="N822" s="142">
        <v>36026.00329</v>
      </c>
      <c r="O822" s="142">
        <v>36026.00329</v>
      </c>
      <c r="P822" s="142">
        <v>68.40044999999999</v>
      </c>
      <c r="Q822" s="142">
        <v>0</v>
      </c>
      <c r="R822" s="143">
        <v>68.40044999999999</v>
      </c>
    </row>
    <row r="823" spans="1:18" ht="15">
      <c r="A823" s="144"/>
      <c r="B823" s="144"/>
      <c r="C823" s="144"/>
      <c r="D823" s="144"/>
      <c r="E823" s="145">
        <v>8</v>
      </c>
      <c r="F823" s="146">
        <v>0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33171.03548</v>
      </c>
      <c r="Q823" s="147">
        <v>0</v>
      </c>
      <c r="R823" s="148">
        <v>33171.03548</v>
      </c>
    </row>
    <row r="824" spans="1:18" ht="15">
      <c r="A824" s="144"/>
      <c r="B824" s="144"/>
      <c r="C824" s="144"/>
      <c r="D824" s="144"/>
      <c r="E824" s="145">
        <v>17</v>
      </c>
      <c r="F824" s="146">
        <v>0</v>
      </c>
      <c r="G824" s="147">
        <v>0</v>
      </c>
      <c r="H824" s="147">
        <v>0</v>
      </c>
      <c r="I824" s="147">
        <v>0</v>
      </c>
      <c r="J824" s="147">
        <v>0</v>
      </c>
      <c r="K824" s="147">
        <v>0</v>
      </c>
      <c r="L824" s="147">
        <v>0</v>
      </c>
      <c r="M824" s="147">
        <v>0</v>
      </c>
      <c r="N824" s="147">
        <v>0</v>
      </c>
      <c r="O824" s="147">
        <v>0</v>
      </c>
      <c r="P824" s="147">
        <v>17556.321949999998</v>
      </c>
      <c r="Q824" s="147">
        <v>0</v>
      </c>
      <c r="R824" s="148">
        <v>17556.321949999998</v>
      </c>
    </row>
    <row r="825" spans="1:18" ht="15">
      <c r="A825" s="144"/>
      <c r="B825" s="144"/>
      <c r="C825" s="144"/>
      <c r="D825" s="144"/>
      <c r="E825" s="145">
        <v>22</v>
      </c>
      <c r="F825" s="146">
        <v>0</v>
      </c>
      <c r="G825" s="147">
        <v>0</v>
      </c>
      <c r="H825" s="147">
        <v>0</v>
      </c>
      <c r="I825" s="147">
        <v>0</v>
      </c>
      <c r="J825" s="147">
        <v>0</v>
      </c>
      <c r="K825" s="147">
        <v>0</v>
      </c>
      <c r="L825" s="147">
        <v>0</v>
      </c>
      <c r="M825" s="147">
        <v>0</v>
      </c>
      <c r="N825" s="147">
        <v>0</v>
      </c>
      <c r="O825" s="147">
        <v>0</v>
      </c>
      <c r="P825" s="147">
        <v>9261.59532</v>
      </c>
      <c r="Q825" s="147">
        <v>0</v>
      </c>
      <c r="R825" s="148">
        <v>9261.59532</v>
      </c>
    </row>
    <row r="826" spans="1:18" ht="15">
      <c r="A826" s="144"/>
      <c r="B826" s="144"/>
      <c r="C826" s="144"/>
      <c r="D826" s="144"/>
      <c r="E826" s="145">
        <v>93</v>
      </c>
      <c r="F826" s="146">
        <v>0</v>
      </c>
      <c r="G826" s="147">
        <v>0</v>
      </c>
      <c r="H826" s="147">
        <v>0</v>
      </c>
      <c r="I826" s="147">
        <v>0</v>
      </c>
      <c r="J826" s="147">
        <v>0</v>
      </c>
      <c r="K826" s="147">
        <v>0</v>
      </c>
      <c r="L826" s="147">
        <v>0</v>
      </c>
      <c r="M826" s="147">
        <v>0</v>
      </c>
      <c r="N826" s="147">
        <v>0</v>
      </c>
      <c r="O826" s="147">
        <v>0</v>
      </c>
      <c r="P826" s="147">
        <v>10386.82892</v>
      </c>
      <c r="Q826" s="147">
        <v>0</v>
      </c>
      <c r="R826" s="148">
        <v>10386.82892</v>
      </c>
    </row>
    <row r="827" spans="1:18" ht="15">
      <c r="A827" s="144"/>
      <c r="B827" s="144"/>
      <c r="C827" s="144"/>
      <c r="D827" s="140" t="s">
        <v>169</v>
      </c>
      <c r="E827" s="140">
        <v>48</v>
      </c>
      <c r="F827" s="141">
        <v>0</v>
      </c>
      <c r="G827" s="142">
        <v>0</v>
      </c>
      <c r="H827" s="142">
        <v>0</v>
      </c>
      <c r="I827" s="142">
        <v>0</v>
      </c>
      <c r="J827" s="142">
        <v>0</v>
      </c>
      <c r="K827" s="142">
        <v>0</v>
      </c>
      <c r="L827" s="142">
        <v>0</v>
      </c>
      <c r="M827" s="142">
        <v>0</v>
      </c>
      <c r="N827" s="142">
        <v>0</v>
      </c>
      <c r="O827" s="142">
        <v>0</v>
      </c>
      <c r="P827" s="142">
        <v>17826.02403</v>
      </c>
      <c r="Q827" s="142">
        <v>0</v>
      </c>
      <c r="R827" s="143">
        <v>17826.02403</v>
      </c>
    </row>
    <row r="828" spans="1:18" ht="15">
      <c r="A828" s="144"/>
      <c r="B828" s="144"/>
      <c r="C828" s="144"/>
      <c r="D828" s="144"/>
      <c r="E828" s="145">
        <v>124</v>
      </c>
      <c r="F828" s="146">
        <v>0</v>
      </c>
      <c r="G828" s="147">
        <v>0</v>
      </c>
      <c r="H828" s="147">
        <v>0</v>
      </c>
      <c r="I828" s="147">
        <v>0</v>
      </c>
      <c r="J828" s="147">
        <v>0</v>
      </c>
      <c r="K828" s="147">
        <v>0</v>
      </c>
      <c r="L828" s="147">
        <v>0</v>
      </c>
      <c r="M828" s="147">
        <v>0</v>
      </c>
      <c r="N828" s="147">
        <v>0</v>
      </c>
      <c r="O828" s="147">
        <v>0</v>
      </c>
      <c r="P828" s="147">
        <v>105.89461</v>
      </c>
      <c r="Q828" s="147">
        <v>0</v>
      </c>
      <c r="R828" s="148">
        <v>105.89461</v>
      </c>
    </row>
    <row r="829" spans="1:18" ht="15">
      <c r="A829" s="144"/>
      <c r="B829" s="144"/>
      <c r="C829" s="144"/>
      <c r="D829" s="140" t="s">
        <v>170</v>
      </c>
      <c r="E829" s="140">
        <v>99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12824.19448</v>
      </c>
      <c r="Q829" s="142">
        <v>0</v>
      </c>
      <c r="R829" s="143">
        <v>12824.19448</v>
      </c>
    </row>
    <row r="830" spans="1:18" ht="15">
      <c r="A830" s="144"/>
      <c r="B830" s="144"/>
      <c r="C830" s="144"/>
      <c r="D830" s="140" t="s">
        <v>171</v>
      </c>
      <c r="E830" s="140">
        <v>27</v>
      </c>
      <c r="F830" s="141">
        <v>0</v>
      </c>
      <c r="G830" s="142">
        <v>0</v>
      </c>
      <c r="H830" s="142">
        <v>0</v>
      </c>
      <c r="I830" s="142">
        <v>0</v>
      </c>
      <c r="J830" s="142">
        <v>0</v>
      </c>
      <c r="K830" s="142">
        <v>0</v>
      </c>
      <c r="L830" s="142">
        <v>0</v>
      </c>
      <c r="M830" s="142">
        <v>0</v>
      </c>
      <c r="N830" s="142">
        <v>0</v>
      </c>
      <c r="O830" s="142">
        <v>0</v>
      </c>
      <c r="P830" s="142">
        <v>36057.702829999995</v>
      </c>
      <c r="Q830" s="142">
        <v>0</v>
      </c>
      <c r="R830" s="143">
        <v>36057.702829999995</v>
      </c>
    </row>
    <row r="831" spans="1:18" ht="15">
      <c r="A831" s="144"/>
      <c r="B831" s="144"/>
      <c r="C831" s="144"/>
      <c r="D831" s="140" t="s">
        <v>174</v>
      </c>
      <c r="E831" s="140">
        <v>23</v>
      </c>
      <c r="F831" s="141">
        <v>0</v>
      </c>
      <c r="G831" s="142">
        <v>0</v>
      </c>
      <c r="H831" s="142">
        <v>0</v>
      </c>
      <c r="I831" s="142">
        <v>0</v>
      </c>
      <c r="J831" s="142">
        <v>0</v>
      </c>
      <c r="K831" s="142">
        <v>0</v>
      </c>
      <c r="L831" s="142">
        <v>0</v>
      </c>
      <c r="M831" s="142">
        <v>0</v>
      </c>
      <c r="N831" s="142">
        <v>0</v>
      </c>
      <c r="O831" s="142">
        <v>0</v>
      </c>
      <c r="P831" s="142">
        <v>13134.81842</v>
      </c>
      <c r="Q831" s="142">
        <v>0</v>
      </c>
      <c r="R831" s="143">
        <v>13134.81842</v>
      </c>
    </row>
    <row r="832" spans="1:18" ht="15">
      <c r="A832" s="144"/>
      <c r="B832" s="144"/>
      <c r="C832" s="144"/>
      <c r="D832" s="144"/>
      <c r="E832" s="145">
        <v>42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18600.78642</v>
      </c>
      <c r="Q832" s="147">
        <v>0</v>
      </c>
      <c r="R832" s="148">
        <v>18600.78642</v>
      </c>
    </row>
    <row r="833" spans="1:18" ht="15">
      <c r="A833" s="144"/>
      <c r="B833" s="144"/>
      <c r="C833" s="144"/>
      <c r="D833" s="144"/>
      <c r="E833" s="145">
        <v>91</v>
      </c>
      <c r="F833" s="146">
        <v>0</v>
      </c>
      <c r="G833" s="147">
        <v>0</v>
      </c>
      <c r="H833" s="147">
        <v>0</v>
      </c>
      <c r="I833" s="147">
        <v>0</v>
      </c>
      <c r="J833" s="147">
        <v>0</v>
      </c>
      <c r="K833" s="147">
        <v>0</v>
      </c>
      <c r="L833" s="147">
        <v>0</v>
      </c>
      <c r="M833" s="147">
        <v>0</v>
      </c>
      <c r="N833" s="147">
        <v>0</v>
      </c>
      <c r="O833" s="147">
        <v>0</v>
      </c>
      <c r="P833" s="147">
        <v>9302.35058</v>
      </c>
      <c r="Q833" s="147">
        <v>0</v>
      </c>
      <c r="R833" s="148">
        <v>9302.35058</v>
      </c>
    </row>
    <row r="834" spans="1:18" ht="15">
      <c r="A834" s="144"/>
      <c r="B834" s="144"/>
      <c r="C834" s="144"/>
      <c r="D834" s="144"/>
      <c r="E834" s="145">
        <v>74</v>
      </c>
      <c r="F834" s="146">
        <v>0</v>
      </c>
      <c r="G834" s="147">
        <v>0</v>
      </c>
      <c r="H834" s="147">
        <v>0</v>
      </c>
      <c r="I834" s="147">
        <v>0</v>
      </c>
      <c r="J834" s="147">
        <v>0</v>
      </c>
      <c r="K834" s="147">
        <v>0</v>
      </c>
      <c r="L834" s="147">
        <v>0</v>
      </c>
      <c r="M834" s="147">
        <v>0</v>
      </c>
      <c r="N834" s="147">
        <v>0</v>
      </c>
      <c r="O834" s="147">
        <v>0</v>
      </c>
      <c r="P834" s="147">
        <v>21563.21946</v>
      </c>
      <c r="Q834" s="147">
        <v>0</v>
      </c>
      <c r="R834" s="148">
        <v>21563.21946</v>
      </c>
    </row>
    <row r="835" spans="1:18" ht="15">
      <c r="A835" s="144"/>
      <c r="B835" s="144"/>
      <c r="C835" s="144"/>
      <c r="D835" s="140" t="s">
        <v>175</v>
      </c>
      <c r="E835" s="140">
        <v>102</v>
      </c>
      <c r="F835" s="141">
        <v>0</v>
      </c>
      <c r="G835" s="142">
        <v>0</v>
      </c>
      <c r="H835" s="142">
        <v>0</v>
      </c>
      <c r="I835" s="142">
        <v>0</v>
      </c>
      <c r="J835" s="142">
        <v>0</v>
      </c>
      <c r="K835" s="142">
        <v>0</v>
      </c>
      <c r="L835" s="142">
        <v>0</v>
      </c>
      <c r="M835" s="142">
        <v>0</v>
      </c>
      <c r="N835" s="142">
        <v>0</v>
      </c>
      <c r="O835" s="142">
        <v>0</v>
      </c>
      <c r="P835" s="142">
        <v>6080.55453</v>
      </c>
      <c r="Q835" s="142">
        <v>0</v>
      </c>
      <c r="R835" s="143">
        <v>6080.55453</v>
      </c>
    </row>
    <row r="836" spans="1:18" ht="15">
      <c r="A836" s="144"/>
      <c r="B836" s="144"/>
      <c r="C836" s="144"/>
      <c r="D836" s="140" t="s">
        <v>176</v>
      </c>
      <c r="E836" s="140">
        <v>100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10217.28506</v>
      </c>
      <c r="Q836" s="142">
        <v>0</v>
      </c>
      <c r="R836" s="143">
        <v>10217.28506</v>
      </c>
    </row>
    <row r="837" spans="1:18" ht="15">
      <c r="A837" s="144"/>
      <c r="B837" s="144"/>
      <c r="C837" s="144"/>
      <c r="D837" s="140" t="s">
        <v>177</v>
      </c>
      <c r="E837" s="140">
        <v>12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28611.92737</v>
      </c>
      <c r="Q837" s="142">
        <v>0</v>
      </c>
      <c r="R837" s="143">
        <v>28611.92737</v>
      </c>
    </row>
    <row r="838" spans="1:18" ht="15">
      <c r="A838" s="144"/>
      <c r="B838" s="144"/>
      <c r="C838" s="144"/>
      <c r="D838" s="144"/>
      <c r="E838" s="145">
        <v>28</v>
      </c>
      <c r="F838" s="146">
        <v>0</v>
      </c>
      <c r="G838" s="147">
        <v>0</v>
      </c>
      <c r="H838" s="147">
        <v>0</v>
      </c>
      <c r="I838" s="147">
        <v>0</v>
      </c>
      <c r="J838" s="147">
        <v>0</v>
      </c>
      <c r="K838" s="147">
        <v>0</v>
      </c>
      <c r="L838" s="147">
        <v>0</v>
      </c>
      <c r="M838" s="147">
        <v>0</v>
      </c>
      <c r="N838" s="147">
        <v>0</v>
      </c>
      <c r="O838" s="147">
        <v>0</v>
      </c>
      <c r="P838" s="147">
        <v>21013.619870000002</v>
      </c>
      <c r="Q838" s="147">
        <v>0</v>
      </c>
      <c r="R838" s="148">
        <v>21013.619870000002</v>
      </c>
    </row>
    <row r="839" spans="1:18" ht="15">
      <c r="A839" s="144"/>
      <c r="B839" s="144"/>
      <c r="C839" s="144"/>
      <c r="D839" s="140" t="s">
        <v>350</v>
      </c>
      <c r="E839" s="140">
        <v>83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18464.594699999998</v>
      </c>
      <c r="Q839" s="142">
        <v>0</v>
      </c>
      <c r="R839" s="143">
        <v>18464.594699999998</v>
      </c>
    </row>
    <row r="840" spans="1:18" ht="15">
      <c r="A840" s="144"/>
      <c r="B840" s="144"/>
      <c r="C840" s="144"/>
      <c r="D840" s="140" t="s">
        <v>178</v>
      </c>
      <c r="E840" s="140">
        <v>64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0</v>
      </c>
      <c r="M840" s="142">
        <v>0</v>
      </c>
      <c r="N840" s="142">
        <v>0</v>
      </c>
      <c r="O840" s="142">
        <v>0</v>
      </c>
      <c r="P840" s="142">
        <v>24446.39473</v>
      </c>
      <c r="Q840" s="142">
        <v>0</v>
      </c>
      <c r="R840" s="143">
        <v>24446.39473</v>
      </c>
    </row>
    <row r="841" spans="1:18" ht="15">
      <c r="A841" s="144"/>
      <c r="B841" s="144"/>
      <c r="C841" s="144"/>
      <c r="D841" s="144"/>
      <c r="E841" s="145">
        <v>109</v>
      </c>
      <c r="F841" s="146">
        <v>0</v>
      </c>
      <c r="G841" s="147">
        <v>0</v>
      </c>
      <c r="H841" s="147">
        <v>0</v>
      </c>
      <c r="I841" s="147">
        <v>0</v>
      </c>
      <c r="J841" s="147">
        <v>0</v>
      </c>
      <c r="K841" s="147">
        <v>0</v>
      </c>
      <c r="L841" s="147">
        <v>0</v>
      </c>
      <c r="M841" s="147">
        <v>0</v>
      </c>
      <c r="N841" s="147">
        <v>0</v>
      </c>
      <c r="O841" s="147">
        <v>0</v>
      </c>
      <c r="P841" s="147">
        <v>318.66351000000003</v>
      </c>
      <c r="Q841" s="147">
        <v>0</v>
      </c>
      <c r="R841" s="148">
        <v>318.66351000000003</v>
      </c>
    </row>
    <row r="842" spans="1:18" ht="15">
      <c r="A842" s="144"/>
      <c r="B842" s="144"/>
      <c r="C842" s="144"/>
      <c r="D842" s="144"/>
      <c r="E842" s="145">
        <v>104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4253.79097</v>
      </c>
      <c r="Q842" s="147">
        <v>0</v>
      </c>
      <c r="R842" s="148">
        <v>4253.79097</v>
      </c>
    </row>
    <row r="843" spans="1:18" ht="15">
      <c r="A843" s="144"/>
      <c r="B843" s="144"/>
      <c r="C843" s="144"/>
      <c r="D843" s="140" t="s">
        <v>351</v>
      </c>
      <c r="E843" s="140">
        <v>63</v>
      </c>
      <c r="F843" s="141">
        <v>0</v>
      </c>
      <c r="G843" s="142">
        <v>0</v>
      </c>
      <c r="H843" s="142">
        <v>0</v>
      </c>
      <c r="I843" s="142">
        <v>0</v>
      </c>
      <c r="J843" s="142">
        <v>0</v>
      </c>
      <c r="K843" s="142">
        <v>0</v>
      </c>
      <c r="L843" s="142">
        <v>0</v>
      </c>
      <c r="M843" s="142">
        <v>0</v>
      </c>
      <c r="N843" s="142">
        <v>0</v>
      </c>
      <c r="O843" s="142">
        <v>0</v>
      </c>
      <c r="P843" s="142">
        <v>5673.2855899999995</v>
      </c>
      <c r="Q843" s="142">
        <v>0</v>
      </c>
      <c r="R843" s="143">
        <v>5673.2855899999995</v>
      </c>
    </row>
    <row r="844" spans="1:18" ht="15">
      <c r="A844" s="144"/>
      <c r="B844" s="144"/>
      <c r="C844" s="144"/>
      <c r="D844" s="140" t="s">
        <v>352</v>
      </c>
      <c r="E844" s="140">
        <v>114</v>
      </c>
      <c r="F844" s="141">
        <v>0</v>
      </c>
      <c r="G844" s="142">
        <v>0</v>
      </c>
      <c r="H844" s="142">
        <v>0</v>
      </c>
      <c r="I844" s="142">
        <v>0</v>
      </c>
      <c r="J844" s="142">
        <v>0</v>
      </c>
      <c r="K844" s="142">
        <v>0</v>
      </c>
      <c r="L844" s="142">
        <v>0</v>
      </c>
      <c r="M844" s="142">
        <v>0</v>
      </c>
      <c r="N844" s="142">
        <v>0</v>
      </c>
      <c r="O844" s="142">
        <v>0</v>
      </c>
      <c r="P844" s="142">
        <v>257.60585000000003</v>
      </c>
      <c r="Q844" s="142">
        <v>0</v>
      </c>
      <c r="R844" s="143">
        <v>257.60585000000003</v>
      </c>
    </row>
    <row r="845" spans="1:18" ht="15">
      <c r="A845" s="144"/>
      <c r="B845" s="140" t="s">
        <v>19</v>
      </c>
      <c r="C845" s="140" t="s">
        <v>188</v>
      </c>
      <c r="D845" s="140" t="s">
        <v>19</v>
      </c>
      <c r="E845" s="140">
        <v>97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7301.88162</v>
      </c>
      <c r="Q845" s="142">
        <v>0</v>
      </c>
      <c r="R845" s="143">
        <v>7301.88162</v>
      </c>
    </row>
    <row r="846" spans="1:18" ht="15">
      <c r="A846" s="144"/>
      <c r="B846" s="140" t="s">
        <v>21</v>
      </c>
      <c r="C846" s="140" t="s">
        <v>192</v>
      </c>
      <c r="D846" s="140" t="s">
        <v>192</v>
      </c>
      <c r="E846" s="140">
        <v>82</v>
      </c>
      <c r="F846" s="141">
        <v>0</v>
      </c>
      <c r="G846" s="142">
        <v>0</v>
      </c>
      <c r="H846" s="142">
        <v>0</v>
      </c>
      <c r="I846" s="142">
        <v>0</v>
      </c>
      <c r="J846" s="142">
        <v>0</v>
      </c>
      <c r="K846" s="142">
        <v>0</v>
      </c>
      <c r="L846" s="142">
        <v>0</v>
      </c>
      <c r="M846" s="142">
        <v>0</v>
      </c>
      <c r="N846" s="142">
        <v>0</v>
      </c>
      <c r="O846" s="142">
        <v>0</v>
      </c>
      <c r="P846" s="142">
        <v>5882.3748399999995</v>
      </c>
      <c r="Q846" s="142">
        <v>0</v>
      </c>
      <c r="R846" s="143">
        <v>5882.3748399999995</v>
      </c>
    </row>
    <row r="847" spans="1:18" ht="15">
      <c r="A847" s="144"/>
      <c r="B847" s="144"/>
      <c r="C847" s="140" t="s">
        <v>21</v>
      </c>
      <c r="D847" s="140" t="s">
        <v>21</v>
      </c>
      <c r="E847" s="140">
        <v>20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21907.67383</v>
      </c>
      <c r="Q847" s="142">
        <v>0</v>
      </c>
      <c r="R847" s="143">
        <v>21907.67383</v>
      </c>
    </row>
    <row r="848" spans="1:18" ht="15">
      <c r="A848" s="144"/>
      <c r="B848" s="144"/>
      <c r="C848" s="144"/>
      <c r="D848" s="144"/>
      <c r="E848" s="145">
        <v>40</v>
      </c>
      <c r="F848" s="146">
        <v>0</v>
      </c>
      <c r="G848" s="147">
        <v>0</v>
      </c>
      <c r="H848" s="147">
        <v>0</v>
      </c>
      <c r="I848" s="147">
        <v>0</v>
      </c>
      <c r="J848" s="147">
        <v>0</v>
      </c>
      <c r="K848" s="147">
        <v>0</v>
      </c>
      <c r="L848" s="147">
        <v>0</v>
      </c>
      <c r="M848" s="147">
        <v>0</v>
      </c>
      <c r="N848" s="147">
        <v>0</v>
      </c>
      <c r="O848" s="147">
        <v>0</v>
      </c>
      <c r="P848" s="147">
        <v>31772.92854</v>
      </c>
      <c r="Q848" s="147">
        <v>0</v>
      </c>
      <c r="R848" s="148">
        <v>31772.92854</v>
      </c>
    </row>
    <row r="849" spans="1:18" ht="15">
      <c r="A849" s="144"/>
      <c r="B849" s="144"/>
      <c r="C849" s="144"/>
      <c r="D849" s="144"/>
      <c r="E849" s="145">
        <v>115</v>
      </c>
      <c r="F849" s="146">
        <v>0</v>
      </c>
      <c r="G849" s="147">
        <v>0</v>
      </c>
      <c r="H849" s="147">
        <v>0</v>
      </c>
      <c r="I849" s="147">
        <v>0</v>
      </c>
      <c r="J849" s="147">
        <v>0</v>
      </c>
      <c r="K849" s="147">
        <v>0</v>
      </c>
      <c r="L849" s="147">
        <v>0</v>
      </c>
      <c r="M849" s="147">
        <v>0</v>
      </c>
      <c r="N849" s="147">
        <v>0</v>
      </c>
      <c r="O849" s="147">
        <v>0</v>
      </c>
      <c r="P849" s="147">
        <v>0.16033</v>
      </c>
      <c r="Q849" s="147">
        <v>0</v>
      </c>
      <c r="R849" s="148">
        <v>0.16033</v>
      </c>
    </row>
    <row r="850" spans="1:18" ht="15">
      <c r="A850" s="144"/>
      <c r="B850" s="144"/>
      <c r="C850" s="144"/>
      <c r="D850" s="140" t="s">
        <v>353</v>
      </c>
      <c r="E850" s="140">
        <v>128</v>
      </c>
      <c r="F850" s="141">
        <v>0</v>
      </c>
      <c r="G850" s="142">
        <v>0</v>
      </c>
      <c r="H850" s="142">
        <v>0</v>
      </c>
      <c r="I850" s="142">
        <v>0</v>
      </c>
      <c r="J850" s="142">
        <v>0</v>
      </c>
      <c r="K850" s="142">
        <v>0</v>
      </c>
      <c r="L850" s="142">
        <v>0</v>
      </c>
      <c r="M850" s="142">
        <v>0</v>
      </c>
      <c r="N850" s="142">
        <v>0</v>
      </c>
      <c r="O850" s="142">
        <v>0</v>
      </c>
      <c r="P850" s="142">
        <v>93.35696</v>
      </c>
      <c r="Q850" s="142">
        <v>0</v>
      </c>
      <c r="R850" s="143">
        <v>93.35696</v>
      </c>
    </row>
    <row r="851" spans="1:18" ht="15">
      <c r="A851" s="144"/>
      <c r="B851" s="144"/>
      <c r="C851" s="140" t="s">
        <v>195</v>
      </c>
      <c r="D851" s="140" t="s">
        <v>195</v>
      </c>
      <c r="E851" s="140">
        <v>70</v>
      </c>
      <c r="F851" s="141">
        <v>0</v>
      </c>
      <c r="G851" s="142">
        <v>0</v>
      </c>
      <c r="H851" s="142">
        <v>0</v>
      </c>
      <c r="I851" s="142">
        <v>0</v>
      </c>
      <c r="J851" s="142">
        <v>0</v>
      </c>
      <c r="K851" s="142">
        <v>0</v>
      </c>
      <c r="L851" s="142">
        <v>0</v>
      </c>
      <c r="M851" s="142">
        <v>0</v>
      </c>
      <c r="N851" s="142">
        <v>0</v>
      </c>
      <c r="O851" s="142">
        <v>0</v>
      </c>
      <c r="P851" s="142">
        <v>10690.81454</v>
      </c>
      <c r="Q851" s="142">
        <v>0</v>
      </c>
      <c r="R851" s="143">
        <v>10690.81454</v>
      </c>
    </row>
    <row r="852" spans="1:18" ht="15">
      <c r="A852" s="144"/>
      <c r="B852" s="144"/>
      <c r="C852" s="144"/>
      <c r="D852" s="144"/>
      <c r="E852" s="145">
        <v>113</v>
      </c>
      <c r="F852" s="146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880.99757</v>
      </c>
      <c r="Q852" s="147">
        <v>0</v>
      </c>
      <c r="R852" s="148">
        <v>880.99757</v>
      </c>
    </row>
    <row r="853" spans="1:18" ht="15">
      <c r="A853" s="144"/>
      <c r="B853" s="144"/>
      <c r="C853" s="144"/>
      <c r="D853" s="144"/>
      <c r="E853" s="145">
        <v>126</v>
      </c>
      <c r="F853" s="146">
        <v>0</v>
      </c>
      <c r="G853" s="147">
        <v>0</v>
      </c>
      <c r="H853" s="147">
        <v>0</v>
      </c>
      <c r="I853" s="147">
        <v>0</v>
      </c>
      <c r="J853" s="147">
        <v>0</v>
      </c>
      <c r="K853" s="147">
        <v>0</v>
      </c>
      <c r="L853" s="147">
        <v>0</v>
      </c>
      <c r="M853" s="147">
        <v>0</v>
      </c>
      <c r="N853" s="147">
        <v>0</v>
      </c>
      <c r="O853" s="147">
        <v>0</v>
      </c>
      <c r="P853" s="147">
        <v>149.32286</v>
      </c>
      <c r="Q853" s="147">
        <v>0</v>
      </c>
      <c r="R853" s="148">
        <v>149.32286</v>
      </c>
    </row>
    <row r="854" spans="1:18" ht="15">
      <c r="A854" s="144"/>
      <c r="B854" s="144"/>
      <c r="C854" s="140" t="s">
        <v>196</v>
      </c>
      <c r="D854" s="140" t="s">
        <v>197</v>
      </c>
      <c r="E854" s="140">
        <v>98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14075.005539999998</v>
      </c>
      <c r="Q854" s="142">
        <v>0</v>
      </c>
      <c r="R854" s="143">
        <v>14075.005539999998</v>
      </c>
    </row>
    <row r="855" spans="1:18" ht="15">
      <c r="A855" s="144"/>
      <c r="B855" s="140" t="s">
        <v>22</v>
      </c>
      <c r="C855" s="140" t="s">
        <v>22</v>
      </c>
      <c r="D855" s="140" t="s">
        <v>22</v>
      </c>
      <c r="E855" s="140">
        <v>35</v>
      </c>
      <c r="F855" s="141">
        <v>0</v>
      </c>
      <c r="G855" s="142">
        <v>0</v>
      </c>
      <c r="H855" s="142">
        <v>0</v>
      </c>
      <c r="I855" s="142">
        <v>0</v>
      </c>
      <c r="J855" s="142">
        <v>0</v>
      </c>
      <c r="K855" s="142">
        <v>0</v>
      </c>
      <c r="L855" s="142">
        <v>0</v>
      </c>
      <c r="M855" s="142">
        <v>0</v>
      </c>
      <c r="N855" s="142">
        <v>0</v>
      </c>
      <c r="O855" s="142">
        <v>0</v>
      </c>
      <c r="P855" s="142">
        <v>8107.91725</v>
      </c>
      <c r="Q855" s="142">
        <v>0</v>
      </c>
      <c r="R855" s="143">
        <v>8107.91725</v>
      </c>
    </row>
    <row r="856" spans="1:18" ht="15">
      <c r="A856" s="144"/>
      <c r="B856" s="144"/>
      <c r="C856" s="140" t="s">
        <v>200</v>
      </c>
      <c r="D856" s="140" t="s">
        <v>201</v>
      </c>
      <c r="E856" s="140">
        <v>15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15349.93021</v>
      </c>
      <c r="Q856" s="142">
        <v>0</v>
      </c>
      <c r="R856" s="143">
        <v>15349.93021</v>
      </c>
    </row>
    <row r="857" spans="1:18" ht="15">
      <c r="A857" s="144"/>
      <c r="B857" s="140" t="s">
        <v>202</v>
      </c>
      <c r="C857" s="140" t="s">
        <v>202</v>
      </c>
      <c r="D857" s="140" t="s">
        <v>206</v>
      </c>
      <c r="E857" s="140">
        <v>127</v>
      </c>
      <c r="F857" s="141">
        <v>0</v>
      </c>
      <c r="G857" s="142">
        <v>0</v>
      </c>
      <c r="H857" s="142">
        <v>0</v>
      </c>
      <c r="I857" s="142">
        <v>0</v>
      </c>
      <c r="J857" s="142">
        <v>0</v>
      </c>
      <c r="K857" s="142">
        <v>0</v>
      </c>
      <c r="L857" s="142">
        <v>0</v>
      </c>
      <c r="M857" s="142">
        <v>0</v>
      </c>
      <c r="N857" s="142">
        <v>0</v>
      </c>
      <c r="O857" s="142">
        <v>0</v>
      </c>
      <c r="P857" s="142">
        <v>1.7575</v>
      </c>
      <c r="Q857" s="142">
        <v>0</v>
      </c>
      <c r="R857" s="143">
        <v>1.7575</v>
      </c>
    </row>
    <row r="858" spans="1:18" ht="15">
      <c r="A858" s="144"/>
      <c r="B858" s="140" t="s">
        <v>24</v>
      </c>
      <c r="C858" s="140" t="s">
        <v>24</v>
      </c>
      <c r="D858" s="140" t="s">
        <v>24</v>
      </c>
      <c r="E858" s="140">
        <v>51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16892.04435</v>
      </c>
      <c r="Q858" s="142">
        <v>0</v>
      </c>
      <c r="R858" s="143">
        <v>16892.04435</v>
      </c>
    </row>
    <row r="859" spans="1:18" ht="15">
      <c r="A859" s="144"/>
      <c r="B859" s="140" t="s">
        <v>26</v>
      </c>
      <c r="C859" s="140" t="s">
        <v>210</v>
      </c>
      <c r="D859" s="140" t="s">
        <v>354</v>
      </c>
      <c r="E859" s="140">
        <v>88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17202.7125</v>
      </c>
      <c r="Q859" s="142">
        <v>0</v>
      </c>
      <c r="R859" s="143">
        <v>17202.7125</v>
      </c>
    </row>
    <row r="860" spans="1:18" ht="15">
      <c r="A860" s="140" t="s">
        <v>355</v>
      </c>
      <c r="B860" s="140" t="s">
        <v>3</v>
      </c>
      <c r="C860" s="140" t="s">
        <v>107</v>
      </c>
      <c r="D860" s="140" t="s">
        <v>108</v>
      </c>
      <c r="E860" s="140">
        <v>112</v>
      </c>
      <c r="F860" s="141">
        <v>0</v>
      </c>
      <c r="G860" s="142">
        <v>0</v>
      </c>
      <c r="H860" s="142">
        <v>0</v>
      </c>
      <c r="I860" s="142">
        <v>149.78105</v>
      </c>
      <c r="J860" s="142">
        <v>133.50648</v>
      </c>
      <c r="K860" s="142">
        <v>283.28753</v>
      </c>
      <c r="L860" s="142">
        <v>5116.75838</v>
      </c>
      <c r="M860" s="142">
        <v>277.13526</v>
      </c>
      <c r="N860" s="142">
        <v>5393.893639999999</v>
      </c>
      <c r="O860" s="142">
        <v>5677.18117</v>
      </c>
      <c r="P860" s="142">
        <v>7695.3725</v>
      </c>
      <c r="Q860" s="142">
        <v>0</v>
      </c>
      <c r="R860" s="143">
        <v>7695.3725</v>
      </c>
    </row>
    <row r="861" spans="1:18" ht="15">
      <c r="A861" s="144"/>
      <c r="B861" s="140" t="s">
        <v>5</v>
      </c>
      <c r="C861" s="140" t="s">
        <v>5</v>
      </c>
      <c r="D861" s="140" t="s">
        <v>112</v>
      </c>
      <c r="E861" s="140">
        <v>106</v>
      </c>
      <c r="F861" s="141">
        <v>0</v>
      </c>
      <c r="G861" s="142">
        <v>0</v>
      </c>
      <c r="H861" s="142">
        <v>0</v>
      </c>
      <c r="I861" s="142">
        <v>138.67845</v>
      </c>
      <c r="J861" s="142">
        <v>306.5565</v>
      </c>
      <c r="K861" s="142">
        <v>445.23495</v>
      </c>
      <c r="L861" s="142">
        <v>9398.87495</v>
      </c>
      <c r="M861" s="142">
        <v>937.58444</v>
      </c>
      <c r="N861" s="142">
        <v>10336.45939</v>
      </c>
      <c r="O861" s="142">
        <v>10781.69434</v>
      </c>
      <c r="P861" s="142">
        <v>12372.764029999998</v>
      </c>
      <c r="Q861" s="142">
        <v>49767.725210000004</v>
      </c>
      <c r="R861" s="143">
        <v>62140.48924</v>
      </c>
    </row>
    <row r="862" spans="1:18" ht="15">
      <c r="A862" s="144"/>
      <c r="B862" s="140" t="s">
        <v>6</v>
      </c>
      <c r="C862" s="140" t="s">
        <v>116</v>
      </c>
      <c r="D862" s="140" t="s">
        <v>6</v>
      </c>
      <c r="E862" s="140">
        <v>125</v>
      </c>
      <c r="F862" s="141">
        <v>0</v>
      </c>
      <c r="G862" s="142">
        <v>0</v>
      </c>
      <c r="H862" s="142">
        <v>0</v>
      </c>
      <c r="I862" s="142">
        <v>7895.82864</v>
      </c>
      <c r="J862" s="142">
        <v>704.0953900000001</v>
      </c>
      <c r="K862" s="142">
        <v>8599.92403</v>
      </c>
      <c r="L862" s="142">
        <v>26667.30712</v>
      </c>
      <c r="M862" s="142">
        <v>1767.9134</v>
      </c>
      <c r="N862" s="142">
        <v>28435.22052</v>
      </c>
      <c r="O862" s="142">
        <v>37035.14455</v>
      </c>
      <c r="P862" s="142">
        <v>19293.968129999997</v>
      </c>
      <c r="Q862" s="142">
        <v>0</v>
      </c>
      <c r="R862" s="143">
        <v>19293.968129999997</v>
      </c>
    </row>
    <row r="863" spans="1:18" ht="15">
      <c r="A863" s="144"/>
      <c r="B863" s="144"/>
      <c r="C863" s="140" t="s">
        <v>310</v>
      </c>
      <c r="D863" s="140" t="s">
        <v>311</v>
      </c>
      <c r="E863" s="140">
        <v>129</v>
      </c>
      <c r="F863" s="141">
        <v>0</v>
      </c>
      <c r="G863" s="142">
        <v>0</v>
      </c>
      <c r="H863" s="142">
        <v>0</v>
      </c>
      <c r="I863" s="142">
        <v>1103.25346</v>
      </c>
      <c r="J863" s="142">
        <v>17.29816</v>
      </c>
      <c r="K863" s="142">
        <v>1120.5516200000002</v>
      </c>
      <c r="L863" s="142">
        <v>560.5416899999999</v>
      </c>
      <c r="M863" s="142">
        <v>51.00968</v>
      </c>
      <c r="N863" s="142">
        <v>611.55137</v>
      </c>
      <c r="O863" s="142">
        <v>1732.10299</v>
      </c>
      <c r="P863" s="142">
        <v>7065.18822</v>
      </c>
      <c r="Q863" s="142">
        <v>0</v>
      </c>
      <c r="R863" s="143">
        <v>7065.18822</v>
      </c>
    </row>
    <row r="864" spans="1:18" ht="15">
      <c r="A864" s="144"/>
      <c r="B864" s="140" t="s">
        <v>7</v>
      </c>
      <c r="C864" s="140" t="s">
        <v>7</v>
      </c>
      <c r="D864" s="140" t="s">
        <v>7</v>
      </c>
      <c r="E864" s="140">
        <v>97</v>
      </c>
      <c r="F864" s="141">
        <v>0</v>
      </c>
      <c r="G864" s="142">
        <v>0</v>
      </c>
      <c r="H864" s="142">
        <v>0</v>
      </c>
      <c r="I864" s="142">
        <v>28.84186</v>
      </c>
      <c r="J864" s="142">
        <v>15.5769</v>
      </c>
      <c r="K864" s="142">
        <v>44.41876</v>
      </c>
      <c r="L864" s="142">
        <v>4955.71211</v>
      </c>
      <c r="M864" s="142">
        <v>87.6867</v>
      </c>
      <c r="N864" s="142">
        <v>5043.39881</v>
      </c>
      <c r="O864" s="142">
        <v>5087.81757</v>
      </c>
      <c r="P864" s="142">
        <v>3519.64576</v>
      </c>
      <c r="Q864" s="142">
        <v>0</v>
      </c>
      <c r="R864" s="143">
        <v>3519.64576</v>
      </c>
    </row>
    <row r="865" spans="1:18" ht="15">
      <c r="A865" s="144"/>
      <c r="B865" s="140" t="s">
        <v>9</v>
      </c>
      <c r="C865" s="140" t="s">
        <v>9</v>
      </c>
      <c r="D865" s="140" t="s">
        <v>293</v>
      </c>
      <c r="E865" s="140">
        <v>128</v>
      </c>
      <c r="F865" s="141">
        <v>0</v>
      </c>
      <c r="G865" s="142">
        <v>0</v>
      </c>
      <c r="H865" s="142">
        <v>0</v>
      </c>
      <c r="I865" s="142">
        <v>142.61301999999998</v>
      </c>
      <c r="J865" s="142">
        <v>2.03067</v>
      </c>
      <c r="K865" s="142">
        <v>144.64369</v>
      </c>
      <c r="L865" s="142">
        <v>1638.09983</v>
      </c>
      <c r="M865" s="142">
        <v>314.00869</v>
      </c>
      <c r="N865" s="142">
        <v>1952.10852</v>
      </c>
      <c r="O865" s="142">
        <v>2096.75221</v>
      </c>
      <c r="P865" s="142">
        <v>12781.084429999999</v>
      </c>
      <c r="Q865" s="142">
        <v>0</v>
      </c>
      <c r="R865" s="143">
        <v>12781.084429999999</v>
      </c>
    </row>
    <row r="866" spans="1:18" ht="15">
      <c r="A866" s="144"/>
      <c r="B866" s="140" t="s">
        <v>12</v>
      </c>
      <c r="C866" s="140" t="s">
        <v>12</v>
      </c>
      <c r="D866" s="140" t="s">
        <v>12</v>
      </c>
      <c r="E866" s="140">
        <v>98</v>
      </c>
      <c r="F866" s="141">
        <v>0</v>
      </c>
      <c r="G866" s="142">
        <v>0</v>
      </c>
      <c r="H866" s="142">
        <v>0</v>
      </c>
      <c r="I866" s="142">
        <v>159.69152</v>
      </c>
      <c r="J866" s="142">
        <v>0.02582</v>
      </c>
      <c r="K866" s="142">
        <v>159.71734</v>
      </c>
      <c r="L866" s="142">
        <v>2599.07308</v>
      </c>
      <c r="M866" s="142">
        <v>270.4</v>
      </c>
      <c r="N866" s="142">
        <v>2869.47308</v>
      </c>
      <c r="O866" s="142">
        <v>3029.19042</v>
      </c>
      <c r="P866" s="142">
        <v>5248.89199</v>
      </c>
      <c r="Q866" s="142">
        <v>0</v>
      </c>
      <c r="R866" s="143">
        <v>5248.89199</v>
      </c>
    </row>
    <row r="867" spans="1:18" ht="15">
      <c r="A867" s="144"/>
      <c r="B867" s="144"/>
      <c r="C867" s="144"/>
      <c r="D867" s="144"/>
      <c r="E867" s="145">
        <v>126</v>
      </c>
      <c r="F867" s="146">
        <v>0</v>
      </c>
      <c r="G867" s="147">
        <v>0</v>
      </c>
      <c r="H867" s="147">
        <v>0</v>
      </c>
      <c r="I867" s="147">
        <v>331.4544</v>
      </c>
      <c r="J867" s="147">
        <v>1131.33125</v>
      </c>
      <c r="K867" s="147">
        <v>1462.7856499999998</v>
      </c>
      <c r="L867" s="147">
        <v>4209.27188</v>
      </c>
      <c r="M867" s="147">
        <v>246.75363000000002</v>
      </c>
      <c r="N867" s="147">
        <v>4456.0255099999995</v>
      </c>
      <c r="O867" s="147">
        <v>5918.81116</v>
      </c>
      <c r="P867" s="147">
        <v>54532.487700000005</v>
      </c>
      <c r="Q867" s="147">
        <v>0</v>
      </c>
      <c r="R867" s="148">
        <v>54532.487700000005</v>
      </c>
    </row>
    <row r="868" spans="1:18" ht="15">
      <c r="A868" s="144"/>
      <c r="B868" s="144"/>
      <c r="C868" s="140" t="s">
        <v>132</v>
      </c>
      <c r="D868" s="140" t="s">
        <v>132</v>
      </c>
      <c r="E868" s="140">
        <v>107</v>
      </c>
      <c r="F868" s="141">
        <v>0</v>
      </c>
      <c r="G868" s="142">
        <v>0</v>
      </c>
      <c r="H868" s="142">
        <v>0</v>
      </c>
      <c r="I868" s="142">
        <v>801.5382900000001</v>
      </c>
      <c r="J868" s="142">
        <v>6.26942</v>
      </c>
      <c r="K868" s="142">
        <v>807.8077099999999</v>
      </c>
      <c r="L868" s="142">
        <v>6221.55522</v>
      </c>
      <c r="M868" s="142">
        <v>311.36603</v>
      </c>
      <c r="N868" s="142">
        <v>6532.92125</v>
      </c>
      <c r="O868" s="142">
        <v>7340.72896</v>
      </c>
      <c r="P868" s="142">
        <v>19717.197920000002</v>
      </c>
      <c r="Q868" s="142">
        <v>0</v>
      </c>
      <c r="R868" s="143">
        <v>19717.197920000002</v>
      </c>
    </row>
    <row r="869" spans="1:18" ht="15">
      <c r="A869" s="144"/>
      <c r="B869" s="140" t="s">
        <v>133</v>
      </c>
      <c r="C869" s="140" t="s">
        <v>136</v>
      </c>
      <c r="D869" s="140" t="s">
        <v>137</v>
      </c>
      <c r="E869" s="140">
        <v>96</v>
      </c>
      <c r="F869" s="141">
        <v>0</v>
      </c>
      <c r="G869" s="142">
        <v>0</v>
      </c>
      <c r="H869" s="142">
        <v>0</v>
      </c>
      <c r="I869" s="142">
        <v>240.95969</v>
      </c>
      <c r="J869" s="142">
        <v>53.42351</v>
      </c>
      <c r="K869" s="142">
        <v>294.3832</v>
      </c>
      <c r="L869" s="142">
        <v>3746.50522</v>
      </c>
      <c r="M869" s="142">
        <v>121.90118</v>
      </c>
      <c r="N869" s="142">
        <v>3868.4064</v>
      </c>
      <c r="O869" s="142">
        <v>4162.7896</v>
      </c>
      <c r="P869" s="142">
        <v>11879.03751</v>
      </c>
      <c r="Q869" s="142">
        <v>0</v>
      </c>
      <c r="R869" s="143">
        <v>11879.03751</v>
      </c>
    </row>
    <row r="870" spans="1:18" ht="15">
      <c r="A870" s="144"/>
      <c r="B870" s="140" t="s">
        <v>14</v>
      </c>
      <c r="C870" s="140" t="s">
        <v>142</v>
      </c>
      <c r="D870" s="140" t="s">
        <v>143</v>
      </c>
      <c r="E870" s="140">
        <v>114</v>
      </c>
      <c r="F870" s="141">
        <v>0</v>
      </c>
      <c r="G870" s="142">
        <v>0</v>
      </c>
      <c r="H870" s="142">
        <v>0</v>
      </c>
      <c r="I870" s="142">
        <v>749.66307</v>
      </c>
      <c r="J870" s="142">
        <v>0</v>
      </c>
      <c r="K870" s="142">
        <v>749.66307</v>
      </c>
      <c r="L870" s="142">
        <v>1590.8011000000001</v>
      </c>
      <c r="M870" s="142">
        <v>219.3886</v>
      </c>
      <c r="N870" s="142">
        <v>1810.1897</v>
      </c>
      <c r="O870" s="142">
        <v>2559.85277</v>
      </c>
      <c r="P870" s="142">
        <v>9851.116779999998</v>
      </c>
      <c r="Q870" s="142">
        <v>0</v>
      </c>
      <c r="R870" s="143">
        <v>9851.116779999998</v>
      </c>
    </row>
    <row r="871" spans="1:18" ht="15">
      <c r="A871" s="144"/>
      <c r="B871" s="140" t="s">
        <v>15</v>
      </c>
      <c r="C871" s="140" t="s">
        <v>146</v>
      </c>
      <c r="D871" s="140" t="s">
        <v>146</v>
      </c>
      <c r="E871" s="140">
        <v>108</v>
      </c>
      <c r="F871" s="141">
        <v>0</v>
      </c>
      <c r="G871" s="142">
        <v>0</v>
      </c>
      <c r="H871" s="142">
        <v>0</v>
      </c>
      <c r="I871" s="142">
        <v>793.25059</v>
      </c>
      <c r="J871" s="142">
        <v>364.94965</v>
      </c>
      <c r="K871" s="142">
        <v>1158.20024</v>
      </c>
      <c r="L871" s="142">
        <v>1587.62453</v>
      </c>
      <c r="M871" s="142">
        <v>39.868790000000004</v>
      </c>
      <c r="N871" s="142">
        <v>1627.49332</v>
      </c>
      <c r="O871" s="142">
        <v>2785.69356</v>
      </c>
      <c r="P871" s="142">
        <v>36350.645469999996</v>
      </c>
      <c r="Q871" s="142">
        <v>0</v>
      </c>
      <c r="R871" s="143">
        <v>36350.645469999996</v>
      </c>
    </row>
    <row r="872" spans="1:18" ht="15">
      <c r="A872" s="144"/>
      <c r="B872" s="140" t="s">
        <v>16</v>
      </c>
      <c r="C872" s="140" t="s">
        <v>150</v>
      </c>
      <c r="D872" s="140" t="s">
        <v>150</v>
      </c>
      <c r="E872" s="140">
        <v>120</v>
      </c>
      <c r="F872" s="141">
        <v>0</v>
      </c>
      <c r="G872" s="142">
        <v>0</v>
      </c>
      <c r="H872" s="142">
        <v>0</v>
      </c>
      <c r="I872" s="142">
        <v>97.10913000000001</v>
      </c>
      <c r="J872" s="142">
        <v>0.03331</v>
      </c>
      <c r="K872" s="142">
        <v>97.14244000000001</v>
      </c>
      <c r="L872" s="142">
        <v>1277.58104</v>
      </c>
      <c r="M872" s="142">
        <v>0</v>
      </c>
      <c r="N872" s="142">
        <v>1277.58104</v>
      </c>
      <c r="O872" s="142">
        <v>1374.7234799999999</v>
      </c>
      <c r="P872" s="142">
        <v>6812.445070000001</v>
      </c>
      <c r="Q872" s="142">
        <v>0</v>
      </c>
      <c r="R872" s="143">
        <v>6812.445070000001</v>
      </c>
    </row>
    <row r="873" spans="1:18" ht="15">
      <c r="A873" s="144"/>
      <c r="B873" s="144"/>
      <c r="C873" s="140" t="s">
        <v>16</v>
      </c>
      <c r="D873" s="140" t="s">
        <v>156</v>
      </c>
      <c r="E873" s="140">
        <v>111</v>
      </c>
      <c r="F873" s="141">
        <v>0</v>
      </c>
      <c r="G873" s="142">
        <v>0</v>
      </c>
      <c r="H873" s="142">
        <v>0</v>
      </c>
      <c r="I873" s="142">
        <v>102.10158</v>
      </c>
      <c r="J873" s="142">
        <v>656.26155</v>
      </c>
      <c r="K873" s="142">
        <v>758.36313</v>
      </c>
      <c r="L873" s="142">
        <v>6599.46059</v>
      </c>
      <c r="M873" s="142">
        <v>340.62755</v>
      </c>
      <c r="N873" s="142">
        <v>6940.08814</v>
      </c>
      <c r="O873" s="142">
        <v>7698.45127</v>
      </c>
      <c r="P873" s="142">
        <v>15169.21997</v>
      </c>
      <c r="Q873" s="142">
        <v>0</v>
      </c>
      <c r="R873" s="143">
        <v>15169.21997</v>
      </c>
    </row>
    <row r="874" spans="1:18" ht="15">
      <c r="A874" s="144"/>
      <c r="B874" s="144"/>
      <c r="C874" s="144"/>
      <c r="D874" s="140" t="s">
        <v>162</v>
      </c>
      <c r="E874" s="140">
        <v>105</v>
      </c>
      <c r="F874" s="141">
        <v>0</v>
      </c>
      <c r="G874" s="142">
        <v>0</v>
      </c>
      <c r="H874" s="142">
        <v>0</v>
      </c>
      <c r="I874" s="142">
        <v>170.4479</v>
      </c>
      <c r="J874" s="142">
        <v>520.77982</v>
      </c>
      <c r="K874" s="142">
        <v>691.22772</v>
      </c>
      <c r="L874" s="142">
        <v>28839.0043</v>
      </c>
      <c r="M874" s="142">
        <v>1615.1471000000001</v>
      </c>
      <c r="N874" s="142">
        <v>30454.1514</v>
      </c>
      <c r="O874" s="142">
        <v>31145.37912</v>
      </c>
      <c r="P874" s="142">
        <v>15848.49098</v>
      </c>
      <c r="Q874" s="142">
        <v>64.92436000000001</v>
      </c>
      <c r="R874" s="143">
        <v>15913.41534</v>
      </c>
    </row>
    <row r="875" spans="1:18" ht="15">
      <c r="A875" s="144"/>
      <c r="B875" s="144"/>
      <c r="C875" s="144"/>
      <c r="D875" s="140" t="s">
        <v>164</v>
      </c>
      <c r="E875" s="140">
        <v>119</v>
      </c>
      <c r="F875" s="141">
        <v>0</v>
      </c>
      <c r="G875" s="142">
        <v>0</v>
      </c>
      <c r="H875" s="142">
        <v>0</v>
      </c>
      <c r="I875" s="142">
        <v>482.1531</v>
      </c>
      <c r="J875" s="142">
        <v>4.03285</v>
      </c>
      <c r="K875" s="142">
        <v>486.18595</v>
      </c>
      <c r="L875" s="142">
        <v>3629.57109</v>
      </c>
      <c r="M875" s="142">
        <v>17.245639999999998</v>
      </c>
      <c r="N875" s="142">
        <v>3646.81673</v>
      </c>
      <c r="O875" s="142">
        <v>4133.0026800000005</v>
      </c>
      <c r="P875" s="142">
        <v>24120.256690000002</v>
      </c>
      <c r="Q875" s="142">
        <v>0</v>
      </c>
      <c r="R875" s="143">
        <v>24120.256690000002</v>
      </c>
    </row>
    <row r="876" spans="1:18" ht="15">
      <c r="A876" s="144"/>
      <c r="B876" s="144"/>
      <c r="C876" s="144"/>
      <c r="D876" s="140" t="s">
        <v>168</v>
      </c>
      <c r="E876" s="140">
        <v>1</v>
      </c>
      <c r="F876" s="141">
        <v>0</v>
      </c>
      <c r="G876" s="142">
        <v>0</v>
      </c>
      <c r="H876" s="142">
        <v>0</v>
      </c>
      <c r="I876" s="142">
        <v>95.81048</v>
      </c>
      <c r="J876" s="142">
        <v>1655.69014</v>
      </c>
      <c r="K876" s="142">
        <v>1751.50062</v>
      </c>
      <c r="L876" s="142">
        <v>27246.097550000002</v>
      </c>
      <c r="M876" s="142">
        <v>6128.942849999999</v>
      </c>
      <c r="N876" s="142">
        <v>33375.0404</v>
      </c>
      <c r="O876" s="142">
        <v>35126.541020000004</v>
      </c>
      <c r="P876" s="142">
        <v>340859.90918</v>
      </c>
      <c r="Q876" s="142">
        <v>69019.81457999999</v>
      </c>
      <c r="R876" s="143">
        <v>409879.72375999996</v>
      </c>
    </row>
    <row r="877" spans="1:18" ht="15">
      <c r="A877" s="144"/>
      <c r="B877" s="144"/>
      <c r="C877" s="144"/>
      <c r="D877" s="144"/>
      <c r="E877" s="145">
        <v>130</v>
      </c>
      <c r="F877" s="146">
        <v>0</v>
      </c>
      <c r="G877" s="147">
        <v>0</v>
      </c>
      <c r="H877" s="147">
        <v>0</v>
      </c>
      <c r="I877" s="147">
        <v>20343.25897</v>
      </c>
      <c r="J877" s="147">
        <v>5437.057019999999</v>
      </c>
      <c r="K877" s="147">
        <v>25780.31599</v>
      </c>
      <c r="L877" s="147">
        <v>382068.24483</v>
      </c>
      <c r="M877" s="147">
        <v>48005.76175</v>
      </c>
      <c r="N877" s="147">
        <v>430074.00658</v>
      </c>
      <c r="O877" s="147">
        <v>455854.32257</v>
      </c>
      <c r="P877" s="147">
        <v>732.6440799999999</v>
      </c>
      <c r="Q877" s="147">
        <v>0</v>
      </c>
      <c r="R877" s="148">
        <v>732.6440799999999</v>
      </c>
    </row>
    <row r="878" spans="1:18" ht="15">
      <c r="A878" s="144"/>
      <c r="B878" s="144"/>
      <c r="C878" s="144"/>
      <c r="D878" s="140" t="s">
        <v>169</v>
      </c>
      <c r="E878" s="140">
        <v>116</v>
      </c>
      <c r="F878" s="141">
        <v>0</v>
      </c>
      <c r="G878" s="142">
        <v>0</v>
      </c>
      <c r="H878" s="142">
        <v>0</v>
      </c>
      <c r="I878" s="142">
        <v>207.9582</v>
      </c>
      <c r="J878" s="142">
        <v>13.54088</v>
      </c>
      <c r="K878" s="142">
        <v>221.49908</v>
      </c>
      <c r="L878" s="142">
        <v>10657.12131</v>
      </c>
      <c r="M878" s="142">
        <v>702.20303</v>
      </c>
      <c r="N878" s="142">
        <v>11359.32434</v>
      </c>
      <c r="O878" s="142">
        <v>11580.82342</v>
      </c>
      <c r="P878" s="142">
        <v>22913.697940000002</v>
      </c>
      <c r="Q878" s="142">
        <v>0</v>
      </c>
      <c r="R878" s="143">
        <v>22913.697940000002</v>
      </c>
    </row>
    <row r="879" spans="1:18" ht="15">
      <c r="A879" s="144"/>
      <c r="B879" s="140" t="s">
        <v>21</v>
      </c>
      <c r="C879" s="140" t="s">
        <v>21</v>
      </c>
      <c r="D879" s="140" t="s">
        <v>21</v>
      </c>
      <c r="E879" s="140">
        <v>104</v>
      </c>
      <c r="F879" s="141">
        <v>0</v>
      </c>
      <c r="G879" s="142">
        <v>0</v>
      </c>
      <c r="H879" s="142">
        <v>0</v>
      </c>
      <c r="I879" s="142">
        <v>340.42628</v>
      </c>
      <c r="J879" s="142">
        <v>135.82925</v>
      </c>
      <c r="K879" s="142">
        <v>476.25553</v>
      </c>
      <c r="L879" s="142">
        <v>2659.54828</v>
      </c>
      <c r="M879" s="142">
        <v>183.51656</v>
      </c>
      <c r="N879" s="142">
        <v>2843.06484</v>
      </c>
      <c r="O879" s="142">
        <v>3319.32037</v>
      </c>
      <c r="P879" s="142">
        <v>23813.3096</v>
      </c>
      <c r="Q879" s="142">
        <v>0</v>
      </c>
      <c r="R879" s="143">
        <v>23813.3096</v>
      </c>
    </row>
    <row r="880" spans="1:18" ht="15">
      <c r="A880" s="140" t="s">
        <v>356</v>
      </c>
      <c r="B880" s="140" t="s">
        <v>16</v>
      </c>
      <c r="C880" s="140" t="s">
        <v>16</v>
      </c>
      <c r="D880" s="140" t="s">
        <v>168</v>
      </c>
      <c r="E880" s="140">
        <v>1</v>
      </c>
      <c r="F880" s="141">
        <v>0</v>
      </c>
      <c r="G880" s="142">
        <v>0</v>
      </c>
      <c r="H880" s="142">
        <v>0</v>
      </c>
      <c r="I880" s="142">
        <v>0</v>
      </c>
      <c r="J880" s="142">
        <v>0</v>
      </c>
      <c r="K880" s="142">
        <v>0</v>
      </c>
      <c r="L880" s="142">
        <v>0</v>
      </c>
      <c r="M880" s="142">
        <v>0</v>
      </c>
      <c r="N880" s="142">
        <v>0</v>
      </c>
      <c r="O880" s="142">
        <v>0</v>
      </c>
      <c r="P880" s="142">
        <v>410275.79825</v>
      </c>
      <c r="Q880" s="142">
        <v>182506.04204</v>
      </c>
      <c r="R880" s="143">
        <v>592781.84029</v>
      </c>
    </row>
    <row r="881" spans="1:18" ht="15">
      <c r="A881" s="149" t="s">
        <v>357</v>
      </c>
      <c r="B881" s="150"/>
      <c r="C881" s="150"/>
      <c r="D881" s="150"/>
      <c r="E881" s="150"/>
      <c r="F881" s="151">
        <v>1972.3539600000008</v>
      </c>
      <c r="G881" s="152">
        <v>1015.6753299999999</v>
      </c>
      <c r="H881" s="152">
        <v>2988.0292899999977</v>
      </c>
      <c r="I881" s="152">
        <v>653420.2672200005</v>
      </c>
      <c r="J881" s="152">
        <v>59003.21718</v>
      </c>
      <c r="K881" s="152">
        <v>712423.4844000001</v>
      </c>
      <c r="L881" s="152">
        <v>6432060.100779997</v>
      </c>
      <c r="M881" s="152">
        <v>235016.24752999996</v>
      </c>
      <c r="N881" s="152">
        <v>6667076.348309994</v>
      </c>
      <c r="O881" s="152">
        <v>7382487.862</v>
      </c>
      <c r="P881" s="152">
        <v>12289774.13816</v>
      </c>
      <c r="Q881" s="152">
        <v>374531.69913</v>
      </c>
      <c r="R881" s="153">
        <v>12664305.837290004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176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26" t="s">
        <v>66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  <c r="Q2" s="1326"/>
      <c r="R2" s="1326"/>
      <c r="S2" s="1326"/>
      <c r="T2" s="1326"/>
      <c r="U2" s="1326"/>
      <c r="V2" s="1326"/>
      <c r="W2" s="1326"/>
      <c r="X2" s="1326"/>
      <c r="Y2" s="1326"/>
      <c r="Z2" s="1326"/>
      <c r="AA2" s="1326"/>
    </row>
    <row r="3" spans="1:27" s="66" customFormat="1" ht="21" customHeight="1">
      <c r="A3" s="1362">
        <v>43434</v>
      </c>
      <c r="B3" s="1362"/>
      <c r="C3" s="1362"/>
      <c r="D3" s="1362"/>
      <c r="E3" s="1362"/>
      <c r="F3" s="1362"/>
      <c r="G3" s="1362"/>
      <c r="H3" s="1362"/>
      <c r="I3" s="1362"/>
      <c r="J3" s="1362"/>
      <c r="K3" s="1362"/>
      <c r="L3" s="1362"/>
      <c r="M3" s="1362"/>
      <c r="N3" s="1362"/>
      <c r="O3" s="1362"/>
      <c r="P3" s="1362"/>
      <c r="Q3" s="1362"/>
      <c r="R3" s="1362"/>
      <c r="S3" s="1362"/>
      <c r="T3" s="1362"/>
      <c r="U3" s="1362"/>
      <c r="V3" s="1362"/>
      <c r="W3" s="1362"/>
      <c r="X3" s="1362"/>
      <c r="Y3" s="1362"/>
      <c r="Z3" s="1362"/>
      <c r="AA3" s="1362"/>
    </row>
    <row r="4" spans="1:27" s="67" customFormat="1" ht="20.25" customHeight="1">
      <c r="A4" s="1331" t="s">
        <v>67</v>
      </c>
      <c r="B4" s="1331"/>
      <c r="C4" s="1331"/>
      <c r="D4" s="1331"/>
      <c r="E4" s="1331"/>
      <c r="F4" s="1331"/>
      <c r="G4" s="1331"/>
      <c r="H4" s="1331"/>
      <c r="I4" s="1331"/>
      <c r="J4" s="1331"/>
      <c r="K4" s="1331"/>
      <c r="L4" s="1331"/>
      <c r="M4" s="1331"/>
      <c r="N4" s="1331"/>
      <c r="O4" s="1331"/>
      <c r="P4" s="1331"/>
      <c r="Q4" s="1331"/>
      <c r="R4" s="1331"/>
      <c r="S4" s="1331"/>
      <c r="T4" s="1331"/>
      <c r="U4" s="1331"/>
      <c r="V4" s="1331"/>
      <c r="W4" s="1331"/>
      <c r="X4" s="1331"/>
      <c r="Y4" s="1331"/>
      <c r="Z4" s="1331"/>
      <c r="AA4" s="1331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2.076413852918188</v>
      </c>
      <c r="D9" s="78">
        <v>0.4382897212844273</v>
      </c>
      <c r="E9" s="78">
        <v>4.5915462487177745</v>
      </c>
      <c r="F9" s="78">
        <v>0.8637646187020824</v>
      </c>
      <c r="G9" s="78">
        <v>2.2773436756104486</v>
      </c>
      <c r="H9" s="78">
        <v>2.3257940787924825</v>
      </c>
      <c r="I9" s="78">
        <v>1.8121027315322418</v>
      </c>
      <c r="J9" s="78">
        <v>0.3005405806495925</v>
      </c>
      <c r="K9" s="78">
        <v>2.3799357882502967</v>
      </c>
      <c r="L9" s="78">
        <v>3.2038621826327316</v>
      </c>
      <c r="M9" s="78">
        <v>4.3948600290808155</v>
      </c>
      <c r="N9" s="78">
        <v>5.93698103598455</v>
      </c>
      <c r="O9" s="78">
        <v>4.843507374134292</v>
      </c>
      <c r="P9" s="78">
        <v>45.163129657545674</v>
      </c>
      <c r="Q9" s="78">
        <v>1.6100063471514874</v>
      </c>
      <c r="R9" s="78">
        <v>0.8326358633530965</v>
      </c>
      <c r="S9" s="78">
        <v>0.533337818393177</v>
      </c>
      <c r="T9" s="78">
        <v>0.5087993950005892</v>
      </c>
      <c r="U9" s="78">
        <v>5.677679954318808</v>
      </c>
      <c r="V9" s="78">
        <v>2.328107348007772</v>
      </c>
      <c r="W9" s="78">
        <v>2.912628440707329</v>
      </c>
      <c r="X9" s="78">
        <v>1.8730887977492794</v>
      </c>
      <c r="Y9" s="78">
        <v>1.419672704705598</v>
      </c>
      <c r="Z9" s="78">
        <v>1.6959717547772657</v>
      </c>
      <c r="AA9" s="79">
        <v>4240924.461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1.0001395422890231</v>
      </c>
      <c r="D10" s="78" t="s">
        <v>40</v>
      </c>
      <c r="E10" s="78">
        <v>8.076173604872654</v>
      </c>
      <c r="F10" s="78">
        <v>3.425803745025576</v>
      </c>
      <c r="G10" s="78">
        <v>0.4574354741161114</v>
      </c>
      <c r="H10" s="78" t="s">
        <v>40</v>
      </c>
      <c r="I10" s="78">
        <v>1.6611110550234034</v>
      </c>
      <c r="J10" s="78" t="s">
        <v>40</v>
      </c>
      <c r="K10" s="78" t="s">
        <v>40</v>
      </c>
      <c r="L10" s="78">
        <v>10.33214124195798</v>
      </c>
      <c r="M10" s="78">
        <v>1.5438752834839395</v>
      </c>
      <c r="N10" s="78">
        <v>1.2803137583571105</v>
      </c>
      <c r="O10" s="78">
        <v>4.724361272230994</v>
      </c>
      <c r="P10" s="78">
        <v>64.4037157633888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3.0949292592544033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769429.832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2.5419519069857235</v>
      </c>
      <c r="D11" s="78" t="s">
        <v>40</v>
      </c>
      <c r="E11" s="78">
        <v>32.43745634036138</v>
      </c>
      <c r="F11" s="78" t="s">
        <v>40</v>
      </c>
      <c r="G11" s="78" t="s">
        <v>40</v>
      </c>
      <c r="H11" s="78">
        <v>5.113641068942998</v>
      </c>
      <c r="I11" s="78">
        <v>1.1838703684825818</v>
      </c>
      <c r="J11" s="78" t="s">
        <v>40</v>
      </c>
      <c r="K11" s="78" t="s">
        <v>40</v>
      </c>
      <c r="L11" s="78">
        <v>1.6859090592954606</v>
      </c>
      <c r="M11" s="78">
        <v>0.7530632917830067</v>
      </c>
      <c r="N11" s="78">
        <v>3.5292355685565795</v>
      </c>
      <c r="O11" s="78">
        <v>3.4759160890660152</v>
      </c>
      <c r="P11" s="78">
        <v>40.27980669040748</v>
      </c>
      <c r="Q11" s="78" t="s">
        <v>40</v>
      </c>
      <c r="R11" s="78" t="s">
        <v>40</v>
      </c>
      <c r="S11" s="78">
        <v>0.2586156249069784</v>
      </c>
      <c r="T11" s="78" t="s">
        <v>40</v>
      </c>
      <c r="U11" s="78">
        <v>4.992192747886037</v>
      </c>
      <c r="V11" s="78">
        <v>1.9832380337547548</v>
      </c>
      <c r="W11" s="78" t="s">
        <v>40</v>
      </c>
      <c r="X11" s="78">
        <v>1.306411897811632</v>
      </c>
      <c r="Y11" s="78">
        <v>0.4586913117593777</v>
      </c>
      <c r="Z11" s="78" t="s">
        <v>40</v>
      </c>
      <c r="AA11" s="79">
        <v>1959827.834</v>
      </c>
      <c r="AB11" s="80"/>
    </row>
    <row r="12" spans="1:28" s="81" customFormat="1" ht="18" customHeight="1">
      <c r="A12" s="21" t="s">
        <v>31</v>
      </c>
      <c r="B12" s="78">
        <v>1.398759374731746</v>
      </c>
      <c r="C12" s="78">
        <v>2.506380631909881</v>
      </c>
      <c r="D12" s="78">
        <v>1.875935484526247</v>
      </c>
      <c r="E12" s="78">
        <v>7.494557592588845</v>
      </c>
      <c r="F12" s="78">
        <v>0.8798508519534222</v>
      </c>
      <c r="G12" s="78">
        <v>7.268272821107244</v>
      </c>
      <c r="H12" s="78">
        <v>0.7182736566894928</v>
      </c>
      <c r="I12" s="78">
        <v>2.850515564142387</v>
      </c>
      <c r="J12" s="78">
        <v>2.5464531027444735</v>
      </c>
      <c r="K12" s="78">
        <v>2.968794346186841</v>
      </c>
      <c r="L12" s="78">
        <v>0.5786077943317293</v>
      </c>
      <c r="M12" s="78">
        <v>12.827266913493082</v>
      </c>
      <c r="N12" s="78">
        <v>9.149320929866528</v>
      </c>
      <c r="O12" s="78">
        <v>2.2354370090152584</v>
      </c>
      <c r="P12" s="78">
        <v>20.190763469600025</v>
      </c>
      <c r="Q12" s="78">
        <v>0.6016397329931165</v>
      </c>
      <c r="R12" s="78">
        <v>0.9443616147336562</v>
      </c>
      <c r="S12" s="78">
        <v>1.5337728497972374</v>
      </c>
      <c r="T12" s="78">
        <v>4.443520147992507</v>
      </c>
      <c r="U12" s="78">
        <v>6.510249245587003</v>
      </c>
      <c r="V12" s="78">
        <v>2.2596895892011104</v>
      </c>
      <c r="W12" s="78">
        <v>2.2159061412717755</v>
      </c>
      <c r="X12" s="78">
        <v>2.921767700004105</v>
      </c>
      <c r="Y12" s="78">
        <v>0.7449489970164591</v>
      </c>
      <c r="Z12" s="78">
        <v>2.3349544385158256</v>
      </c>
      <c r="AA12" s="79">
        <v>1657407.158</v>
      </c>
      <c r="AB12" s="80"/>
    </row>
    <row r="13" spans="1:28" s="81" customFormat="1" ht="18" customHeight="1">
      <c r="A13" s="21" t="s">
        <v>32</v>
      </c>
      <c r="B13" s="78">
        <v>0.2884576435249718</v>
      </c>
      <c r="C13" s="78">
        <v>3.787103997148035</v>
      </c>
      <c r="D13" s="78">
        <v>0.7890056091265739</v>
      </c>
      <c r="E13" s="78">
        <v>3.635608040513945</v>
      </c>
      <c r="F13" s="78">
        <v>1.483397724009436</v>
      </c>
      <c r="G13" s="78">
        <v>5.743791524231483</v>
      </c>
      <c r="H13" s="78">
        <v>0.9589851695842253</v>
      </c>
      <c r="I13" s="78">
        <v>1.9928112589250553</v>
      </c>
      <c r="J13" s="78">
        <v>0.3492232252748892</v>
      </c>
      <c r="K13" s="78">
        <v>3.8134308593240913</v>
      </c>
      <c r="L13" s="78">
        <v>12.928547802818668</v>
      </c>
      <c r="M13" s="78">
        <v>5.182462462133664</v>
      </c>
      <c r="N13" s="78">
        <v>6.628282777983036</v>
      </c>
      <c r="O13" s="78">
        <v>4.098165517835258</v>
      </c>
      <c r="P13" s="78">
        <v>19.539780705765644</v>
      </c>
      <c r="Q13" s="78">
        <v>3.9863306551990676</v>
      </c>
      <c r="R13" s="78">
        <v>1.533851263401946</v>
      </c>
      <c r="S13" s="78">
        <v>0.8844647955681307</v>
      </c>
      <c r="T13" s="78">
        <v>0.8688300870338204</v>
      </c>
      <c r="U13" s="78">
        <v>11.175929058401431</v>
      </c>
      <c r="V13" s="78">
        <v>1.437589327363909</v>
      </c>
      <c r="W13" s="78">
        <v>4.461343010685889</v>
      </c>
      <c r="X13" s="78">
        <v>0.9836678842260929</v>
      </c>
      <c r="Y13" s="78">
        <v>1.7936028861107327</v>
      </c>
      <c r="Z13" s="78">
        <v>1.6553367138100055</v>
      </c>
      <c r="AA13" s="79">
        <v>721893.854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11.572677299708404</v>
      </c>
      <c r="M14" s="78">
        <v>16.088699006516244</v>
      </c>
      <c r="N14" s="78" t="s">
        <v>40</v>
      </c>
      <c r="O14" s="78" t="s">
        <v>40</v>
      </c>
      <c r="P14" s="78">
        <v>71.31458773191855</v>
      </c>
      <c r="Q14" s="78" t="s">
        <v>40</v>
      </c>
      <c r="R14" s="78" t="s">
        <v>40</v>
      </c>
      <c r="S14" s="78" t="s">
        <v>40</v>
      </c>
      <c r="T14" s="78">
        <v>1.0240359618568042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265974.253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1.6699675127228732</v>
      </c>
      <c r="D15" s="78" t="s">
        <v>40</v>
      </c>
      <c r="E15" s="78">
        <v>3.746391058086776</v>
      </c>
      <c r="F15" s="78" t="s">
        <v>40</v>
      </c>
      <c r="G15" s="78">
        <v>2.219186695111112</v>
      </c>
      <c r="H15" s="78">
        <v>2.5584470237170565</v>
      </c>
      <c r="I15" s="78">
        <v>2.7351964612829636</v>
      </c>
      <c r="J15" s="78" t="s">
        <v>40</v>
      </c>
      <c r="K15" s="78">
        <v>2.1498811947421013</v>
      </c>
      <c r="L15" s="78">
        <v>3.3320557018224255</v>
      </c>
      <c r="M15" s="78">
        <v>3.687667626452877</v>
      </c>
      <c r="N15" s="78">
        <v>5.491898483639942</v>
      </c>
      <c r="O15" s="78">
        <v>4.830036013390292</v>
      </c>
      <c r="P15" s="78">
        <v>55.652942197394886</v>
      </c>
      <c r="Q15" s="78" t="s">
        <v>40</v>
      </c>
      <c r="R15" s="78" t="s">
        <v>40</v>
      </c>
      <c r="S15" s="78">
        <v>0.5793712585392321</v>
      </c>
      <c r="T15" s="78" t="s">
        <v>40</v>
      </c>
      <c r="U15" s="78">
        <v>6.780280407944697</v>
      </c>
      <c r="V15" s="78">
        <v>1.8612741482654607</v>
      </c>
      <c r="W15" s="78">
        <v>0.0001394100097294698</v>
      </c>
      <c r="X15" s="78">
        <v>1.3403073525273943</v>
      </c>
      <c r="Y15" s="78" t="s">
        <v>40</v>
      </c>
      <c r="Z15" s="78">
        <v>1.3649574543501803</v>
      </c>
      <c r="AA15" s="79">
        <v>1260311.224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592781.84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3.8730286551832096</v>
      </c>
      <c r="E18" s="78">
        <v>8.502948323576007</v>
      </c>
      <c r="F18" s="78">
        <v>9.448576564480959</v>
      </c>
      <c r="G18" s="78" t="s">
        <v>40</v>
      </c>
      <c r="H18" s="78">
        <v>4.153474043126607</v>
      </c>
      <c r="I18" s="78">
        <v>2.913299723204054</v>
      </c>
      <c r="J18" s="78">
        <v>1.344113678823205</v>
      </c>
      <c r="K18" s="78">
        <v>4.279890360497289</v>
      </c>
      <c r="L18" s="78" t="s">
        <v>40</v>
      </c>
      <c r="M18" s="78">
        <v>3.4775164965845184</v>
      </c>
      <c r="N18" s="78">
        <v>3.2355991834996156</v>
      </c>
      <c r="O18" s="78" t="s">
        <v>40</v>
      </c>
      <c r="P18" s="78">
        <v>58.77155297102453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348436.823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0.67210524186223</v>
      </c>
      <c r="D19" s="78">
        <v>6.730330629913834</v>
      </c>
      <c r="E19" s="78">
        <v>10.355801723727753</v>
      </c>
      <c r="F19" s="78">
        <v>1.1626461705972069</v>
      </c>
      <c r="G19" s="78">
        <v>7.730180400689283</v>
      </c>
      <c r="H19" s="78" t="s">
        <v>40</v>
      </c>
      <c r="I19" s="78">
        <v>31.763448047112846</v>
      </c>
      <c r="J19" s="78">
        <v>0.15190545375233</v>
      </c>
      <c r="K19" s="78" t="s">
        <v>40</v>
      </c>
      <c r="L19" s="78">
        <v>0.35720428960023215</v>
      </c>
      <c r="M19" s="78">
        <v>0.8617929466833825</v>
      </c>
      <c r="N19" s="78">
        <v>1.1626533697791646</v>
      </c>
      <c r="O19" s="78">
        <v>0.32445037208039595</v>
      </c>
      <c r="P19" s="78">
        <v>20.882571390876713</v>
      </c>
      <c r="Q19" s="78" t="s">
        <v>40</v>
      </c>
      <c r="R19" s="78" t="s">
        <v>40</v>
      </c>
      <c r="S19" s="78">
        <v>1.410512471147626</v>
      </c>
      <c r="T19" s="78" t="s">
        <v>40</v>
      </c>
      <c r="U19" s="78" t="s">
        <v>40</v>
      </c>
      <c r="V19" s="78">
        <v>13.034453401260123</v>
      </c>
      <c r="W19" s="78" t="s">
        <v>40</v>
      </c>
      <c r="X19" s="78">
        <v>3.399944090916878</v>
      </c>
      <c r="Y19" s="78" t="s">
        <v>40</v>
      </c>
      <c r="Z19" s="78" t="s">
        <v>40</v>
      </c>
      <c r="AA19" s="79">
        <v>847318.492</v>
      </c>
      <c r="AB19" s="80"/>
    </row>
    <row r="20" spans="1:27" s="86" customFormat="1" ht="30.75" customHeight="1" thickBot="1">
      <c r="A20" s="83" t="s">
        <v>39</v>
      </c>
      <c r="B20" s="84">
        <v>0.1995016265151736</v>
      </c>
      <c r="C20" s="84">
        <v>1.9045170209985764</v>
      </c>
      <c r="D20" s="84">
        <v>0.9941137262201374</v>
      </c>
      <c r="E20" s="84">
        <v>9.535726591230612</v>
      </c>
      <c r="F20" s="84">
        <v>1.0348428675822439</v>
      </c>
      <c r="G20" s="84">
        <v>2.8070779040573433</v>
      </c>
      <c r="H20" s="84">
        <v>2.087741229412235</v>
      </c>
      <c r="I20" s="84">
        <v>3.8551186210142236</v>
      </c>
      <c r="J20" s="84">
        <v>0.50095383945385</v>
      </c>
      <c r="K20" s="84">
        <v>1.7345847768697247</v>
      </c>
      <c r="L20" s="84">
        <v>3.3727424599783062</v>
      </c>
      <c r="M20" s="84">
        <v>4.514415305015617</v>
      </c>
      <c r="N20" s="84">
        <v>4.900639831527012</v>
      </c>
      <c r="O20" s="84">
        <v>3.4754326447792776</v>
      </c>
      <c r="P20" s="84">
        <v>43.75742652779005</v>
      </c>
      <c r="Q20" s="84">
        <v>0.8451142205132406</v>
      </c>
      <c r="R20" s="84">
        <v>0.489850404133929</v>
      </c>
      <c r="S20" s="84">
        <v>0.621795212654456</v>
      </c>
      <c r="T20" s="84">
        <v>0.8229485601860237</v>
      </c>
      <c r="U20" s="84">
        <v>5.0257008833240056</v>
      </c>
      <c r="V20" s="84">
        <v>2.521517071478485</v>
      </c>
      <c r="W20" s="84">
        <v>1.5196796451385997</v>
      </c>
      <c r="X20" s="84">
        <v>1.6287251171108825</v>
      </c>
      <c r="Y20" s="84">
        <v>0.7461250202626681</v>
      </c>
      <c r="Z20" s="84">
        <v>1.1037088927533287</v>
      </c>
      <c r="AA20" s="85">
        <v>12664305.771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52"/>
      <c r="B23" s="1252"/>
      <c r="C23" s="1252"/>
      <c r="D23" s="1252"/>
      <c r="E23" s="1252"/>
      <c r="F23" s="1252"/>
      <c r="G23" s="1252"/>
      <c r="H23" s="1252"/>
      <c r="I23" s="1252"/>
      <c r="J23" s="1252"/>
      <c r="K23" s="1252"/>
      <c r="L23" s="1252"/>
      <c r="M23" s="1252"/>
      <c r="N23" s="1252"/>
      <c r="O23" s="1252"/>
      <c r="P23" s="1252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54" customFormat="1" ht="18" customHeight="1">
      <c r="A1" s="1176" t="s">
        <v>1048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</row>
    <row r="2" spans="1:27" s="356" customFormat="1" ht="27.75">
      <c r="A2" s="355" t="s">
        <v>417</v>
      </c>
      <c r="B2" s="355"/>
      <c r="C2" s="355"/>
      <c r="D2" s="355"/>
      <c r="E2" s="355"/>
      <c r="F2" s="355"/>
      <c r="G2" s="355"/>
      <c r="H2" s="355"/>
      <c r="I2" s="355"/>
      <c r="J2" s="355"/>
      <c r="K2" s="355"/>
      <c r="L2" s="355"/>
      <c r="M2" s="355"/>
      <c r="N2" s="355"/>
      <c r="O2" s="355"/>
      <c r="P2" s="355"/>
      <c r="Q2" s="355"/>
      <c r="R2" s="355"/>
      <c r="S2" s="355"/>
      <c r="T2" s="355"/>
      <c r="U2" s="355"/>
      <c r="V2" s="355"/>
      <c r="W2" s="355"/>
      <c r="X2" s="355"/>
      <c r="Y2" s="355"/>
      <c r="Z2" s="355"/>
      <c r="AA2" s="355"/>
    </row>
    <row r="3" spans="1:27" s="357" customFormat="1" ht="18" customHeight="1">
      <c r="A3" s="93">
        <v>43434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58" customFormat="1" ht="18" customHeight="1">
      <c r="A4" s="183" t="s">
        <v>67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</row>
    <row r="5" s="88" customFormat="1" ht="7.5" customHeight="1" thickBot="1"/>
    <row r="6" spans="1:27" s="88" customFormat="1" ht="102" customHeight="1">
      <c r="A6" s="8" t="s">
        <v>1</v>
      </c>
      <c r="B6" s="359" t="s">
        <v>2</v>
      </c>
      <c r="C6" s="359" t="s">
        <v>3</v>
      </c>
      <c r="D6" s="359" t="s">
        <v>4</v>
      </c>
      <c r="E6" s="359" t="s">
        <v>5</v>
      </c>
      <c r="F6" s="359" t="s">
        <v>6</v>
      </c>
      <c r="G6" s="359" t="s">
        <v>7</v>
      </c>
      <c r="H6" s="359" t="s">
        <v>8</v>
      </c>
      <c r="I6" s="359" t="s">
        <v>9</v>
      </c>
      <c r="J6" s="359" t="s">
        <v>10</v>
      </c>
      <c r="K6" s="359" t="s">
        <v>11</v>
      </c>
      <c r="L6" s="359" t="s">
        <v>12</v>
      </c>
      <c r="M6" s="359" t="s">
        <v>13</v>
      </c>
      <c r="N6" s="359" t="s">
        <v>14</v>
      </c>
      <c r="O6" s="359" t="s">
        <v>15</v>
      </c>
      <c r="P6" s="359" t="s">
        <v>16</v>
      </c>
      <c r="Q6" s="359" t="s">
        <v>17</v>
      </c>
      <c r="R6" s="359" t="s">
        <v>18</v>
      </c>
      <c r="S6" s="359" t="s">
        <v>19</v>
      </c>
      <c r="T6" s="359" t="s">
        <v>20</v>
      </c>
      <c r="U6" s="359" t="s">
        <v>21</v>
      </c>
      <c r="V6" s="359" t="s">
        <v>22</v>
      </c>
      <c r="W6" s="359" t="s">
        <v>23</v>
      </c>
      <c r="X6" s="359" t="s">
        <v>24</v>
      </c>
      <c r="Y6" s="359" t="s">
        <v>25</v>
      </c>
      <c r="Z6" s="359" t="s">
        <v>26</v>
      </c>
      <c r="AA6" s="360" t="s">
        <v>418</v>
      </c>
    </row>
    <row r="7" spans="1:27" s="88" customFormat="1" ht="4.5" customHeight="1">
      <c r="A7" s="361"/>
      <c r="B7" s="362"/>
      <c r="C7" s="362"/>
      <c r="D7" s="362"/>
      <c r="E7" s="362"/>
      <c r="F7" s="362"/>
      <c r="G7" s="362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62"/>
      <c r="S7" s="362"/>
      <c r="T7" s="362"/>
      <c r="U7" s="362"/>
      <c r="V7" s="362"/>
      <c r="W7" s="362"/>
      <c r="X7" s="362"/>
      <c r="Y7" s="362"/>
      <c r="Z7" s="362"/>
      <c r="AA7" s="363"/>
    </row>
    <row r="8" spans="1:27" s="88" customFormat="1" ht="7.5" customHeight="1">
      <c r="A8" s="74"/>
      <c r="B8" s="364"/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5"/>
    </row>
    <row r="9" spans="1:29" s="81" customFormat="1" ht="20.1" customHeight="1">
      <c r="A9" s="77" t="s">
        <v>59</v>
      </c>
      <c r="B9" s="78" t="s">
        <v>40</v>
      </c>
      <c r="C9" s="78">
        <v>0.29126328891874315</v>
      </c>
      <c r="D9" s="78">
        <v>0.03410464181029098</v>
      </c>
      <c r="E9" s="78">
        <v>0.8774409198953146</v>
      </c>
      <c r="F9" s="78">
        <v>0.1381028469454005</v>
      </c>
      <c r="G9" s="78">
        <v>0.22382186127874673</v>
      </c>
      <c r="H9" s="78">
        <v>0.7717726672518928</v>
      </c>
      <c r="I9" s="78">
        <v>0.26305610049583306</v>
      </c>
      <c r="J9" s="78">
        <v>0.06097318469713011</v>
      </c>
      <c r="K9" s="78">
        <v>0.1974267351536954</v>
      </c>
      <c r="L9" s="78">
        <v>0.24839062465008252</v>
      </c>
      <c r="M9" s="78">
        <v>0.45461258384524506</v>
      </c>
      <c r="N9" s="78">
        <v>0.7523123748382465</v>
      </c>
      <c r="O9" s="78">
        <v>0.3671739994225647</v>
      </c>
      <c r="P9" s="78">
        <v>93.76351703661156</v>
      </c>
      <c r="Q9" s="78">
        <v>0.1281391835095274</v>
      </c>
      <c r="R9" s="78">
        <v>0.10271437232482841</v>
      </c>
      <c r="S9" s="78">
        <v>0.18156292206310806</v>
      </c>
      <c r="T9" s="78">
        <v>0.0935409541273977</v>
      </c>
      <c r="U9" s="78">
        <v>0.30527002228599426</v>
      </c>
      <c r="V9" s="78">
        <v>0.228009710526937</v>
      </c>
      <c r="W9" s="78">
        <v>0.06739692216401263</v>
      </c>
      <c r="X9" s="78">
        <v>0.2031257569173264</v>
      </c>
      <c r="Y9" s="78">
        <v>0.07227498171958052</v>
      </c>
      <c r="Z9" s="78">
        <v>0.17399630854653728</v>
      </c>
      <c r="AA9" s="79">
        <v>2929976.528</v>
      </c>
      <c r="AB9" s="366"/>
      <c r="AC9" s="366"/>
    </row>
    <row r="10" spans="1:29" s="81" customFormat="1" ht="20.1" customHeight="1">
      <c r="A10" s="21" t="s">
        <v>70</v>
      </c>
      <c r="B10" s="78" t="s">
        <v>40</v>
      </c>
      <c r="C10" s="78">
        <v>0.8892265792023492</v>
      </c>
      <c r="D10" s="78" t="s">
        <v>40</v>
      </c>
      <c r="E10" s="78">
        <v>1.6887551891733754</v>
      </c>
      <c r="F10" s="78">
        <v>6.072180266033888</v>
      </c>
      <c r="G10" s="78">
        <v>0.7969134869079494</v>
      </c>
      <c r="H10" s="78" t="s">
        <v>40</v>
      </c>
      <c r="I10" s="78">
        <v>0.32841785533976886</v>
      </c>
      <c r="J10" s="78" t="s">
        <v>40</v>
      </c>
      <c r="K10" s="78" t="s">
        <v>40</v>
      </c>
      <c r="L10" s="78">
        <v>2.5513316657423255</v>
      </c>
      <c r="M10" s="78">
        <v>0.6520247676463314</v>
      </c>
      <c r="N10" s="78">
        <v>0.40095400115379304</v>
      </c>
      <c r="O10" s="78">
        <v>0.43632786361715964</v>
      </c>
      <c r="P10" s="78">
        <v>85.66395755100166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0.5199107741814013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638440.318</v>
      </c>
      <c r="AB10" s="366"/>
      <c r="AC10" s="366"/>
    </row>
    <row r="11" spans="1:29" s="81" customFormat="1" ht="20.1" customHeight="1">
      <c r="A11" s="21" t="s">
        <v>30</v>
      </c>
      <c r="B11" s="78" t="s">
        <v>40</v>
      </c>
      <c r="C11" s="78">
        <v>1.0153076115074706</v>
      </c>
      <c r="D11" s="78" t="s">
        <v>40</v>
      </c>
      <c r="E11" s="78">
        <v>20.101180949869665</v>
      </c>
      <c r="F11" s="78" t="s">
        <v>40</v>
      </c>
      <c r="G11" s="78" t="s">
        <v>40</v>
      </c>
      <c r="H11" s="78">
        <v>2.9308697914516157</v>
      </c>
      <c r="I11" s="78">
        <v>0.2634772620351262</v>
      </c>
      <c r="J11" s="78" t="s">
        <v>40</v>
      </c>
      <c r="K11" s="78" t="s">
        <v>40</v>
      </c>
      <c r="L11" s="78">
        <v>0.5509722337643758</v>
      </c>
      <c r="M11" s="78">
        <v>0.25263016636291924</v>
      </c>
      <c r="N11" s="78">
        <v>1.5331107185706938</v>
      </c>
      <c r="O11" s="78">
        <v>0.9328258833923414</v>
      </c>
      <c r="P11" s="78">
        <v>70.35875743770619</v>
      </c>
      <c r="Q11" s="78" t="s">
        <v>40</v>
      </c>
      <c r="R11" s="78" t="s">
        <v>40</v>
      </c>
      <c r="S11" s="78">
        <v>0.05404517511326432</v>
      </c>
      <c r="T11" s="78" t="s">
        <v>40</v>
      </c>
      <c r="U11" s="78">
        <v>1.2200180181464177</v>
      </c>
      <c r="V11" s="78">
        <v>0.35687921380020193</v>
      </c>
      <c r="W11" s="78" t="s">
        <v>40</v>
      </c>
      <c r="X11" s="78">
        <v>0.27425246115927054</v>
      </c>
      <c r="Y11" s="78">
        <v>0.15567307712045178</v>
      </c>
      <c r="Z11" s="78" t="s">
        <v>40</v>
      </c>
      <c r="AA11" s="79">
        <v>1055683.507</v>
      </c>
      <c r="AB11" s="366"/>
      <c r="AC11" s="366"/>
    </row>
    <row r="12" spans="1:29" s="81" customFormat="1" ht="20.1" customHeight="1">
      <c r="A12" s="21" t="s">
        <v>31</v>
      </c>
      <c r="B12" s="78">
        <v>0.24056818160481447</v>
      </c>
      <c r="C12" s="78">
        <v>0.9314614526873097</v>
      </c>
      <c r="D12" s="78">
        <v>0.3632886252401023</v>
      </c>
      <c r="E12" s="78">
        <v>13.300373927156311</v>
      </c>
      <c r="F12" s="78">
        <v>0.14184877007933044</v>
      </c>
      <c r="G12" s="78">
        <v>1.4617656411723132</v>
      </c>
      <c r="H12" s="78">
        <v>0.32967709988727645</v>
      </c>
      <c r="I12" s="78">
        <v>0.39670686753656553</v>
      </c>
      <c r="J12" s="78">
        <v>0.7916843222579623</v>
      </c>
      <c r="K12" s="78">
        <v>0.5609368382687964</v>
      </c>
      <c r="L12" s="78">
        <v>0.6768827831692353</v>
      </c>
      <c r="M12" s="78">
        <v>7.07334374869004</v>
      </c>
      <c r="N12" s="78">
        <v>19.5143919753689</v>
      </c>
      <c r="O12" s="78">
        <v>0.7364342339130822</v>
      </c>
      <c r="P12" s="78">
        <v>46.553382646905135</v>
      </c>
      <c r="Q12" s="78">
        <v>0.20230229890785797</v>
      </c>
      <c r="R12" s="78">
        <v>0.29032590025304833</v>
      </c>
      <c r="S12" s="78">
        <v>0.9848977026123458</v>
      </c>
      <c r="T12" s="78">
        <v>1.3080625389227034</v>
      </c>
      <c r="U12" s="78">
        <v>1.0740468881982168</v>
      </c>
      <c r="V12" s="78">
        <v>0.17016319953496242</v>
      </c>
      <c r="W12" s="78">
        <v>0.26482276199361066</v>
      </c>
      <c r="X12" s="78">
        <v>1.773292050449321</v>
      </c>
      <c r="Y12" s="78">
        <v>0.2381532292601501</v>
      </c>
      <c r="Z12" s="78">
        <v>0.6211863159306117</v>
      </c>
      <c r="AA12" s="79">
        <v>1105114.975</v>
      </c>
      <c r="AB12" s="366"/>
      <c r="AC12" s="366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433143.567</v>
      </c>
      <c r="AB13" s="366"/>
      <c r="AC13" s="366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0.6681964245685362</v>
      </c>
      <c r="M14" s="78">
        <v>4.207697007436934</v>
      </c>
      <c r="N14" s="78" t="s">
        <v>40</v>
      </c>
      <c r="O14" s="78" t="s">
        <v>40</v>
      </c>
      <c r="P14" s="78">
        <v>94.42682391158414</v>
      </c>
      <c r="Q14" s="78" t="s">
        <v>40</v>
      </c>
      <c r="R14" s="78" t="s">
        <v>40</v>
      </c>
      <c r="S14" s="78" t="s">
        <v>40</v>
      </c>
      <c r="T14" s="78">
        <v>0.6972826564103911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262292.484</v>
      </c>
      <c r="AB14" s="366"/>
      <c r="AC14" s="366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36026.003</v>
      </c>
      <c r="AB15" s="366"/>
      <c r="AC15" s="366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66"/>
      <c r="AC16" s="366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66"/>
      <c r="AC17" s="366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0.6434603140836214</v>
      </c>
      <c r="E18" s="78">
        <v>4.206045619706317</v>
      </c>
      <c r="F18" s="78">
        <v>1.7213151860595661</v>
      </c>
      <c r="G18" s="78" t="s">
        <v>40</v>
      </c>
      <c r="H18" s="78">
        <v>3.445996674651193</v>
      </c>
      <c r="I18" s="78">
        <v>0.17202572148234685</v>
      </c>
      <c r="J18" s="78">
        <v>0.5187578935879683</v>
      </c>
      <c r="K18" s="78">
        <v>0.6589788984926788</v>
      </c>
      <c r="L18" s="78" t="s">
        <v>40</v>
      </c>
      <c r="M18" s="78">
        <v>1.0300875710429191</v>
      </c>
      <c r="N18" s="78">
        <v>0.7364242666748664</v>
      </c>
      <c r="O18" s="78" t="s">
        <v>40</v>
      </c>
      <c r="P18" s="78">
        <v>86.86690785421852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298873.91</v>
      </c>
      <c r="AB18" s="366"/>
      <c r="AC18" s="366"/>
    </row>
    <row r="19" spans="1:29" s="81" customFormat="1" ht="20.1" customHeight="1">
      <c r="A19" s="21" t="s">
        <v>38</v>
      </c>
      <c r="B19" s="78" t="s">
        <v>40</v>
      </c>
      <c r="C19" s="78">
        <v>0.46092577779835414</v>
      </c>
      <c r="D19" s="78">
        <v>7.493528233021239</v>
      </c>
      <c r="E19" s="78">
        <v>4.616619844346259</v>
      </c>
      <c r="F19" s="78">
        <v>0.19557048926911527</v>
      </c>
      <c r="G19" s="78">
        <v>12.011859410650704</v>
      </c>
      <c r="H19" s="78" t="s">
        <v>40</v>
      </c>
      <c r="I19" s="78">
        <v>34.247750798107006</v>
      </c>
      <c r="J19" s="78">
        <v>0.02293010530190139</v>
      </c>
      <c r="K19" s="78" t="s">
        <v>40</v>
      </c>
      <c r="L19" s="78">
        <v>0.08651812547448655</v>
      </c>
      <c r="M19" s="78">
        <v>0.3956300394781799</v>
      </c>
      <c r="N19" s="78">
        <v>0.08196051822423255</v>
      </c>
      <c r="O19" s="78">
        <v>0.09161736094714755</v>
      </c>
      <c r="P19" s="78">
        <v>38.94309375215311</v>
      </c>
      <c r="Q19" s="78" t="s">
        <v>40</v>
      </c>
      <c r="R19" s="78" t="s">
        <v>40</v>
      </c>
      <c r="S19" s="78">
        <v>0.22557402799245097</v>
      </c>
      <c r="T19" s="78" t="s">
        <v>40</v>
      </c>
      <c r="U19" s="78" t="s">
        <v>40</v>
      </c>
      <c r="V19" s="78">
        <v>0.8215056969207712</v>
      </c>
      <c r="W19" s="78" t="s">
        <v>40</v>
      </c>
      <c r="X19" s="78">
        <v>0.3049158203150459</v>
      </c>
      <c r="Y19" s="78" t="s">
        <v>40</v>
      </c>
      <c r="Z19" s="78" t="s">
        <v>40</v>
      </c>
      <c r="AA19" s="79">
        <v>622936.52</v>
      </c>
      <c r="AB19" s="366"/>
      <c r="AC19" s="366"/>
    </row>
    <row r="20" spans="1:29" s="29" customFormat="1" ht="30.75" customHeight="1" thickBot="1">
      <c r="A20" s="83" t="s">
        <v>39</v>
      </c>
      <c r="B20" s="84">
        <v>0.03601164089534429</v>
      </c>
      <c r="C20" s="84">
        <v>0.5160124604347942</v>
      </c>
      <c r="D20" s="84">
        <v>0.7262737896139448</v>
      </c>
      <c r="E20" s="84">
        <v>5.919537940714991</v>
      </c>
      <c r="F20" s="84">
        <v>0.6873572065708952</v>
      </c>
      <c r="G20" s="84">
        <v>1.3901302326999359</v>
      </c>
      <c r="H20" s="84">
        <v>0.9142712418744188</v>
      </c>
      <c r="I20" s="84">
        <v>3.1266651551364593</v>
      </c>
      <c r="J20" s="84">
        <v>0.16564597614536503</v>
      </c>
      <c r="K20" s="84">
        <v>0.1890022761340659</v>
      </c>
      <c r="L20" s="84">
        <v>0.5303761549914767</v>
      </c>
      <c r="M20" s="84">
        <v>1.5563594539666814</v>
      </c>
      <c r="N20" s="84">
        <v>3.5104051858880334</v>
      </c>
      <c r="O20" s="84">
        <v>0.43482167282174716</v>
      </c>
      <c r="P20" s="84">
        <v>78.16408155283793</v>
      </c>
      <c r="Q20" s="84">
        <v>0.08113959890679735</v>
      </c>
      <c r="R20" s="84">
        <v>0.08422556404215029</v>
      </c>
      <c r="S20" s="84">
        <v>0.24625481901168086</v>
      </c>
      <c r="T20" s="84">
        <v>0.2577077468258745</v>
      </c>
      <c r="U20" s="84">
        <v>0.5013573058642524</v>
      </c>
      <c r="V20" s="84">
        <v>0.23631741012348048</v>
      </c>
      <c r="W20" s="84">
        <v>0.06639103409060934</v>
      </c>
      <c r="X20" s="84">
        <v>0.41101487429045547</v>
      </c>
      <c r="Y20" s="84">
        <v>0.08659576775201047</v>
      </c>
      <c r="Z20" s="84">
        <v>0.16204393836661304</v>
      </c>
      <c r="AA20" s="85">
        <v>7382487.812</v>
      </c>
      <c r="AB20" s="367"/>
      <c r="AC20" s="366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68"/>
      <c r="AC21" s="366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69"/>
      <c r="AB22" s="370"/>
      <c r="AC22" s="366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>
      <selection activeCell="A8" sqref="A8:XFD8"/>
    </sheetView>
  </sheetViews>
  <sheetFormatPr defaultColWidth="11.421875" defaultRowHeight="15"/>
  <cols>
    <col min="1" max="1" width="42.28125" style="759" customWidth="1"/>
    <col min="2" max="8" width="12.7109375" style="759" customWidth="1"/>
    <col min="9" max="9" width="15.28125" style="759" customWidth="1"/>
    <col min="10" max="11" width="12.7109375" style="759" customWidth="1"/>
    <col min="12" max="12" width="14.140625" style="759" customWidth="1"/>
    <col min="13" max="13" width="12.7109375" style="759" customWidth="1"/>
    <col min="14" max="14" width="11.421875" style="721" customWidth="1"/>
    <col min="15" max="15" width="12.00390625" style="721" customWidth="1"/>
    <col min="16" max="16384" width="11.421875" style="721" customWidth="1"/>
  </cols>
  <sheetData>
    <row r="1" spans="1:13" ht="15.75" customHeight="1">
      <c r="A1" s="1176" t="s">
        <v>1048</v>
      </c>
      <c r="B1" s="720"/>
      <c r="C1" s="720"/>
      <c r="D1" s="720"/>
      <c r="E1" s="720"/>
      <c r="F1" s="720"/>
      <c r="G1" s="720"/>
      <c r="H1" s="720"/>
      <c r="I1" s="720"/>
      <c r="J1" s="720"/>
      <c r="K1" s="720"/>
      <c r="L1" s="720"/>
      <c r="M1" s="720"/>
    </row>
    <row r="2" spans="1:13" s="722" customFormat="1" ht="21.95" customHeight="1">
      <c r="A2" s="1220" t="s">
        <v>734</v>
      </c>
      <c r="B2" s="1220"/>
      <c r="C2" s="1220"/>
      <c r="D2" s="1220"/>
      <c r="E2" s="1220"/>
      <c r="F2" s="1220"/>
      <c r="G2" s="1220"/>
      <c r="H2" s="1220"/>
      <c r="I2" s="1220"/>
      <c r="J2" s="1220"/>
      <c r="K2" s="1220"/>
      <c r="L2" s="1220"/>
      <c r="M2" s="1220"/>
    </row>
    <row r="3" spans="1:13" s="723" customFormat="1" ht="18.75">
      <c r="A3" s="1221">
        <v>43434</v>
      </c>
      <c r="B3" s="1221"/>
      <c r="C3" s="1221"/>
      <c r="D3" s="1221"/>
      <c r="E3" s="1221"/>
      <c r="F3" s="1221"/>
      <c r="G3" s="1221"/>
      <c r="H3" s="1221"/>
      <c r="I3" s="1221"/>
      <c r="J3" s="1221"/>
      <c r="K3" s="1221"/>
      <c r="L3" s="1221"/>
      <c r="M3" s="1221"/>
    </row>
    <row r="4" spans="1:13" s="724" customFormat="1" ht="16.5">
      <c r="A4" s="1222" t="s">
        <v>735</v>
      </c>
      <c r="B4" s="1222"/>
      <c r="C4" s="1222"/>
      <c r="D4" s="1222"/>
      <c r="E4" s="1222"/>
      <c r="F4" s="1222"/>
      <c r="G4" s="1222"/>
      <c r="H4" s="1222"/>
      <c r="I4" s="1222"/>
      <c r="J4" s="1222"/>
      <c r="K4" s="1222"/>
      <c r="L4" s="1222"/>
      <c r="M4" s="1222"/>
    </row>
    <row r="5" spans="1:13" ht="13.5" thickBot="1">
      <c r="A5" s="188"/>
      <c r="B5" s="725"/>
      <c r="C5" s="725"/>
      <c r="D5" s="725"/>
      <c r="E5" s="725"/>
      <c r="F5" s="725"/>
      <c r="G5" s="725"/>
      <c r="H5" s="725"/>
      <c r="I5" s="725"/>
      <c r="J5" s="725"/>
      <c r="K5" s="725"/>
      <c r="L5" s="725"/>
      <c r="M5" s="725"/>
    </row>
    <row r="6" spans="1:13" s="730" customFormat="1" ht="52.5" customHeight="1">
      <c r="A6" s="726"/>
      <c r="B6" s="727" t="s">
        <v>59</v>
      </c>
      <c r="C6" s="727" t="s">
        <v>426</v>
      </c>
      <c r="D6" s="728" t="s">
        <v>736</v>
      </c>
      <c r="E6" s="727" t="s">
        <v>31</v>
      </c>
      <c r="F6" s="727" t="s">
        <v>32</v>
      </c>
      <c r="G6" s="727" t="s">
        <v>33</v>
      </c>
      <c r="H6" s="727" t="s">
        <v>71</v>
      </c>
      <c r="I6" s="727" t="s">
        <v>428</v>
      </c>
      <c r="J6" s="727" t="s">
        <v>36</v>
      </c>
      <c r="K6" s="727" t="s">
        <v>430</v>
      </c>
      <c r="L6" s="727" t="s">
        <v>38</v>
      </c>
      <c r="M6" s="729" t="s">
        <v>431</v>
      </c>
    </row>
    <row r="7" spans="1:13" s="734" customFormat="1" ht="26.1" customHeight="1">
      <c r="A7" s="731" t="s">
        <v>737</v>
      </c>
      <c r="B7" s="731"/>
      <c r="C7" s="732"/>
      <c r="D7" s="732"/>
      <c r="E7" s="732"/>
      <c r="F7" s="732"/>
      <c r="G7" s="732"/>
      <c r="H7" s="732"/>
      <c r="I7" s="732"/>
      <c r="J7" s="732"/>
      <c r="K7" s="732"/>
      <c r="L7" s="732"/>
      <c r="M7" s="733"/>
    </row>
    <row r="8" spans="1:13" s="734" customFormat="1" ht="16.5" customHeight="1">
      <c r="A8" s="735" t="s">
        <v>738</v>
      </c>
      <c r="B8" s="736">
        <v>17.81</v>
      </c>
      <c r="C8" s="736">
        <v>12.05</v>
      </c>
      <c r="D8" s="736">
        <v>17.94</v>
      </c>
      <c r="E8" s="736">
        <v>16.22</v>
      </c>
      <c r="F8" s="736">
        <v>19.49</v>
      </c>
      <c r="G8" s="736">
        <v>16.55</v>
      </c>
      <c r="H8" s="736">
        <v>17.54</v>
      </c>
      <c r="I8" s="736">
        <v>146.31</v>
      </c>
      <c r="J8" s="736">
        <v>24.08</v>
      </c>
      <c r="K8" s="736">
        <v>16.91</v>
      </c>
      <c r="L8" s="736">
        <v>14.92</v>
      </c>
      <c r="M8" s="736">
        <v>17.459859566388246</v>
      </c>
    </row>
    <row r="9" spans="1:15" s="734" customFormat="1" ht="13.5" customHeight="1">
      <c r="A9" s="737" t="s">
        <v>739</v>
      </c>
      <c r="B9" s="736">
        <v>5.36</v>
      </c>
      <c r="C9" s="736">
        <v>10.4</v>
      </c>
      <c r="D9" s="736">
        <v>5.97</v>
      </c>
      <c r="E9" s="736">
        <v>6.14</v>
      </c>
      <c r="F9" s="736">
        <v>4.07</v>
      </c>
      <c r="G9" s="736">
        <v>3.23</v>
      </c>
      <c r="H9" s="736">
        <v>4.16</v>
      </c>
      <c r="I9" s="736">
        <v>0.23</v>
      </c>
      <c r="J9" s="736">
        <v>2.26</v>
      </c>
      <c r="K9" s="736">
        <v>5.1</v>
      </c>
      <c r="L9" s="736">
        <v>5.14</v>
      </c>
      <c r="M9" s="736">
        <v>5.13</v>
      </c>
      <c r="N9" s="736"/>
      <c r="O9" s="738"/>
    </row>
    <row r="10" spans="1:15" s="734" customFormat="1" ht="21.95" customHeight="1">
      <c r="A10" s="739" t="s">
        <v>740</v>
      </c>
      <c r="B10" s="740"/>
      <c r="C10" s="740"/>
      <c r="D10" s="740"/>
      <c r="E10" s="740"/>
      <c r="F10" s="740"/>
      <c r="G10" s="740"/>
      <c r="H10" s="740"/>
      <c r="I10" s="740"/>
      <c r="J10" s="740"/>
      <c r="K10" s="740"/>
      <c r="L10" s="740"/>
      <c r="M10" s="740"/>
      <c r="N10" s="740"/>
      <c r="O10" s="738"/>
    </row>
    <row r="11" spans="1:15" s="734" customFormat="1" ht="13.5" customHeight="1">
      <c r="A11" s="741" t="s">
        <v>741</v>
      </c>
      <c r="B11" s="742">
        <v>6.15</v>
      </c>
      <c r="C11" s="742">
        <v>6.06</v>
      </c>
      <c r="D11" s="742">
        <v>3.97</v>
      </c>
      <c r="E11" s="742">
        <v>3.09</v>
      </c>
      <c r="F11" s="742">
        <v>3.72</v>
      </c>
      <c r="G11" s="742">
        <v>5.98</v>
      </c>
      <c r="H11" s="742">
        <v>5.09</v>
      </c>
      <c r="I11" s="742">
        <v>0</v>
      </c>
      <c r="J11" s="742">
        <v>11.38</v>
      </c>
      <c r="K11" s="742">
        <v>6.04</v>
      </c>
      <c r="L11" s="742">
        <v>4.27</v>
      </c>
      <c r="M11" s="742">
        <v>5.28</v>
      </c>
      <c r="N11" s="742"/>
      <c r="O11" s="738"/>
    </row>
    <row r="12" spans="1:15" s="734" customFormat="1" ht="13.5" customHeight="1">
      <c r="A12" s="741" t="s">
        <v>742</v>
      </c>
      <c r="B12" s="742">
        <v>5.37</v>
      </c>
      <c r="C12" s="742">
        <v>0</v>
      </c>
      <c r="D12" s="742">
        <v>2.82</v>
      </c>
      <c r="E12" s="742">
        <v>2</v>
      </c>
      <c r="F12" s="742">
        <v>2.09</v>
      </c>
      <c r="G12" s="742">
        <v>3.82</v>
      </c>
      <c r="H12" s="742">
        <v>4.32</v>
      </c>
      <c r="I12" s="742">
        <v>0</v>
      </c>
      <c r="J12" s="742">
        <v>8.21</v>
      </c>
      <c r="K12" s="742">
        <v>4.87</v>
      </c>
      <c r="L12" s="742">
        <v>2.83</v>
      </c>
      <c r="M12" s="742">
        <v>3.83</v>
      </c>
      <c r="N12" s="742"/>
      <c r="O12" s="738"/>
    </row>
    <row r="13" spans="1:15" s="734" customFormat="1" ht="13.5" customHeight="1">
      <c r="A13" s="741" t="s">
        <v>743</v>
      </c>
      <c r="B13" s="742">
        <v>4.98</v>
      </c>
      <c r="C13" s="742">
        <v>3.35</v>
      </c>
      <c r="D13" s="742">
        <v>0.71</v>
      </c>
      <c r="E13" s="742">
        <v>1.48</v>
      </c>
      <c r="F13" s="742">
        <v>2.33</v>
      </c>
      <c r="G13" s="742">
        <v>3.37</v>
      </c>
      <c r="H13" s="742">
        <v>1.37</v>
      </c>
      <c r="I13" s="742">
        <v>0</v>
      </c>
      <c r="J13" s="742">
        <v>0.78</v>
      </c>
      <c r="K13" s="742">
        <v>2.05</v>
      </c>
      <c r="L13" s="742">
        <v>1.34</v>
      </c>
      <c r="M13" s="742">
        <v>2.7</v>
      </c>
      <c r="N13" s="742"/>
      <c r="O13" s="738"/>
    </row>
    <row r="14" spans="1:15" s="734" customFormat="1" ht="13.5" customHeight="1">
      <c r="A14" s="741" t="s">
        <v>744</v>
      </c>
      <c r="B14" s="742">
        <v>200.4</v>
      </c>
      <c r="C14" s="742">
        <v>147.64</v>
      </c>
      <c r="D14" s="742">
        <v>174.08</v>
      </c>
      <c r="E14" s="742">
        <v>163.36</v>
      </c>
      <c r="F14" s="742">
        <v>210.63</v>
      </c>
      <c r="G14" s="742">
        <v>132.85</v>
      </c>
      <c r="H14" s="742">
        <v>172.04</v>
      </c>
      <c r="I14" s="742">
        <v>0</v>
      </c>
      <c r="J14" s="742">
        <v>96.05</v>
      </c>
      <c r="K14" s="742">
        <v>131.69</v>
      </c>
      <c r="L14" s="742">
        <v>106</v>
      </c>
      <c r="M14" s="742">
        <v>169.07</v>
      </c>
      <c r="N14" s="742"/>
      <c r="O14" s="738"/>
    </row>
    <row r="15" spans="1:15" s="734" customFormat="1" ht="21.95" customHeight="1">
      <c r="A15" s="743" t="s">
        <v>745</v>
      </c>
      <c r="B15" s="740"/>
      <c r="C15" s="740"/>
      <c r="D15" s="740"/>
      <c r="E15" s="740"/>
      <c r="F15" s="740"/>
      <c r="G15" s="740"/>
      <c r="H15" s="740"/>
      <c r="I15" s="740"/>
      <c r="J15" s="740"/>
      <c r="K15" s="740"/>
      <c r="L15" s="740"/>
      <c r="M15" s="740"/>
      <c r="N15" s="740"/>
      <c r="O15" s="738"/>
    </row>
    <row r="16" spans="1:15" s="734" customFormat="1" ht="13.5" customHeight="1">
      <c r="A16" s="744" t="s">
        <v>746</v>
      </c>
      <c r="B16" s="742">
        <v>11.42</v>
      </c>
      <c r="C16" s="742">
        <v>4.39</v>
      </c>
      <c r="D16" s="742">
        <v>17.12</v>
      </c>
      <c r="E16" s="742">
        <v>12.13</v>
      </c>
      <c r="F16" s="742">
        <v>17.05</v>
      </c>
      <c r="G16" s="742">
        <v>18.49</v>
      </c>
      <c r="H16" s="742">
        <v>17.2</v>
      </c>
      <c r="I16" s="742">
        <v>2.43</v>
      </c>
      <c r="J16" s="742">
        <v>13</v>
      </c>
      <c r="K16" s="742">
        <v>15.09</v>
      </c>
      <c r="L16" s="742">
        <v>11.06</v>
      </c>
      <c r="M16" s="742">
        <v>13.04</v>
      </c>
      <c r="N16" s="742"/>
      <c r="O16" s="738"/>
    </row>
    <row r="17" spans="1:15" s="734" customFormat="1" ht="13.5" customHeight="1">
      <c r="A17" s="744" t="s">
        <v>747</v>
      </c>
      <c r="B17" s="736">
        <v>38.31</v>
      </c>
      <c r="C17" s="736">
        <v>72.9</v>
      </c>
      <c r="D17" s="736">
        <v>63.75</v>
      </c>
      <c r="E17" s="736">
        <v>64.84</v>
      </c>
      <c r="F17" s="736">
        <v>38.29</v>
      </c>
      <c r="G17" s="736">
        <v>67.51</v>
      </c>
      <c r="H17" s="736">
        <v>43.2</v>
      </c>
      <c r="I17" s="736">
        <v>96.95</v>
      </c>
      <c r="J17" s="736">
        <v>65.81</v>
      </c>
      <c r="K17" s="736">
        <v>68.3</v>
      </c>
      <c r="L17" s="736">
        <v>75.45</v>
      </c>
      <c r="M17" s="736">
        <v>49.85</v>
      </c>
      <c r="N17" s="736"/>
      <c r="O17" s="738"/>
    </row>
    <row r="18" spans="1:15" s="734" customFormat="1" ht="13.5" customHeight="1">
      <c r="A18" s="744" t="s">
        <v>748</v>
      </c>
      <c r="B18" s="742">
        <v>89.52</v>
      </c>
      <c r="C18" s="742">
        <v>93.44</v>
      </c>
      <c r="D18" s="742">
        <v>98.07</v>
      </c>
      <c r="E18" s="742">
        <v>94.79</v>
      </c>
      <c r="F18" s="742">
        <v>94.38</v>
      </c>
      <c r="G18" s="742">
        <v>94.43</v>
      </c>
      <c r="H18" s="742">
        <v>70.23</v>
      </c>
      <c r="I18" s="742">
        <v>87.13</v>
      </c>
      <c r="J18" s="742">
        <v>80.26</v>
      </c>
      <c r="K18" s="742">
        <v>97.99</v>
      </c>
      <c r="L18" s="742">
        <v>96.14</v>
      </c>
      <c r="M18" s="742">
        <v>89.63</v>
      </c>
      <c r="N18" s="742"/>
      <c r="O18" s="738"/>
    </row>
    <row r="19" spans="1:15" s="734" customFormat="1" ht="13.5" customHeight="1">
      <c r="A19" s="744" t="s">
        <v>749</v>
      </c>
      <c r="B19" s="736">
        <v>30.48</v>
      </c>
      <c r="C19" s="736">
        <v>13.53</v>
      </c>
      <c r="D19" s="736">
        <v>32.23</v>
      </c>
      <c r="E19" s="736">
        <v>24.15</v>
      </c>
      <c r="F19" s="736">
        <v>51.38</v>
      </c>
      <c r="G19" s="736">
        <v>34.33</v>
      </c>
      <c r="H19" s="736">
        <v>35.9</v>
      </c>
      <c r="I19" s="736">
        <v>3.21</v>
      </c>
      <c r="J19" s="736">
        <v>19.84</v>
      </c>
      <c r="K19" s="736">
        <v>28.92</v>
      </c>
      <c r="L19" s="736">
        <v>20.22</v>
      </c>
      <c r="M19" s="736">
        <v>29.25</v>
      </c>
      <c r="N19" s="736"/>
      <c r="O19" s="738"/>
    </row>
    <row r="20" spans="1:15" s="734" customFormat="1" ht="13.5" customHeight="1">
      <c r="A20" s="744" t="s">
        <v>750</v>
      </c>
      <c r="B20" s="745">
        <v>1583</v>
      </c>
      <c r="C20" s="745">
        <v>2161</v>
      </c>
      <c r="D20" s="745">
        <v>458</v>
      </c>
      <c r="E20" s="745">
        <v>757</v>
      </c>
      <c r="F20" s="746">
        <v>576</v>
      </c>
      <c r="G20" s="745">
        <v>361</v>
      </c>
      <c r="H20" s="745">
        <v>788</v>
      </c>
      <c r="I20" s="745">
        <v>0</v>
      </c>
      <c r="J20" s="745">
        <v>3222</v>
      </c>
      <c r="K20" s="746">
        <v>370</v>
      </c>
      <c r="L20" s="746">
        <v>728</v>
      </c>
      <c r="M20" s="745">
        <v>823</v>
      </c>
      <c r="N20" s="745"/>
      <c r="O20" s="738"/>
    </row>
    <row r="21" spans="1:15" s="734" customFormat="1" ht="13.5" customHeight="1">
      <c r="A21" s="744" t="s">
        <v>751</v>
      </c>
      <c r="B21" s="745">
        <v>13820.644051886791</v>
      </c>
      <c r="C21" s="745">
        <v>31922.01615</v>
      </c>
      <c r="D21" s="745">
        <v>11351.435623655914</v>
      </c>
      <c r="E21" s="745">
        <v>9445.427247863247</v>
      </c>
      <c r="F21" s="746">
        <v>2366.904743169399</v>
      </c>
      <c r="G21" s="745">
        <v>7948.25715151515</v>
      </c>
      <c r="H21" s="745">
        <v>391.58698913043474</v>
      </c>
      <c r="I21" s="745">
        <v>0</v>
      </c>
      <c r="J21" s="745">
        <v>0</v>
      </c>
      <c r="K21" s="745">
        <v>6099.467632653061</v>
      </c>
      <c r="L21" s="745">
        <v>8533.377095890412</v>
      </c>
      <c r="M21" s="745">
        <v>8456.45803207331</v>
      </c>
      <c r="N21" s="745"/>
      <c r="O21" s="738"/>
    </row>
    <row r="22" spans="1:15" s="734" customFormat="1" ht="21.95" customHeight="1">
      <c r="A22" s="743" t="s">
        <v>752</v>
      </c>
      <c r="B22" s="747"/>
      <c r="C22" s="747"/>
      <c r="D22" s="747"/>
      <c r="E22" s="747"/>
      <c r="F22" s="747"/>
      <c r="G22" s="747"/>
      <c r="H22" s="747"/>
      <c r="I22" s="747"/>
      <c r="J22" s="740"/>
      <c r="K22" s="740"/>
      <c r="L22" s="740"/>
      <c r="M22" s="740"/>
      <c r="N22" s="740"/>
      <c r="O22" s="738"/>
    </row>
    <row r="23" spans="1:15" s="734" customFormat="1" ht="13.5" customHeight="1">
      <c r="A23" s="744" t="s">
        <v>753</v>
      </c>
      <c r="B23" s="742">
        <v>28.53</v>
      </c>
      <c r="C23" s="742">
        <v>-4.31</v>
      </c>
      <c r="D23" s="742">
        <v>21.45</v>
      </c>
      <c r="E23" s="742">
        <v>11.76</v>
      </c>
      <c r="F23" s="742">
        <v>22.37</v>
      </c>
      <c r="G23" s="742">
        <v>-0.543</v>
      </c>
      <c r="H23" s="742">
        <v>24.79</v>
      </c>
      <c r="I23" s="742">
        <v>1.75</v>
      </c>
      <c r="J23" s="742">
        <v>11.9</v>
      </c>
      <c r="K23" s="742">
        <v>10.98</v>
      </c>
      <c r="L23" s="742">
        <v>-6.3</v>
      </c>
      <c r="M23" s="742">
        <v>18.75</v>
      </c>
      <c r="N23" s="742"/>
      <c r="O23" s="738"/>
    </row>
    <row r="24" spans="1:15" s="734" customFormat="1" ht="13.5" customHeight="1">
      <c r="A24" s="744" t="s">
        <v>754</v>
      </c>
      <c r="B24" s="742">
        <v>5.33</v>
      </c>
      <c r="C24" s="742">
        <v>-0.38</v>
      </c>
      <c r="D24" s="742">
        <v>3.69</v>
      </c>
      <c r="E24" s="742">
        <v>1.97</v>
      </c>
      <c r="F24" s="742">
        <v>5.54</v>
      </c>
      <c r="G24" s="742">
        <v>-0.106</v>
      </c>
      <c r="H24" s="742">
        <v>5.52</v>
      </c>
      <c r="I24" s="742">
        <v>1.38</v>
      </c>
      <c r="J24" s="742">
        <v>4.16</v>
      </c>
      <c r="K24" s="742">
        <v>2.11</v>
      </c>
      <c r="L24" s="742">
        <v>-1.01</v>
      </c>
      <c r="M24" s="742">
        <v>3.51</v>
      </c>
      <c r="N24" s="742"/>
      <c r="O24" s="738"/>
    </row>
    <row r="25" spans="1:15" s="734" customFormat="1" ht="21.95" customHeight="1">
      <c r="A25" s="743" t="s">
        <v>755</v>
      </c>
      <c r="B25" s="740"/>
      <c r="C25" s="740"/>
      <c r="D25" s="740"/>
      <c r="E25" s="740"/>
      <c r="F25" s="740"/>
      <c r="G25" s="740"/>
      <c r="H25" s="740"/>
      <c r="I25" s="740"/>
      <c r="J25" s="740"/>
      <c r="K25" s="740"/>
      <c r="L25" s="740"/>
      <c r="M25" s="740"/>
      <c r="N25" s="740"/>
      <c r="O25" s="738"/>
    </row>
    <row r="26" spans="1:15" s="734" customFormat="1" ht="13.5" customHeight="1">
      <c r="A26" s="741" t="s">
        <v>756</v>
      </c>
      <c r="B26" s="742">
        <v>21.65</v>
      </c>
      <c r="C26" s="742">
        <v>29.33</v>
      </c>
      <c r="D26" s="742">
        <v>23.89</v>
      </c>
      <c r="E26" s="742">
        <v>16.08</v>
      </c>
      <c r="F26" s="742">
        <v>57.45</v>
      </c>
      <c r="G26" s="742">
        <v>24.54</v>
      </c>
      <c r="H26" s="742">
        <v>18.51</v>
      </c>
      <c r="I26" s="742">
        <v>0</v>
      </c>
      <c r="J26" s="742">
        <v>12.04</v>
      </c>
      <c r="K26" s="742">
        <v>37.62</v>
      </c>
      <c r="L26" s="742">
        <v>13.06</v>
      </c>
      <c r="M26" s="742">
        <v>22.07</v>
      </c>
      <c r="N26" s="742"/>
      <c r="O26" s="738"/>
    </row>
    <row r="27" spans="1:15" s="734" customFormat="1" ht="13.5" customHeight="1">
      <c r="A27" s="741" t="s">
        <v>757</v>
      </c>
      <c r="B27" s="742">
        <v>141.95</v>
      </c>
      <c r="C27" s="742">
        <v>30.86</v>
      </c>
      <c r="D27" s="742">
        <v>391.4</v>
      </c>
      <c r="E27" s="742">
        <v>354.02</v>
      </c>
      <c r="F27" s="742">
        <v>403.39</v>
      </c>
      <c r="G27" s="742">
        <v>58.96</v>
      </c>
      <c r="H27" s="742">
        <v>0</v>
      </c>
      <c r="I27" s="742">
        <v>0</v>
      </c>
      <c r="J27" s="742">
        <v>22.05</v>
      </c>
      <c r="K27" s="742">
        <v>100.8</v>
      </c>
      <c r="L27" s="742">
        <v>249.05</v>
      </c>
      <c r="M27" s="742">
        <v>104.06</v>
      </c>
      <c r="N27" s="742"/>
      <c r="O27" s="738"/>
    </row>
    <row r="28" spans="1:13" ht="6" customHeight="1" thickBot="1">
      <c r="A28" s="748"/>
      <c r="B28" s="748"/>
      <c r="C28" s="749"/>
      <c r="D28" s="749"/>
      <c r="E28" s="749"/>
      <c r="F28" s="749"/>
      <c r="G28" s="749"/>
      <c r="H28" s="749"/>
      <c r="I28" s="749"/>
      <c r="J28" s="749"/>
      <c r="K28" s="749"/>
      <c r="L28" s="749"/>
      <c r="M28" s="750"/>
    </row>
    <row r="29" spans="1:13" s="754" customFormat="1" ht="15" customHeight="1">
      <c r="A29" s="751" t="s">
        <v>758</v>
      </c>
      <c r="B29" s="752"/>
      <c r="C29" s="753"/>
      <c r="D29" s="753"/>
      <c r="E29" s="753"/>
      <c r="F29" s="753"/>
      <c r="G29" s="753"/>
      <c r="H29" s="753"/>
      <c r="I29" s="753"/>
      <c r="J29" s="753"/>
      <c r="K29" s="753"/>
      <c r="L29" s="753"/>
      <c r="M29" s="753"/>
    </row>
    <row r="30" spans="1:13" s="754" customFormat="1" ht="15">
      <c r="A30" s="172" t="s">
        <v>759</v>
      </c>
      <c r="B30" s="752"/>
      <c r="C30" s="753"/>
      <c r="D30" s="753"/>
      <c r="E30" s="753"/>
      <c r="F30" s="753"/>
      <c r="G30" s="753"/>
      <c r="H30" s="753"/>
      <c r="I30" s="753"/>
      <c r="J30" s="753"/>
      <c r="K30" s="753"/>
      <c r="L30" s="753"/>
      <c r="M30" s="753"/>
    </row>
    <row r="31" spans="1:13" ht="15">
      <c r="A31" s="172" t="s">
        <v>760</v>
      </c>
      <c r="B31" s="755"/>
      <c r="C31" s="755"/>
      <c r="D31" s="755"/>
      <c r="E31" s="755"/>
      <c r="F31" s="755"/>
      <c r="G31" s="755"/>
      <c r="H31" s="755"/>
      <c r="I31" s="755"/>
      <c r="J31" s="755"/>
      <c r="K31" s="755"/>
      <c r="L31" s="755"/>
      <c r="M31" s="755"/>
    </row>
    <row r="32" spans="1:13" ht="13.5">
      <c r="A32" s="211"/>
      <c r="B32" s="756"/>
      <c r="C32" s="756"/>
      <c r="D32" s="756"/>
      <c r="E32" s="756"/>
      <c r="F32" s="756"/>
      <c r="G32" s="756"/>
      <c r="H32" s="756"/>
      <c r="I32" s="756"/>
      <c r="J32" s="756"/>
      <c r="K32" s="756"/>
      <c r="L32" s="756"/>
      <c r="M32" s="756"/>
    </row>
    <row r="33" spans="1:13" ht="15">
      <c r="A33" s="757"/>
      <c r="B33" s="756"/>
      <c r="C33" s="756"/>
      <c r="D33" s="756"/>
      <c r="E33" s="756"/>
      <c r="F33" s="756"/>
      <c r="G33" s="756"/>
      <c r="H33" s="756"/>
      <c r="I33" s="756"/>
      <c r="J33" s="756"/>
      <c r="K33" s="756"/>
      <c r="L33" s="756"/>
      <c r="M33" s="756"/>
    </row>
    <row r="34" spans="1:13" ht="15">
      <c r="A34" s="757"/>
      <c r="B34" s="757"/>
      <c r="C34" s="757"/>
      <c r="D34" s="757"/>
      <c r="E34" s="757"/>
      <c r="F34" s="757"/>
      <c r="G34" s="757"/>
      <c r="H34" s="757"/>
      <c r="I34" s="757"/>
      <c r="J34" s="757"/>
      <c r="K34" s="757"/>
      <c r="L34" s="757"/>
      <c r="M34" s="757"/>
    </row>
    <row r="35" spans="1:13" ht="15">
      <c r="A35" s="758"/>
      <c r="B35" s="758"/>
      <c r="C35" s="758"/>
      <c r="D35" s="758"/>
      <c r="E35" s="758"/>
      <c r="F35" s="758"/>
      <c r="G35" s="758"/>
      <c r="H35" s="758"/>
      <c r="I35" s="758"/>
      <c r="J35" s="758"/>
      <c r="K35" s="758"/>
      <c r="L35" s="758"/>
      <c r="M35" s="758"/>
    </row>
    <row r="36" spans="1:13" ht="15">
      <c r="A36" s="758"/>
      <c r="B36" s="758"/>
      <c r="C36" s="758"/>
      <c r="D36" s="758"/>
      <c r="E36" s="758"/>
      <c r="F36" s="758"/>
      <c r="G36" s="758"/>
      <c r="H36" s="758"/>
      <c r="I36" s="758"/>
      <c r="J36" s="758"/>
      <c r="K36" s="758"/>
      <c r="L36" s="758"/>
      <c r="M36" s="758"/>
    </row>
    <row r="37" spans="1:13" ht="15">
      <c r="A37" s="758"/>
      <c r="B37" s="758"/>
      <c r="C37" s="758"/>
      <c r="D37" s="758"/>
      <c r="E37" s="758"/>
      <c r="F37" s="758"/>
      <c r="G37" s="758"/>
      <c r="H37" s="758"/>
      <c r="I37" s="758"/>
      <c r="J37" s="758"/>
      <c r="K37" s="758"/>
      <c r="L37" s="758"/>
      <c r="M37" s="758"/>
    </row>
    <row r="38" spans="1:13" ht="15">
      <c r="A38" s="758"/>
      <c r="B38" s="758"/>
      <c r="C38" s="758"/>
      <c r="D38" s="758"/>
      <c r="E38" s="758"/>
      <c r="F38" s="758"/>
      <c r="G38" s="758"/>
      <c r="H38" s="758"/>
      <c r="I38" s="758"/>
      <c r="J38" s="758"/>
      <c r="K38" s="758"/>
      <c r="L38" s="758"/>
      <c r="M38" s="758"/>
    </row>
    <row r="39" spans="1:13" ht="15">
      <c r="A39" s="758"/>
      <c r="B39" s="758"/>
      <c r="C39" s="758"/>
      <c r="D39" s="758"/>
      <c r="E39" s="758"/>
      <c r="F39" s="758"/>
      <c r="G39" s="758"/>
      <c r="H39" s="758"/>
      <c r="I39" s="758"/>
      <c r="J39" s="758"/>
      <c r="K39" s="758"/>
      <c r="L39" s="758"/>
      <c r="M39" s="758"/>
    </row>
    <row r="40" spans="1:13" ht="15">
      <c r="A40" s="758"/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</row>
    <row r="41" spans="1:13" ht="15">
      <c r="A41" s="758"/>
      <c r="B41" s="758"/>
      <c r="C41" s="758"/>
      <c r="D41" s="758"/>
      <c r="E41" s="758"/>
      <c r="F41" s="758"/>
      <c r="G41" s="758"/>
      <c r="H41" s="758"/>
      <c r="I41" s="758"/>
      <c r="J41" s="758"/>
      <c r="K41" s="758"/>
      <c r="L41" s="758"/>
      <c r="M41" s="758"/>
    </row>
    <row r="42" spans="1:13" ht="15">
      <c r="A42" s="758"/>
      <c r="B42" s="758"/>
      <c r="C42" s="758"/>
      <c r="D42" s="758"/>
      <c r="E42" s="758"/>
      <c r="F42" s="758"/>
      <c r="G42" s="758"/>
      <c r="H42" s="758"/>
      <c r="I42" s="758"/>
      <c r="J42" s="758"/>
      <c r="K42" s="758"/>
      <c r="L42" s="758"/>
      <c r="M42" s="758"/>
    </row>
    <row r="43" spans="1:13" ht="15">
      <c r="A43" s="758"/>
      <c r="B43" s="758"/>
      <c r="C43" s="758"/>
      <c r="D43" s="758"/>
      <c r="E43" s="758"/>
      <c r="F43" s="758"/>
      <c r="G43" s="758"/>
      <c r="H43" s="758"/>
      <c r="I43" s="758"/>
      <c r="J43" s="758"/>
      <c r="K43" s="758"/>
      <c r="L43" s="758"/>
      <c r="M43" s="758"/>
    </row>
    <row r="44" spans="1:13" ht="15">
      <c r="A44" s="758"/>
      <c r="B44" s="758"/>
      <c r="C44" s="758"/>
      <c r="D44" s="758"/>
      <c r="E44" s="758"/>
      <c r="F44" s="758"/>
      <c r="G44" s="758"/>
      <c r="H44" s="758"/>
      <c r="I44" s="758"/>
      <c r="J44" s="758"/>
      <c r="K44" s="758"/>
      <c r="L44" s="758"/>
      <c r="M44" s="758"/>
    </row>
    <row r="45" spans="1:13" ht="15">
      <c r="A45" s="758"/>
      <c r="B45" s="758"/>
      <c r="C45" s="758"/>
      <c r="D45" s="758"/>
      <c r="E45" s="758"/>
      <c r="F45" s="758"/>
      <c r="G45" s="758"/>
      <c r="H45" s="758"/>
      <c r="I45" s="758"/>
      <c r="J45" s="758"/>
      <c r="K45" s="758"/>
      <c r="L45" s="758"/>
      <c r="M45" s="758"/>
    </row>
    <row r="46" spans="1:13" ht="15">
      <c r="A46" s="758"/>
      <c r="B46" s="758"/>
      <c r="C46" s="758"/>
      <c r="D46" s="758"/>
      <c r="E46" s="758"/>
      <c r="F46" s="758"/>
      <c r="G46" s="758"/>
      <c r="H46" s="758"/>
      <c r="I46" s="758"/>
      <c r="J46" s="758"/>
      <c r="K46" s="758"/>
      <c r="L46" s="758"/>
      <c r="M46" s="758"/>
    </row>
    <row r="47" spans="1:13" ht="15">
      <c r="A47" s="758"/>
      <c r="B47" s="758"/>
      <c r="C47" s="758"/>
      <c r="D47" s="758"/>
      <c r="E47" s="758"/>
      <c r="F47" s="758"/>
      <c r="G47" s="758"/>
      <c r="H47" s="758"/>
      <c r="I47" s="758"/>
      <c r="J47" s="758"/>
      <c r="K47" s="758"/>
      <c r="L47" s="758"/>
      <c r="M47" s="758"/>
    </row>
    <row r="48" spans="1:13" ht="15">
      <c r="A48" s="758"/>
      <c r="B48" s="758"/>
      <c r="C48" s="758"/>
      <c r="D48" s="758"/>
      <c r="E48" s="758"/>
      <c r="F48" s="758"/>
      <c r="G48" s="758"/>
      <c r="H48" s="758"/>
      <c r="I48" s="758"/>
      <c r="J48" s="758"/>
      <c r="K48" s="758"/>
      <c r="L48" s="758"/>
      <c r="M48" s="758"/>
    </row>
    <row r="49" spans="1:13" ht="15">
      <c r="A49" s="758"/>
      <c r="B49" s="758"/>
      <c r="C49" s="758"/>
      <c r="D49" s="758"/>
      <c r="E49" s="758"/>
      <c r="F49" s="758"/>
      <c r="G49" s="758"/>
      <c r="H49" s="758"/>
      <c r="I49" s="758"/>
      <c r="J49" s="758"/>
      <c r="K49" s="758"/>
      <c r="L49" s="758"/>
      <c r="M49" s="758"/>
    </row>
    <row r="50" spans="1:13" ht="15">
      <c r="A50" s="758"/>
      <c r="B50" s="758"/>
      <c r="C50" s="758"/>
      <c r="D50" s="758"/>
      <c r="E50" s="758"/>
      <c r="F50" s="758"/>
      <c r="G50" s="758"/>
      <c r="H50" s="758"/>
      <c r="I50" s="758"/>
      <c r="J50" s="758"/>
      <c r="K50" s="758"/>
      <c r="L50" s="758"/>
      <c r="M50" s="758"/>
    </row>
    <row r="51" spans="1:13" ht="15">
      <c r="A51" s="758"/>
      <c r="B51" s="758"/>
      <c r="C51" s="758"/>
      <c r="D51" s="758"/>
      <c r="E51" s="758"/>
      <c r="F51" s="758"/>
      <c r="G51" s="758"/>
      <c r="H51" s="758"/>
      <c r="I51" s="758"/>
      <c r="J51" s="758"/>
      <c r="K51" s="758"/>
      <c r="L51" s="758"/>
      <c r="M51" s="758"/>
    </row>
    <row r="52" spans="1:13" ht="15">
      <c r="A52" s="758"/>
      <c r="B52" s="758"/>
      <c r="C52" s="758"/>
      <c r="D52" s="758"/>
      <c r="E52" s="758"/>
      <c r="F52" s="758"/>
      <c r="G52" s="758"/>
      <c r="H52" s="758"/>
      <c r="I52" s="758"/>
      <c r="J52" s="758"/>
      <c r="K52" s="758"/>
      <c r="L52" s="758"/>
      <c r="M52" s="758"/>
    </row>
    <row r="53" spans="1:13" ht="15">
      <c r="A53" s="758"/>
      <c r="B53" s="758"/>
      <c r="C53" s="758"/>
      <c r="D53" s="758"/>
      <c r="E53" s="758"/>
      <c r="F53" s="758"/>
      <c r="G53" s="758"/>
      <c r="H53" s="758"/>
      <c r="I53" s="758"/>
      <c r="J53" s="758"/>
      <c r="K53" s="758"/>
      <c r="L53" s="758"/>
      <c r="M53" s="758"/>
    </row>
    <row r="54" spans="1:13" ht="15">
      <c r="A54" s="75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</row>
    <row r="55" spans="1:13" ht="15">
      <c r="A55" s="758"/>
      <c r="B55" s="758"/>
      <c r="C55" s="758"/>
      <c r="D55" s="758"/>
      <c r="E55" s="758"/>
      <c r="F55" s="758"/>
      <c r="G55" s="758"/>
      <c r="H55" s="758"/>
      <c r="I55" s="758"/>
      <c r="J55" s="758"/>
      <c r="K55" s="758"/>
      <c r="L55" s="758"/>
      <c r="M55" s="758"/>
    </row>
    <row r="56" spans="1:13" ht="15">
      <c r="A56" s="758"/>
      <c r="B56" s="758"/>
      <c r="C56" s="758"/>
      <c r="D56" s="758"/>
      <c r="E56" s="758"/>
      <c r="F56" s="758"/>
      <c r="G56" s="758"/>
      <c r="H56" s="758"/>
      <c r="I56" s="758"/>
      <c r="J56" s="758"/>
      <c r="K56" s="758"/>
      <c r="L56" s="758"/>
      <c r="M56" s="758"/>
    </row>
    <row r="57" spans="1:13" ht="15">
      <c r="A57" s="758"/>
      <c r="B57" s="758"/>
      <c r="C57" s="758"/>
      <c r="D57" s="758"/>
      <c r="E57" s="758"/>
      <c r="F57" s="758"/>
      <c r="G57" s="758"/>
      <c r="H57" s="758"/>
      <c r="I57" s="758"/>
      <c r="J57" s="758"/>
      <c r="K57" s="758"/>
      <c r="L57" s="758"/>
      <c r="M57" s="758"/>
    </row>
    <row r="58" spans="1:13" ht="15">
      <c r="A58" s="758"/>
      <c r="B58" s="758"/>
      <c r="C58" s="758"/>
      <c r="D58" s="758"/>
      <c r="E58" s="758"/>
      <c r="F58" s="758"/>
      <c r="G58" s="758"/>
      <c r="H58" s="758"/>
      <c r="I58" s="758"/>
      <c r="J58" s="758"/>
      <c r="K58" s="758"/>
      <c r="L58" s="758"/>
      <c r="M58" s="758"/>
    </row>
    <row r="59" spans="1:13" ht="15">
      <c r="A59" s="758"/>
      <c r="B59" s="758"/>
      <c r="C59" s="758"/>
      <c r="D59" s="758"/>
      <c r="E59" s="758"/>
      <c r="F59" s="758"/>
      <c r="G59" s="758"/>
      <c r="H59" s="758"/>
      <c r="I59" s="758"/>
      <c r="J59" s="758"/>
      <c r="K59" s="758"/>
      <c r="L59" s="758"/>
      <c r="M59" s="758"/>
    </row>
    <row r="60" spans="1:13" ht="15">
      <c r="A60" s="758"/>
      <c r="B60" s="758"/>
      <c r="C60" s="758"/>
      <c r="D60" s="758"/>
      <c r="E60" s="758"/>
      <c r="F60" s="758"/>
      <c r="G60" s="758"/>
      <c r="H60" s="758"/>
      <c r="I60" s="758"/>
      <c r="J60" s="758"/>
      <c r="K60" s="758"/>
      <c r="L60" s="758"/>
      <c r="M60" s="758"/>
    </row>
    <row r="61" spans="1:13" ht="15">
      <c r="A61" s="758"/>
      <c r="B61" s="758"/>
      <c r="C61" s="758"/>
      <c r="D61" s="758"/>
      <c r="E61" s="758"/>
      <c r="F61" s="758"/>
      <c r="G61" s="758"/>
      <c r="H61" s="758"/>
      <c r="I61" s="758"/>
      <c r="J61" s="758"/>
      <c r="K61" s="758"/>
      <c r="L61" s="758"/>
      <c r="M61" s="758"/>
    </row>
    <row r="62" spans="1:13" ht="15">
      <c r="A62" s="758"/>
      <c r="B62" s="758"/>
      <c r="C62" s="758"/>
      <c r="D62" s="758"/>
      <c r="E62" s="758"/>
      <c r="F62" s="758"/>
      <c r="G62" s="758"/>
      <c r="H62" s="758"/>
      <c r="I62" s="758"/>
      <c r="J62" s="758"/>
      <c r="K62" s="758"/>
      <c r="L62" s="758"/>
      <c r="M62" s="758"/>
    </row>
    <row r="63" spans="1:13" ht="15">
      <c r="A63" s="758"/>
      <c r="B63" s="758"/>
      <c r="C63" s="758"/>
      <c r="D63" s="758"/>
      <c r="E63" s="758"/>
      <c r="F63" s="758"/>
      <c r="G63" s="758"/>
      <c r="H63" s="758"/>
      <c r="I63" s="758"/>
      <c r="J63" s="758"/>
      <c r="K63" s="758"/>
      <c r="L63" s="758"/>
      <c r="M63" s="758"/>
    </row>
    <row r="64" spans="1:13" ht="15">
      <c r="A64" s="758"/>
      <c r="B64" s="758"/>
      <c r="C64" s="758"/>
      <c r="D64" s="758"/>
      <c r="E64" s="758"/>
      <c r="F64" s="758"/>
      <c r="G64" s="758"/>
      <c r="H64" s="758"/>
      <c r="I64" s="758"/>
      <c r="J64" s="758"/>
      <c r="K64" s="758"/>
      <c r="L64" s="758"/>
      <c r="M64" s="758"/>
    </row>
    <row r="65" spans="1:13" ht="15">
      <c r="A65" s="758"/>
      <c r="B65" s="758"/>
      <c r="C65" s="758"/>
      <c r="D65" s="758"/>
      <c r="E65" s="758"/>
      <c r="F65" s="758"/>
      <c r="G65" s="758"/>
      <c r="H65" s="758"/>
      <c r="I65" s="758"/>
      <c r="J65" s="758"/>
      <c r="K65" s="758"/>
      <c r="L65" s="758"/>
      <c r="M65" s="758"/>
    </row>
    <row r="66" spans="1:13" ht="15">
      <c r="A66" s="758"/>
      <c r="B66" s="758"/>
      <c r="C66" s="758"/>
      <c r="D66" s="758"/>
      <c r="E66" s="758"/>
      <c r="F66" s="758"/>
      <c r="G66" s="758"/>
      <c r="H66" s="758"/>
      <c r="I66" s="758"/>
      <c r="J66" s="758"/>
      <c r="K66" s="758"/>
      <c r="L66" s="758"/>
      <c r="M66" s="758"/>
    </row>
    <row r="67" spans="1:13" ht="15">
      <c r="A67" s="758"/>
      <c r="B67" s="758"/>
      <c r="C67" s="758"/>
      <c r="D67" s="758"/>
      <c r="E67" s="758"/>
      <c r="F67" s="758"/>
      <c r="G67" s="758"/>
      <c r="H67" s="758"/>
      <c r="I67" s="758"/>
      <c r="J67" s="758"/>
      <c r="K67" s="758"/>
      <c r="L67" s="758"/>
      <c r="M67" s="758"/>
    </row>
    <row r="68" spans="1:13" ht="15">
      <c r="A68" s="758"/>
      <c r="B68" s="758"/>
      <c r="C68" s="758"/>
      <c r="D68" s="758"/>
      <c r="E68" s="758"/>
      <c r="F68" s="758"/>
      <c r="G68" s="758"/>
      <c r="H68" s="758"/>
      <c r="I68" s="758"/>
      <c r="J68" s="758"/>
      <c r="K68" s="758"/>
      <c r="L68" s="758"/>
      <c r="M68" s="758"/>
    </row>
    <row r="69" spans="1:13" ht="15">
      <c r="A69" s="758"/>
      <c r="B69" s="758"/>
      <c r="C69" s="758"/>
      <c r="D69" s="758"/>
      <c r="E69" s="758"/>
      <c r="F69" s="758"/>
      <c r="G69" s="758"/>
      <c r="H69" s="758"/>
      <c r="I69" s="758"/>
      <c r="J69" s="758"/>
      <c r="K69" s="758"/>
      <c r="L69" s="758"/>
      <c r="M69" s="758"/>
    </row>
    <row r="72" ht="13.5" thickBot="1"/>
    <row r="73" spans="2:46" s="379" customFormat="1" ht="29.25" customHeight="1" thickTop="1">
      <c r="B73" s="759"/>
      <c r="C73" s="1206" t="s">
        <v>59</v>
      </c>
      <c r="D73" s="1206"/>
      <c r="E73" s="760"/>
      <c r="F73" s="1206" t="s">
        <v>426</v>
      </c>
      <c r="G73" s="1206"/>
      <c r="H73" s="1206"/>
      <c r="I73" s="760"/>
      <c r="J73" s="1206" t="s">
        <v>761</v>
      </c>
      <c r="K73" s="1206"/>
      <c r="L73" s="1206"/>
      <c r="M73" s="1206"/>
      <c r="N73" s="392"/>
      <c r="O73" s="486"/>
      <c r="P73" s="1206" t="s">
        <v>31</v>
      </c>
      <c r="Q73" s="1206"/>
      <c r="R73" s="1206"/>
      <c r="S73" s="486"/>
      <c r="T73" s="1206" t="s">
        <v>427</v>
      </c>
      <c r="U73" s="1206"/>
      <c r="V73" s="1206"/>
      <c r="W73" s="721"/>
      <c r="X73" s="1206" t="s">
        <v>762</v>
      </c>
      <c r="Y73" s="1206"/>
      <c r="Z73" s="1206"/>
      <c r="AA73" s="391"/>
      <c r="AB73" s="1206" t="s">
        <v>763</v>
      </c>
      <c r="AC73" s="1206"/>
      <c r="AD73" s="1206"/>
      <c r="AE73" s="391"/>
      <c r="AF73" s="1206" t="s">
        <v>428</v>
      </c>
      <c r="AG73" s="1206"/>
      <c r="AH73" s="1206"/>
      <c r="AI73" s="721"/>
      <c r="AJ73" s="1206" t="s">
        <v>429</v>
      </c>
      <c r="AK73" s="1206"/>
      <c r="AL73" s="1206"/>
      <c r="AM73" s="391"/>
      <c r="AN73" s="1206" t="s">
        <v>430</v>
      </c>
      <c r="AO73" s="1206"/>
      <c r="AP73" s="1206"/>
      <c r="AQ73" s="391"/>
      <c r="AR73" s="1205" t="s">
        <v>431</v>
      </c>
      <c r="AS73" s="1205"/>
      <c r="AT73" s="1205"/>
    </row>
  </sheetData>
  <mergeCells count="14">
    <mergeCell ref="A2:M2"/>
    <mergeCell ref="A3:M3"/>
    <mergeCell ref="A4:M4"/>
    <mergeCell ref="C73:D73"/>
    <mergeCell ref="F73:H73"/>
    <mergeCell ref="J73:M73"/>
    <mergeCell ref="AN73:AP73"/>
    <mergeCell ref="AR73:AT73"/>
    <mergeCell ref="P73:R73"/>
    <mergeCell ref="T73:V73"/>
    <mergeCell ref="X73:Z73"/>
    <mergeCell ref="AB73:AD73"/>
    <mergeCell ref="AF73:AH73"/>
    <mergeCell ref="AJ73:AL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76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26" t="s">
        <v>73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</row>
    <row r="3" spans="1:16" s="91" customFormat="1" ht="23.25" customHeight="1">
      <c r="A3" s="93">
        <v>43434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28" t="s">
        <v>74</v>
      </c>
      <c r="B4" s="1328"/>
      <c r="C4" s="1328"/>
      <c r="D4" s="1328"/>
      <c r="E4" s="1328"/>
      <c r="F4" s="1328"/>
      <c r="G4" s="1328"/>
      <c r="H4" s="1328"/>
      <c r="I4" s="1328"/>
      <c r="J4" s="1328"/>
      <c r="K4" s="1328"/>
      <c r="L4" s="1328"/>
      <c r="M4" s="1328"/>
      <c r="N4" s="1328"/>
      <c r="O4" s="1328"/>
      <c r="P4" s="1328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0" t="s">
        <v>1</v>
      </c>
      <c r="B6" s="1342" t="s">
        <v>75</v>
      </c>
      <c r="C6" s="1342"/>
      <c r="D6" s="1342"/>
      <c r="E6" s="1342" t="s">
        <v>76</v>
      </c>
      <c r="F6" s="1342"/>
      <c r="G6" s="1342"/>
      <c r="H6" s="1342" t="s">
        <v>77</v>
      </c>
      <c r="I6" s="1342"/>
      <c r="J6" s="1342"/>
      <c r="K6" s="1342" t="s">
        <v>78</v>
      </c>
      <c r="L6" s="1342"/>
      <c r="M6" s="1342"/>
      <c r="N6" s="1342" t="s">
        <v>79</v>
      </c>
      <c r="O6" s="1342"/>
      <c r="P6" s="1342"/>
    </row>
    <row r="7" spans="1:16" s="87" customFormat="1" ht="42" customHeight="1">
      <c r="A7" s="1407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1062.255</v>
      </c>
      <c r="C9" s="103">
        <v>246.811</v>
      </c>
      <c r="D9" s="103">
        <v>1678.962</v>
      </c>
      <c r="E9" s="103">
        <v>151540.787</v>
      </c>
      <c r="F9" s="103">
        <v>141.468</v>
      </c>
      <c r="G9" s="103">
        <v>119481.45</v>
      </c>
      <c r="H9" s="103">
        <v>840824.989</v>
      </c>
      <c r="I9" s="103">
        <v>98685.55</v>
      </c>
      <c r="J9" s="104">
        <v>1605867.738</v>
      </c>
      <c r="K9" s="103">
        <v>110446.523</v>
      </c>
      <c r="L9" s="103">
        <v>0</v>
      </c>
      <c r="M9" s="103">
        <v>0</v>
      </c>
      <c r="N9" s="105">
        <v>1103874.554</v>
      </c>
      <c r="O9" s="105">
        <v>99073.829</v>
      </c>
      <c r="P9" s="105">
        <v>1727028.15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15172.395</v>
      </c>
      <c r="F10" s="103">
        <v>2028.242</v>
      </c>
      <c r="G10" s="103">
        <v>28332.47</v>
      </c>
      <c r="H10" s="103">
        <v>363674.224</v>
      </c>
      <c r="I10" s="103">
        <v>2595.597</v>
      </c>
      <c r="J10" s="104">
        <v>27184.491</v>
      </c>
      <c r="K10" s="103">
        <v>199452.9</v>
      </c>
      <c r="L10" s="103">
        <v>0</v>
      </c>
      <c r="M10" s="103">
        <v>0</v>
      </c>
      <c r="N10" s="105">
        <v>578299.519</v>
      </c>
      <c r="O10" s="105">
        <v>4623.839</v>
      </c>
      <c r="P10" s="105">
        <v>55516.961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89795.787</v>
      </c>
      <c r="F11" s="103">
        <v>1.044</v>
      </c>
      <c r="G11" s="103">
        <v>3.949</v>
      </c>
      <c r="H11" s="103">
        <v>479602.359</v>
      </c>
      <c r="I11" s="103">
        <v>157366.908</v>
      </c>
      <c r="J11" s="104">
        <v>303481.591</v>
      </c>
      <c r="K11" s="103">
        <v>25431.871</v>
      </c>
      <c r="L11" s="103">
        <v>0</v>
      </c>
      <c r="M11" s="103">
        <v>0</v>
      </c>
      <c r="N11" s="105">
        <v>594830.017</v>
      </c>
      <c r="O11" s="105">
        <v>157367.952</v>
      </c>
      <c r="P11" s="105">
        <v>303485.54000000004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157598.296</v>
      </c>
      <c r="F12" s="103">
        <v>8627.973</v>
      </c>
      <c r="G12" s="103">
        <v>12240.768</v>
      </c>
      <c r="H12" s="103">
        <v>561671.571</v>
      </c>
      <c r="I12" s="103">
        <v>40688.797</v>
      </c>
      <c r="J12" s="104">
        <v>97252.903</v>
      </c>
      <c r="K12" s="103">
        <v>227034.675</v>
      </c>
      <c r="L12" s="103">
        <v>0</v>
      </c>
      <c r="M12" s="103">
        <v>0</v>
      </c>
      <c r="N12" s="105">
        <v>946304.542</v>
      </c>
      <c r="O12" s="105">
        <v>49316.77</v>
      </c>
      <c r="P12" s="105">
        <v>109493.671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416640.799</v>
      </c>
      <c r="I13" s="103">
        <v>10304.972</v>
      </c>
      <c r="J13" s="104">
        <v>6197.795</v>
      </c>
      <c r="K13" s="103">
        <v>0</v>
      </c>
      <c r="L13" s="103">
        <v>0</v>
      </c>
      <c r="M13" s="103">
        <v>0</v>
      </c>
      <c r="N13" s="105">
        <v>416640.799</v>
      </c>
      <c r="O13" s="105">
        <v>10304.972</v>
      </c>
      <c r="P13" s="105">
        <v>6197.795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10557.521</v>
      </c>
      <c r="F14" s="103">
        <v>158.78</v>
      </c>
      <c r="G14" s="103">
        <v>274.878</v>
      </c>
      <c r="H14" s="103">
        <v>233374.992</v>
      </c>
      <c r="I14" s="103">
        <v>0</v>
      </c>
      <c r="J14" s="104">
        <v>6702.857</v>
      </c>
      <c r="K14" s="103">
        <v>11223.455</v>
      </c>
      <c r="L14" s="103">
        <v>0</v>
      </c>
      <c r="M14" s="103">
        <v>0</v>
      </c>
      <c r="N14" s="105">
        <v>255155.968</v>
      </c>
      <c r="O14" s="105">
        <v>158.78</v>
      </c>
      <c r="P14" s="105">
        <v>6977.735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1276.131</v>
      </c>
      <c r="I15" s="103">
        <v>0</v>
      </c>
      <c r="J15" s="104">
        <v>0</v>
      </c>
      <c r="K15" s="103">
        <v>34749.872</v>
      </c>
      <c r="L15" s="103">
        <v>0</v>
      </c>
      <c r="M15" s="103">
        <v>0</v>
      </c>
      <c r="N15" s="105">
        <v>36026.003000000004</v>
      </c>
      <c r="O15" s="105">
        <v>0</v>
      </c>
      <c r="P15" s="105">
        <v>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12294.889</v>
      </c>
      <c r="F18" s="103">
        <v>5228.728</v>
      </c>
      <c r="G18" s="103">
        <v>937.113</v>
      </c>
      <c r="H18" s="103">
        <v>158330.035</v>
      </c>
      <c r="I18" s="103">
        <v>90.8</v>
      </c>
      <c r="J18" s="104">
        <v>5650.975</v>
      </c>
      <c r="K18" s="103">
        <v>116341.37</v>
      </c>
      <c r="L18" s="103">
        <v>0</v>
      </c>
      <c r="M18" s="103">
        <v>0</v>
      </c>
      <c r="N18" s="105">
        <v>286966.29400000005</v>
      </c>
      <c r="O18" s="105">
        <v>5319.528</v>
      </c>
      <c r="P18" s="105">
        <v>6588.088000000001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87620.91</v>
      </c>
      <c r="F19" s="103">
        <v>4029.335</v>
      </c>
      <c r="G19" s="103">
        <v>6356.689</v>
      </c>
      <c r="H19" s="103">
        <v>414452.837</v>
      </c>
      <c r="I19" s="103">
        <v>8386.308</v>
      </c>
      <c r="J19" s="104">
        <v>41606.58</v>
      </c>
      <c r="K19" s="103">
        <v>60483.866</v>
      </c>
      <c r="L19" s="103">
        <v>0</v>
      </c>
      <c r="M19" s="103">
        <v>0</v>
      </c>
      <c r="N19" s="105">
        <v>562557.613</v>
      </c>
      <c r="O19" s="105">
        <v>12415.643</v>
      </c>
      <c r="P19" s="105">
        <v>47963.269</v>
      </c>
    </row>
    <row r="20" spans="1:17" s="20" customFormat="1" ht="21.95" customHeight="1" thickBot="1">
      <c r="A20" s="83" t="s">
        <v>39</v>
      </c>
      <c r="B20" s="106">
        <v>1062.255</v>
      </c>
      <c r="C20" s="106">
        <v>246.811</v>
      </c>
      <c r="D20" s="106">
        <v>1678.962</v>
      </c>
      <c r="E20" s="106">
        <v>524580.588</v>
      </c>
      <c r="F20" s="106">
        <v>20215.574</v>
      </c>
      <c r="G20" s="106">
        <v>167627.321</v>
      </c>
      <c r="H20" s="106">
        <v>3469847.942</v>
      </c>
      <c r="I20" s="106">
        <v>318118.935</v>
      </c>
      <c r="J20" s="107">
        <v>2093944.934</v>
      </c>
      <c r="K20" s="106">
        <v>785164.536</v>
      </c>
      <c r="L20" s="106">
        <v>0</v>
      </c>
      <c r="M20" s="106">
        <v>0</v>
      </c>
      <c r="N20" s="108">
        <v>4780655.321</v>
      </c>
      <c r="O20" s="108">
        <v>338581.32</v>
      </c>
      <c r="P20" s="108">
        <v>2263251.2169999997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176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26" t="s">
        <v>84</v>
      </c>
      <c r="B2" s="1326"/>
      <c r="C2" s="1326"/>
      <c r="D2" s="1326"/>
      <c r="E2" s="1326"/>
      <c r="F2" s="1326"/>
      <c r="G2" s="1326"/>
      <c r="H2" s="1326"/>
      <c r="I2" s="1326"/>
      <c r="J2" s="1326"/>
      <c r="K2" s="1326"/>
      <c r="L2" s="1326"/>
      <c r="M2" s="1326"/>
      <c r="N2" s="1326"/>
      <c r="O2" s="1326"/>
      <c r="P2" s="1326"/>
    </row>
    <row r="3" spans="1:16" s="91" customFormat="1" ht="23.25" customHeight="1">
      <c r="A3" s="1250">
        <v>43434</v>
      </c>
      <c r="B3" s="1250"/>
      <c r="C3" s="1250"/>
      <c r="D3" s="1250"/>
      <c r="E3" s="1250"/>
      <c r="F3" s="1250"/>
      <c r="G3" s="1250"/>
      <c r="H3" s="1250"/>
      <c r="I3" s="1250"/>
      <c r="J3" s="1250"/>
      <c r="K3" s="1250"/>
      <c r="L3" s="1250"/>
      <c r="M3" s="1250"/>
      <c r="N3" s="1250"/>
      <c r="O3" s="1250"/>
      <c r="P3" s="1250"/>
    </row>
    <row r="4" spans="1:16" s="91" customFormat="1" ht="11.25" customHeight="1">
      <c r="A4" s="1408"/>
      <c r="B4" s="1408"/>
      <c r="C4" s="1408"/>
      <c r="D4" s="1408"/>
      <c r="E4" s="1408"/>
      <c r="F4" s="1408"/>
      <c r="G4" s="1408"/>
      <c r="H4" s="1408"/>
      <c r="I4" s="1408"/>
      <c r="J4" s="1408"/>
      <c r="K4" s="1408"/>
      <c r="L4" s="1408"/>
      <c r="M4" s="1408"/>
      <c r="N4" s="1408"/>
      <c r="O4" s="1408"/>
      <c r="P4" s="1408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270" t="s">
        <v>1</v>
      </c>
      <c r="B6" s="1342" t="s">
        <v>75</v>
      </c>
      <c r="C6" s="1342"/>
      <c r="D6" s="1342"/>
      <c r="E6" s="1342" t="s">
        <v>76</v>
      </c>
      <c r="F6" s="1342"/>
      <c r="G6" s="1342"/>
      <c r="H6" s="1342" t="s">
        <v>77</v>
      </c>
      <c r="I6" s="1342"/>
      <c r="J6" s="1342"/>
      <c r="K6" s="1342" t="s">
        <v>78</v>
      </c>
      <c r="L6" s="1342"/>
      <c r="M6" s="1342"/>
      <c r="N6" s="1342" t="s">
        <v>79</v>
      </c>
      <c r="O6" s="1342"/>
      <c r="P6" s="1342"/>
    </row>
    <row r="7" spans="1:16" s="87" customFormat="1" ht="42" customHeight="1">
      <c r="A7" s="1407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132431</v>
      </c>
      <c r="C9" s="103">
        <v>3</v>
      </c>
      <c r="D9" s="103">
        <v>193</v>
      </c>
      <c r="E9" s="103">
        <v>739162</v>
      </c>
      <c r="F9" s="103">
        <v>12</v>
      </c>
      <c r="G9" s="103">
        <v>95</v>
      </c>
      <c r="H9" s="103">
        <v>11099</v>
      </c>
      <c r="I9" s="103">
        <v>6</v>
      </c>
      <c r="J9" s="104">
        <v>57</v>
      </c>
      <c r="K9" s="103">
        <v>25428</v>
      </c>
      <c r="L9" s="103">
        <v>0</v>
      </c>
      <c r="M9" s="103">
        <v>0</v>
      </c>
      <c r="N9" s="105">
        <v>852662</v>
      </c>
      <c r="O9" s="105">
        <v>22</v>
      </c>
      <c r="P9" s="105">
        <v>332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12349</v>
      </c>
      <c r="F10" s="103">
        <v>47</v>
      </c>
      <c r="G10" s="103">
        <v>320</v>
      </c>
      <c r="H10" s="103">
        <v>5540</v>
      </c>
      <c r="I10" s="103">
        <v>2</v>
      </c>
      <c r="J10" s="104">
        <v>46</v>
      </c>
      <c r="K10" s="103">
        <v>9713</v>
      </c>
      <c r="L10" s="103">
        <v>0</v>
      </c>
      <c r="M10" s="103">
        <v>0</v>
      </c>
      <c r="N10" s="105">
        <v>27602</v>
      </c>
      <c r="O10" s="105">
        <v>49</v>
      </c>
      <c r="P10" s="105">
        <v>366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52984</v>
      </c>
      <c r="F11" s="103">
        <v>1</v>
      </c>
      <c r="G11" s="103">
        <v>4</v>
      </c>
      <c r="H11" s="103">
        <v>6743</v>
      </c>
      <c r="I11" s="103">
        <v>17</v>
      </c>
      <c r="J11" s="104">
        <v>33</v>
      </c>
      <c r="K11" s="103">
        <v>3005</v>
      </c>
      <c r="L11" s="103">
        <v>0</v>
      </c>
      <c r="M11" s="103">
        <v>0</v>
      </c>
      <c r="N11" s="105">
        <v>58247</v>
      </c>
      <c r="O11" s="105">
        <v>17</v>
      </c>
      <c r="P11" s="105">
        <v>35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681100</v>
      </c>
      <c r="F12" s="103">
        <v>1430</v>
      </c>
      <c r="G12" s="103">
        <v>3591</v>
      </c>
      <c r="H12" s="103">
        <v>12998</v>
      </c>
      <c r="I12" s="103">
        <v>13</v>
      </c>
      <c r="J12" s="104">
        <v>23</v>
      </c>
      <c r="K12" s="103">
        <v>21348</v>
      </c>
      <c r="L12" s="103">
        <v>0</v>
      </c>
      <c r="M12" s="103">
        <v>0</v>
      </c>
      <c r="N12" s="105">
        <v>699284</v>
      </c>
      <c r="O12" s="105">
        <v>1435</v>
      </c>
      <c r="P12" s="105">
        <v>3604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2889</v>
      </c>
      <c r="I13" s="103">
        <v>23</v>
      </c>
      <c r="J13" s="104">
        <v>7</v>
      </c>
      <c r="K13" s="103">
        <v>0</v>
      </c>
      <c r="L13" s="103">
        <v>0</v>
      </c>
      <c r="M13" s="103">
        <v>0</v>
      </c>
      <c r="N13" s="105">
        <v>2889</v>
      </c>
      <c r="O13" s="105">
        <v>23</v>
      </c>
      <c r="P13" s="105">
        <v>7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10348</v>
      </c>
      <c r="F14" s="103">
        <v>52</v>
      </c>
      <c r="G14" s="103">
        <v>58</v>
      </c>
      <c r="H14" s="103">
        <v>2606</v>
      </c>
      <c r="I14" s="103">
        <v>0</v>
      </c>
      <c r="J14" s="104">
        <v>8</v>
      </c>
      <c r="K14" s="103">
        <v>1346</v>
      </c>
      <c r="L14" s="103">
        <v>0</v>
      </c>
      <c r="M14" s="103">
        <v>0</v>
      </c>
      <c r="N14" s="105">
        <v>14300</v>
      </c>
      <c r="O14" s="105">
        <v>52</v>
      </c>
      <c r="P14" s="105">
        <v>66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27</v>
      </c>
      <c r="I15" s="103">
        <v>0</v>
      </c>
      <c r="J15" s="104">
        <v>0</v>
      </c>
      <c r="K15" s="103">
        <v>6158</v>
      </c>
      <c r="L15" s="103">
        <v>0</v>
      </c>
      <c r="M15" s="103">
        <v>0</v>
      </c>
      <c r="N15" s="105">
        <v>6167</v>
      </c>
      <c r="O15" s="105">
        <v>0</v>
      </c>
      <c r="P15" s="105">
        <v>0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12933</v>
      </c>
      <c r="F18" s="103">
        <v>12</v>
      </c>
      <c r="G18" s="103">
        <v>27</v>
      </c>
      <c r="H18" s="103">
        <v>7013</v>
      </c>
      <c r="I18" s="103">
        <v>1</v>
      </c>
      <c r="J18" s="104">
        <v>5</v>
      </c>
      <c r="K18" s="103">
        <v>6748</v>
      </c>
      <c r="L18" s="103">
        <v>0</v>
      </c>
      <c r="M18" s="103">
        <v>0</v>
      </c>
      <c r="N18" s="105">
        <v>26694</v>
      </c>
      <c r="O18" s="105">
        <v>13</v>
      </c>
      <c r="P18" s="105">
        <v>32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59214</v>
      </c>
      <c r="F19" s="103">
        <v>464</v>
      </c>
      <c r="G19" s="103">
        <v>1219</v>
      </c>
      <c r="H19" s="103">
        <v>17380</v>
      </c>
      <c r="I19" s="103">
        <v>112</v>
      </c>
      <c r="J19" s="104">
        <v>303</v>
      </c>
      <c r="K19" s="103">
        <v>5824</v>
      </c>
      <c r="L19" s="103">
        <v>0</v>
      </c>
      <c r="M19" s="103">
        <v>0</v>
      </c>
      <c r="N19" s="105">
        <v>76090</v>
      </c>
      <c r="O19" s="105">
        <v>556</v>
      </c>
      <c r="P19" s="105">
        <v>1479</v>
      </c>
      <c r="Q19" s="109"/>
    </row>
    <row r="20" spans="1:17" s="20" customFormat="1" ht="21.95" customHeight="1" thickBot="1">
      <c r="A20" s="83" t="s">
        <v>39</v>
      </c>
      <c r="B20" s="108">
        <v>132431</v>
      </c>
      <c r="C20" s="108">
        <v>3</v>
      </c>
      <c r="D20" s="108">
        <v>193</v>
      </c>
      <c r="E20" s="108">
        <v>1568090</v>
      </c>
      <c r="F20" s="108">
        <v>2018</v>
      </c>
      <c r="G20" s="108">
        <v>5314</v>
      </c>
      <c r="H20" s="108">
        <v>66295</v>
      </c>
      <c r="I20" s="108">
        <v>174</v>
      </c>
      <c r="J20" s="108">
        <v>482</v>
      </c>
      <c r="K20" s="108">
        <v>79570</v>
      </c>
      <c r="L20" s="108">
        <v>0</v>
      </c>
      <c r="M20" s="108">
        <v>0</v>
      </c>
      <c r="N20" s="108">
        <v>1763935</v>
      </c>
      <c r="O20" s="108">
        <v>2167</v>
      </c>
      <c r="P20" s="108">
        <v>5921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176" t="s">
        <v>1048</v>
      </c>
    </row>
    <row r="2" spans="1:2" ht="54.75" customHeight="1">
      <c r="A2" s="1409" t="s">
        <v>419</v>
      </c>
      <c r="B2" s="1409"/>
    </row>
    <row r="3" spans="1:2" ht="20.25" customHeight="1">
      <c r="A3" s="1362">
        <v>43434</v>
      </c>
      <c r="B3" s="1362"/>
    </row>
    <row r="4" ht="14.25" customHeight="1" thickBot="1">
      <c r="A4" s="371"/>
    </row>
    <row r="5" spans="1:2" ht="22.5" customHeight="1">
      <c r="A5" s="1270" t="s">
        <v>1</v>
      </c>
      <c r="B5" s="1268" t="s">
        <v>420</v>
      </c>
    </row>
    <row r="6" spans="1:2" ht="22.5" customHeight="1">
      <c r="A6" s="1407"/>
      <c r="B6" s="1349"/>
    </row>
    <row r="7" spans="1:2" ht="11.25" customHeight="1">
      <c r="A7" s="372"/>
      <c r="B7" s="373"/>
    </row>
    <row r="8" spans="1:2" ht="30" customHeight="1">
      <c r="A8" s="21" t="s">
        <v>59</v>
      </c>
      <c r="B8" s="374">
        <v>884552</v>
      </c>
    </row>
    <row r="9" spans="1:2" ht="30" customHeight="1">
      <c r="A9" s="21" t="s">
        <v>405</v>
      </c>
      <c r="B9" s="374">
        <v>0</v>
      </c>
    </row>
    <row r="10" spans="1:2" ht="30" customHeight="1">
      <c r="A10" s="21" t="s">
        <v>30</v>
      </c>
      <c r="B10" s="374">
        <v>0</v>
      </c>
    </row>
    <row r="11" spans="1:2" ht="30" customHeight="1">
      <c r="A11" s="21" t="s">
        <v>31</v>
      </c>
      <c r="B11" s="374">
        <v>111199</v>
      </c>
    </row>
    <row r="12" spans="1:2" ht="30" customHeight="1">
      <c r="A12" s="21" t="s">
        <v>32</v>
      </c>
      <c r="B12" s="374">
        <v>0</v>
      </c>
    </row>
    <row r="13" spans="1:2" ht="30" customHeight="1">
      <c r="A13" s="21" t="s">
        <v>33</v>
      </c>
      <c r="B13" s="374">
        <v>0</v>
      </c>
    </row>
    <row r="14" spans="1:2" ht="30" customHeight="1">
      <c r="A14" s="82" t="s">
        <v>71</v>
      </c>
      <c r="B14" s="374">
        <v>0</v>
      </c>
    </row>
    <row r="15" spans="1:2" ht="30" customHeight="1">
      <c r="A15" s="21" t="s">
        <v>35</v>
      </c>
      <c r="B15" s="374">
        <v>0</v>
      </c>
    </row>
    <row r="16" spans="1:2" ht="22.5" customHeight="1">
      <c r="A16" s="21" t="s">
        <v>36</v>
      </c>
      <c r="B16" s="374">
        <v>0</v>
      </c>
    </row>
    <row r="17" spans="1:2" ht="22.5" customHeight="1">
      <c r="A17" s="21" t="s">
        <v>37</v>
      </c>
      <c r="B17" s="374">
        <v>0</v>
      </c>
    </row>
    <row r="18" spans="1:2" ht="22.5" customHeight="1">
      <c r="A18" s="21" t="s">
        <v>38</v>
      </c>
      <c r="B18" s="374">
        <v>0</v>
      </c>
    </row>
    <row r="19" spans="1:2" ht="30" customHeight="1" thickBot="1">
      <c r="A19" s="375" t="s">
        <v>39</v>
      </c>
      <c r="B19" s="376">
        <v>995751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77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181" t="s">
        <v>1048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12" t="s">
        <v>42</v>
      </c>
      <c r="B2" s="1412"/>
      <c r="C2" s="1412"/>
      <c r="D2" s="1412"/>
      <c r="E2" s="1412"/>
      <c r="F2" s="1412"/>
      <c r="G2" s="1412"/>
      <c r="H2" s="1412"/>
      <c r="I2" s="1412"/>
    </row>
    <row r="3" spans="1:9" s="37" customFormat="1" ht="26.25" customHeight="1">
      <c r="A3" s="1413">
        <v>43434</v>
      </c>
      <c r="B3" s="1413"/>
      <c r="C3" s="1413"/>
      <c r="D3" s="1413"/>
      <c r="E3" s="1413"/>
      <c r="F3" s="1413"/>
      <c r="G3" s="1413"/>
      <c r="H3" s="1413"/>
      <c r="I3" s="1413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14" t="s">
        <v>1</v>
      </c>
      <c r="B7" s="1416" t="s">
        <v>50</v>
      </c>
      <c r="C7" s="1416" t="s">
        <v>51</v>
      </c>
      <c r="D7" s="1416" t="s">
        <v>52</v>
      </c>
      <c r="E7" s="1416" t="s">
        <v>53</v>
      </c>
      <c r="F7" s="1416" t="s">
        <v>54</v>
      </c>
      <c r="G7" s="1416" t="s">
        <v>55</v>
      </c>
      <c r="H7" s="1416" t="s">
        <v>56</v>
      </c>
      <c r="I7" s="1410" t="s">
        <v>57</v>
      </c>
    </row>
    <row r="8" spans="1:9" s="45" customFormat="1" ht="43.5" customHeight="1">
      <c r="A8" s="1415"/>
      <c r="B8" s="1417"/>
      <c r="C8" s="1417"/>
      <c r="D8" s="1417"/>
      <c r="E8" s="1417"/>
      <c r="F8" s="1417"/>
      <c r="G8" s="1417" t="s">
        <v>58</v>
      </c>
      <c r="H8" s="1417"/>
      <c r="I8" s="1411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703</v>
      </c>
      <c r="E10" s="50">
        <v>27337</v>
      </c>
      <c r="F10" s="50">
        <v>48783</v>
      </c>
      <c r="G10" s="50">
        <v>645038</v>
      </c>
      <c r="H10" s="50">
        <v>152</v>
      </c>
      <c r="I10" s="50">
        <v>715867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212</v>
      </c>
      <c r="E11" s="50">
        <v>2884</v>
      </c>
      <c r="F11" s="50">
        <v>4508</v>
      </c>
      <c r="G11" s="50">
        <v>2052</v>
      </c>
      <c r="H11" s="50">
        <v>4474</v>
      </c>
      <c r="I11" s="50">
        <v>14011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63</v>
      </c>
      <c r="E12" s="50">
        <v>46555</v>
      </c>
      <c r="F12" s="50">
        <v>524817</v>
      </c>
      <c r="G12" s="50">
        <v>22878</v>
      </c>
      <c r="H12" s="50">
        <v>1</v>
      </c>
      <c r="I12" s="50">
        <v>593519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99</v>
      </c>
      <c r="E13" s="50">
        <v>31353</v>
      </c>
      <c r="F13" s="50">
        <v>147361</v>
      </c>
      <c r="G13" s="50">
        <v>43871</v>
      </c>
      <c r="H13" s="50">
        <v>164</v>
      </c>
      <c r="I13" s="50">
        <v>217824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2</v>
      </c>
      <c r="E14" s="50">
        <v>787</v>
      </c>
      <c r="F14" s="50">
        <v>13786</v>
      </c>
      <c r="G14" s="50">
        <v>322887</v>
      </c>
      <c r="H14" s="50">
        <v>923</v>
      </c>
      <c r="I14" s="50">
        <v>337915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9</v>
      </c>
      <c r="E15" s="50">
        <v>5361</v>
      </c>
      <c r="F15" s="50">
        <v>18667</v>
      </c>
      <c r="G15" s="50">
        <v>36477</v>
      </c>
      <c r="H15" s="50">
        <v>0</v>
      </c>
      <c r="I15" s="50">
        <v>59247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669</v>
      </c>
      <c r="E16" s="50">
        <v>0</v>
      </c>
      <c r="F16" s="50">
        <v>0</v>
      </c>
      <c r="G16" s="50">
        <v>690346</v>
      </c>
      <c r="H16" s="50">
        <v>0</v>
      </c>
      <c r="I16" s="50">
        <v>691015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1</v>
      </c>
      <c r="C18" s="50">
        <v>23</v>
      </c>
      <c r="D18" s="50">
        <v>467</v>
      </c>
      <c r="E18" s="50">
        <v>4161</v>
      </c>
      <c r="F18" s="50">
        <v>1340</v>
      </c>
      <c r="G18" s="50">
        <v>8064</v>
      </c>
      <c r="H18" s="50">
        <v>0</v>
      </c>
      <c r="I18" s="50">
        <v>14036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11</v>
      </c>
      <c r="E19" s="50">
        <v>7871</v>
      </c>
      <c r="F19" s="50">
        <v>41664</v>
      </c>
      <c r="G19" s="50">
        <v>8874</v>
      </c>
      <c r="H19" s="50">
        <v>0</v>
      </c>
      <c r="I19" s="50">
        <v>58344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236</v>
      </c>
      <c r="E20" s="50">
        <v>14533</v>
      </c>
      <c r="F20" s="50">
        <v>42367</v>
      </c>
      <c r="G20" s="50">
        <v>17699</v>
      </c>
      <c r="H20" s="50">
        <v>448</v>
      </c>
      <c r="I20" s="50">
        <v>75125</v>
      </c>
    </row>
    <row r="21" spans="1:9" s="54" customFormat="1" ht="27" customHeight="1" thickBot="1">
      <c r="A21" s="52" t="s">
        <v>62</v>
      </c>
      <c r="B21" s="53">
        <v>2</v>
      </c>
      <c r="C21" s="53">
        <v>25</v>
      </c>
      <c r="D21" s="53">
        <v>2293</v>
      </c>
      <c r="E21" s="53">
        <v>128863</v>
      </c>
      <c r="F21" s="53">
        <v>815259</v>
      </c>
      <c r="G21" s="53">
        <v>1613726</v>
      </c>
      <c r="H21" s="53">
        <v>6162</v>
      </c>
      <c r="I21" s="53">
        <v>2420381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176" t="s">
        <v>1048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09" t="s">
        <v>358</v>
      </c>
      <c r="B2" s="1409"/>
      <c r="C2" s="1409"/>
      <c r="D2" s="1409"/>
      <c r="E2" s="1409"/>
      <c r="F2" s="1409"/>
      <c r="G2" s="1409"/>
      <c r="H2" s="1409"/>
    </row>
    <row r="3" spans="1:8" s="66" customFormat="1" ht="26.25" customHeight="1">
      <c r="A3" s="1362">
        <v>43434</v>
      </c>
      <c r="B3" s="1362"/>
      <c r="C3" s="1362"/>
      <c r="D3" s="1362"/>
      <c r="E3" s="1362"/>
      <c r="F3" s="1362"/>
      <c r="G3" s="1362"/>
      <c r="H3" s="1362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359</v>
      </c>
      <c r="C5" s="159" t="s">
        <v>360</v>
      </c>
      <c r="D5" s="159" t="s">
        <v>361</v>
      </c>
      <c r="E5" s="159" t="s">
        <v>362</v>
      </c>
      <c r="F5" s="159" t="s">
        <v>363</v>
      </c>
      <c r="G5" s="159" t="s">
        <v>364</v>
      </c>
      <c r="H5" s="159" t="s">
        <v>365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699559</v>
      </c>
      <c r="C7" s="164">
        <v>0</v>
      </c>
      <c r="D7" s="164">
        <v>0</v>
      </c>
      <c r="E7" s="164">
        <v>254</v>
      </c>
      <c r="F7" s="164">
        <v>1</v>
      </c>
      <c r="G7" s="164">
        <v>3</v>
      </c>
      <c r="H7" s="165">
        <v>699817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969447</v>
      </c>
      <c r="C13" s="164">
        <v>0</v>
      </c>
      <c r="D13" s="164">
        <v>0</v>
      </c>
      <c r="E13" s="164">
        <v>1108</v>
      </c>
      <c r="F13" s="164">
        <v>0</v>
      </c>
      <c r="G13" s="164">
        <v>0</v>
      </c>
      <c r="H13" s="165">
        <v>970555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1669006</v>
      </c>
      <c r="C18" s="168">
        <v>0</v>
      </c>
      <c r="D18" s="168">
        <v>0</v>
      </c>
      <c r="E18" s="168">
        <v>1362</v>
      </c>
      <c r="F18" s="168">
        <v>1</v>
      </c>
      <c r="G18" s="168">
        <v>3</v>
      </c>
      <c r="H18" s="168">
        <v>1670372</v>
      </c>
      <c r="I18" s="166"/>
    </row>
    <row r="19" spans="1:8" s="171" customFormat="1" ht="18" customHeight="1">
      <c r="A19" s="110" t="s">
        <v>366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367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368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176" t="s">
        <v>1048</v>
      </c>
    </row>
    <row r="2" spans="1:4" ht="28.5" customHeight="1">
      <c r="A2" s="1409" t="s">
        <v>85</v>
      </c>
      <c r="B2" s="1409"/>
      <c r="C2" s="1409"/>
      <c r="D2" s="1409"/>
    </row>
    <row r="3" spans="1:4" ht="18.75">
      <c r="A3" s="1418">
        <v>43434</v>
      </c>
      <c r="B3" s="1418"/>
      <c r="C3" s="1418"/>
      <c r="D3" s="1418"/>
    </row>
    <row r="4" spans="1:5" ht="15.75">
      <c r="A4" s="123"/>
      <c r="B4" s="1419"/>
      <c r="C4" s="1419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117</v>
      </c>
      <c r="C8" s="127">
        <v>5682.349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39</v>
      </c>
      <c r="C11" s="127">
        <v>3170.795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156</v>
      </c>
      <c r="C18" s="130">
        <v>8853.144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>
      <c r="A1" s="1176" t="s">
        <v>1048</v>
      </c>
    </row>
    <row r="2" spans="1:20" ht="28.5" customHeight="1">
      <c r="A2" s="1409" t="s">
        <v>407</v>
      </c>
      <c r="B2" s="1409"/>
      <c r="C2" s="1409"/>
      <c r="D2" s="1409"/>
      <c r="E2" s="1409"/>
      <c r="F2" s="1409"/>
      <c r="G2" s="1409"/>
      <c r="H2" s="1409"/>
      <c r="I2" s="1409"/>
      <c r="J2" s="1409"/>
      <c r="K2" s="1409"/>
      <c r="L2" s="1409"/>
      <c r="M2" s="1409"/>
      <c r="N2" s="1409"/>
      <c r="O2" s="1409"/>
      <c r="P2" s="1409"/>
      <c r="Q2" s="1409"/>
      <c r="R2" s="1409"/>
      <c r="S2" s="1409"/>
      <c r="T2" s="1409"/>
    </row>
    <row r="3" spans="1:20" ht="27.75" customHeight="1">
      <c r="A3" s="1420">
        <v>43434</v>
      </c>
      <c r="B3" s="1420"/>
      <c r="C3" s="1420"/>
      <c r="D3" s="1420"/>
      <c r="E3" s="1420"/>
      <c r="F3" s="1420"/>
      <c r="G3" s="1420"/>
      <c r="H3" s="1420"/>
      <c r="I3" s="1420"/>
      <c r="J3" s="1420"/>
      <c r="K3" s="1420"/>
      <c r="L3" s="1420"/>
      <c r="M3" s="1420"/>
      <c r="N3" s="1420"/>
      <c r="O3" s="1420"/>
      <c r="P3" s="1420"/>
      <c r="Q3" s="1420"/>
      <c r="R3" s="1420"/>
      <c r="S3" s="1420"/>
      <c r="T3" s="1420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48"/>
      <c r="B5" s="1421" t="s">
        <v>408</v>
      </c>
      <c r="C5" s="1421"/>
      <c r="D5" s="1421"/>
      <c r="E5" s="349"/>
      <c r="F5" s="1421" t="s">
        <v>409</v>
      </c>
      <c r="G5" s="1421"/>
      <c r="H5" s="1421"/>
      <c r="I5" s="349"/>
      <c r="J5" s="1421" t="s">
        <v>410</v>
      </c>
      <c r="K5" s="1421"/>
      <c r="L5" s="1421"/>
      <c r="M5" s="349"/>
      <c r="N5" s="1421" t="s">
        <v>411</v>
      </c>
      <c r="O5" s="1421"/>
      <c r="P5" s="1421"/>
      <c r="Q5" s="349"/>
      <c r="R5" s="1421" t="s">
        <v>412</v>
      </c>
      <c r="S5" s="1421"/>
      <c r="T5" s="1421"/>
    </row>
    <row r="6" spans="1:20" ht="67.5" customHeight="1">
      <c r="A6" s="350" t="s">
        <v>1</v>
      </c>
      <c r="B6" s="98" t="s">
        <v>413</v>
      </c>
      <c r="C6" s="98" t="s">
        <v>414</v>
      </c>
      <c r="D6" s="98" t="s">
        <v>415</v>
      </c>
      <c r="E6" s="98"/>
      <c r="F6" s="98" t="s">
        <v>413</v>
      </c>
      <c r="G6" s="98" t="s">
        <v>414</v>
      </c>
      <c r="H6" s="98" t="s">
        <v>415</v>
      </c>
      <c r="I6" s="98"/>
      <c r="J6" s="98" t="s">
        <v>413</v>
      </c>
      <c r="K6" s="98" t="s">
        <v>414</v>
      </c>
      <c r="L6" s="98" t="s">
        <v>415</v>
      </c>
      <c r="M6" s="98"/>
      <c r="N6" s="98" t="s">
        <v>413</v>
      </c>
      <c r="O6" s="98" t="s">
        <v>414</v>
      </c>
      <c r="P6" s="98" t="s">
        <v>415</v>
      </c>
      <c r="Q6" s="98"/>
      <c r="R6" s="98" t="s">
        <v>413</v>
      </c>
      <c r="S6" s="98" t="s">
        <v>414</v>
      </c>
      <c r="T6" s="98" t="s">
        <v>415</v>
      </c>
    </row>
    <row r="7" spans="1:20" ht="18" customHeight="1">
      <c r="A7" s="77" t="s">
        <v>59</v>
      </c>
      <c r="B7" s="127">
        <v>100</v>
      </c>
      <c r="C7" s="127">
        <v>1122.637</v>
      </c>
      <c r="D7" s="127">
        <v>0</v>
      </c>
      <c r="E7" s="127">
        <v>0</v>
      </c>
      <c r="F7" s="127">
        <v>7</v>
      </c>
      <c r="G7" s="127">
        <v>58.685</v>
      </c>
      <c r="H7" s="127">
        <v>0</v>
      </c>
      <c r="I7" s="27">
        <v>30560071</v>
      </c>
      <c r="J7" s="127">
        <v>801</v>
      </c>
      <c r="K7" s="127">
        <v>10995.756</v>
      </c>
      <c r="L7" s="127">
        <v>0</v>
      </c>
      <c r="M7" s="27">
        <v>0</v>
      </c>
      <c r="N7" s="127">
        <v>30</v>
      </c>
      <c r="O7" s="127">
        <v>248.466</v>
      </c>
      <c r="P7" s="127">
        <v>0</v>
      </c>
      <c r="R7" s="127">
        <v>3948</v>
      </c>
      <c r="S7" s="127">
        <v>58649.647</v>
      </c>
      <c r="T7" s="127">
        <v>0</v>
      </c>
    </row>
    <row r="8" spans="1:20" ht="18" customHeight="1">
      <c r="A8" s="21" t="s">
        <v>70</v>
      </c>
      <c r="B8" s="127">
        <v>82</v>
      </c>
      <c r="C8" s="127">
        <v>723.298</v>
      </c>
      <c r="D8" s="127">
        <v>361.66</v>
      </c>
      <c r="E8" s="127">
        <v>0</v>
      </c>
      <c r="F8" s="127">
        <v>1</v>
      </c>
      <c r="G8" s="127">
        <v>20.531</v>
      </c>
      <c r="H8" s="127">
        <v>0</v>
      </c>
      <c r="I8" s="27">
        <v>0</v>
      </c>
      <c r="J8" s="127">
        <v>100</v>
      </c>
      <c r="K8" s="127">
        <v>802.106</v>
      </c>
      <c r="L8" s="127">
        <v>0</v>
      </c>
      <c r="M8" s="27">
        <v>0</v>
      </c>
      <c r="N8" s="127">
        <v>82</v>
      </c>
      <c r="O8" s="127">
        <v>1857.599</v>
      </c>
      <c r="P8" s="127">
        <v>301.351</v>
      </c>
      <c r="R8" s="127">
        <v>530</v>
      </c>
      <c r="S8" s="127">
        <v>5760.669</v>
      </c>
      <c r="T8" s="127">
        <v>92.289</v>
      </c>
    </row>
    <row r="9" spans="1:20" ht="18" customHeight="1">
      <c r="A9" s="21" t="s">
        <v>30</v>
      </c>
      <c r="B9" s="127">
        <v>663</v>
      </c>
      <c r="C9" s="127">
        <v>3126.228</v>
      </c>
      <c r="D9" s="127">
        <v>0</v>
      </c>
      <c r="E9" s="127">
        <v>0</v>
      </c>
      <c r="F9" s="127">
        <v>5</v>
      </c>
      <c r="G9" s="127">
        <v>21.152</v>
      </c>
      <c r="H9" s="127">
        <v>0</v>
      </c>
      <c r="I9" s="27">
        <v>0</v>
      </c>
      <c r="J9" s="127">
        <v>3675</v>
      </c>
      <c r="K9" s="127">
        <v>19716.707</v>
      </c>
      <c r="L9" s="127">
        <v>0</v>
      </c>
      <c r="M9" s="27">
        <v>0</v>
      </c>
      <c r="N9" s="127">
        <v>407</v>
      </c>
      <c r="O9" s="127">
        <v>3780.514</v>
      </c>
      <c r="P9" s="127">
        <v>0</v>
      </c>
      <c r="R9" s="127">
        <v>123756</v>
      </c>
      <c r="S9" s="127">
        <v>298679.664</v>
      </c>
      <c r="T9" s="127">
        <v>20</v>
      </c>
    </row>
    <row r="10" spans="1:20" ht="18" customHeight="1">
      <c r="A10" s="21" t="s">
        <v>31</v>
      </c>
      <c r="B10" s="127">
        <v>5483</v>
      </c>
      <c r="C10" s="127">
        <v>38856.171</v>
      </c>
      <c r="D10" s="127">
        <v>0</v>
      </c>
      <c r="E10" s="127">
        <v>0</v>
      </c>
      <c r="F10" s="127">
        <v>6</v>
      </c>
      <c r="G10" s="127">
        <v>23.5</v>
      </c>
      <c r="H10" s="127">
        <v>0</v>
      </c>
      <c r="I10" s="27">
        <v>0</v>
      </c>
      <c r="J10" s="127">
        <v>1037</v>
      </c>
      <c r="K10" s="127">
        <v>8188.029</v>
      </c>
      <c r="L10" s="127">
        <v>0</v>
      </c>
      <c r="M10" s="27">
        <v>0</v>
      </c>
      <c r="N10" s="127">
        <v>677</v>
      </c>
      <c r="O10" s="127">
        <v>4312.511</v>
      </c>
      <c r="P10" s="127">
        <v>0</v>
      </c>
      <c r="R10" s="127">
        <v>12052</v>
      </c>
      <c r="S10" s="127">
        <v>91025.28</v>
      </c>
      <c r="T10" s="127">
        <v>0</v>
      </c>
    </row>
    <row r="11" spans="1:20" ht="24.75" customHeight="1">
      <c r="A11" s="21" t="s">
        <v>32</v>
      </c>
      <c r="B11" s="127">
        <v>3</v>
      </c>
      <c r="C11" s="127">
        <v>27.846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2</v>
      </c>
      <c r="K11" s="127">
        <v>24.199</v>
      </c>
      <c r="L11" s="127">
        <v>0</v>
      </c>
      <c r="M11" s="27">
        <v>0</v>
      </c>
      <c r="N11" s="127">
        <v>3</v>
      </c>
      <c r="O11" s="127">
        <v>35.591</v>
      </c>
      <c r="P11" s="127">
        <v>0</v>
      </c>
      <c r="R11" s="127">
        <v>5</v>
      </c>
      <c r="S11" s="127">
        <v>57.061</v>
      </c>
      <c r="T11" s="127">
        <v>0</v>
      </c>
    </row>
    <row r="12" spans="1:20" ht="18" customHeight="1">
      <c r="A12" s="21" t="s">
        <v>33</v>
      </c>
      <c r="B12" s="127">
        <v>465</v>
      </c>
      <c r="C12" s="127">
        <v>4281.458</v>
      </c>
      <c r="D12" s="127">
        <v>0</v>
      </c>
      <c r="E12" s="127">
        <v>0</v>
      </c>
      <c r="F12" s="127">
        <v>4</v>
      </c>
      <c r="G12" s="127">
        <v>28.003</v>
      </c>
      <c r="H12" s="127">
        <v>0</v>
      </c>
      <c r="I12" s="27">
        <v>0</v>
      </c>
      <c r="J12" s="127">
        <v>315</v>
      </c>
      <c r="K12" s="127">
        <v>2228.638</v>
      </c>
      <c r="L12" s="127">
        <v>0</v>
      </c>
      <c r="M12" s="27">
        <v>0</v>
      </c>
      <c r="N12" s="127">
        <v>2</v>
      </c>
      <c r="O12" s="127">
        <v>19.618</v>
      </c>
      <c r="P12" s="127">
        <v>0</v>
      </c>
      <c r="R12" s="127">
        <v>1517</v>
      </c>
      <c r="S12" s="127">
        <v>9707.561</v>
      </c>
      <c r="T12" s="127">
        <v>0</v>
      </c>
    </row>
    <row r="13" spans="1:20" ht="22.5" customHeight="1">
      <c r="A13" s="82" t="s">
        <v>71</v>
      </c>
      <c r="B13" s="127">
        <v>2</v>
      </c>
      <c r="C13" s="127">
        <v>0.396</v>
      </c>
      <c r="D13" s="127">
        <v>0</v>
      </c>
      <c r="E13" s="127">
        <v>0</v>
      </c>
      <c r="F13" s="127">
        <v>1</v>
      </c>
      <c r="G13" s="127">
        <v>0.441</v>
      </c>
      <c r="H13" s="127">
        <v>0</v>
      </c>
      <c r="I13" s="27">
        <v>0</v>
      </c>
      <c r="J13" s="127">
        <v>38</v>
      </c>
      <c r="K13" s="127">
        <v>9.328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137</v>
      </c>
      <c r="S13" s="127">
        <v>54.828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51">
        <v>0</v>
      </c>
      <c r="J14" s="127">
        <v>0</v>
      </c>
      <c r="K14" s="127">
        <v>0</v>
      </c>
      <c r="L14" s="127">
        <v>0</v>
      </c>
      <c r="M14" s="351">
        <v>0</v>
      </c>
      <c r="N14" s="127">
        <v>0</v>
      </c>
      <c r="O14" s="127">
        <v>0</v>
      </c>
      <c r="P14" s="127">
        <v>0</v>
      </c>
      <c r="Q14" s="351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2</v>
      </c>
      <c r="C15" s="127">
        <v>169.714</v>
      </c>
      <c r="D15" s="127">
        <v>0</v>
      </c>
      <c r="E15" s="127">
        <v>0</v>
      </c>
      <c r="F15" s="127">
        <v>4</v>
      </c>
      <c r="G15" s="127">
        <v>219.258</v>
      </c>
      <c r="H15" s="127">
        <v>23.146</v>
      </c>
      <c r="I15" s="351">
        <v>0</v>
      </c>
      <c r="J15" s="127">
        <v>14</v>
      </c>
      <c r="K15" s="127">
        <v>489.86</v>
      </c>
      <c r="L15" s="127">
        <v>201.302</v>
      </c>
      <c r="M15" s="351">
        <v>0</v>
      </c>
      <c r="N15" s="127">
        <v>13</v>
      </c>
      <c r="O15" s="127">
        <v>549.695</v>
      </c>
      <c r="P15" s="127">
        <v>97.406</v>
      </c>
      <c r="Q15" s="351"/>
      <c r="R15" s="127">
        <v>40</v>
      </c>
      <c r="S15" s="127">
        <v>2195.427</v>
      </c>
      <c r="T15" s="127">
        <v>336.529</v>
      </c>
    </row>
    <row r="16" spans="1:20" ht="18" customHeight="1">
      <c r="A16" s="21" t="s">
        <v>37</v>
      </c>
      <c r="B16" s="127">
        <v>521</v>
      </c>
      <c r="C16" s="127">
        <v>2634.637</v>
      </c>
      <c r="D16" s="127">
        <v>0</v>
      </c>
      <c r="E16" s="127">
        <v>0</v>
      </c>
      <c r="F16" s="127">
        <v>6</v>
      </c>
      <c r="G16" s="127">
        <v>30.343</v>
      </c>
      <c r="H16" s="127">
        <v>0</v>
      </c>
      <c r="I16" s="351">
        <v>0</v>
      </c>
      <c r="J16" s="127">
        <v>584</v>
      </c>
      <c r="K16" s="127">
        <v>2952.52</v>
      </c>
      <c r="L16" s="127">
        <v>0</v>
      </c>
      <c r="M16" s="351">
        <v>0</v>
      </c>
      <c r="N16" s="127">
        <v>345</v>
      </c>
      <c r="O16" s="127">
        <v>1515.365</v>
      </c>
      <c r="P16" s="127">
        <v>0</v>
      </c>
      <c r="Q16" s="351"/>
      <c r="R16" s="127">
        <v>2515</v>
      </c>
      <c r="S16" s="127">
        <v>14118.772</v>
      </c>
      <c r="T16" s="127">
        <v>47.111</v>
      </c>
    </row>
    <row r="17" spans="1:20" ht="18" customHeight="1">
      <c r="A17" s="21" t="s">
        <v>38</v>
      </c>
      <c r="B17" s="127">
        <v>1529</v>
      </c>
      <c r="C17" s="127">
        <v>12366.439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51">
        <v>0</v>
      </c>
      <c r="J17" s="127">
        <v>456</v>
      </c>
      <c r="K17" s="127">
        <v>4457.879</v>
      </c>
      <c r="L17" s="127">
        <v>0</v>
      </c>
      <c r="M17" s="351">
        <v>0</v>
      </c>
      <c r="N17" s="127">
        <v>161</v>
      </c>
      <c r="O17" s="127">
        <v>1348.62</v>
      </c>
      <c r="P17" s="127">
        <v>0</v>
      </c>
      <c r="Q17" s="351"/>
      <c r="R17" s="127">
        <v>2486</v>
      </c>
      <c r="S17" s="127">
        <v>25746.283</v>
      </c>
      <c r="T17" s="127">
        <v>55.988</v>
      </c>
    </row>
    <row r="18" spans="1:20" ht="27" customHeight="1" thickBot="1">
      <c r="A18" s="129" t="s">
        <v>39</v>
      </c>
      <c r="B18" s="130">
        <v>8850</v>
      </c>
      <c r="C18" s="130">
        <v>63308.824</v>
      </c>
      <c r="D18" s="130">
        <v>361.66</v>
      </c>
      <c r="E18" s="130">
        <v>0</v>
      </c>
      <c r="F18" s="130">
        <v>34</v>
      </c>
      <c r="G18" s="130">
        <v>401.91300000000007</v>
      </c>
      <c r="H18" s="130">
        <v>23.146</v>
      </c>
      <c r="I18" s="130">
        <v>0</v>
      </c>
      <c r="J18" s="130">
        <v>7022</v>
      </c>
      <c r="K18" s="130">
        <v>49865.022</v>
      </c>
      <c r="L18" s="130">
        <v>201.302</v>
      </c>
      <c r="M18" s="130">
        <v>0</v>
      </c>
      <c r="N18" s="130">
        <v>1720</v>
      </c>
      <c r="O18" s="130">
        <v>13667.979</v>
      </c>
      <c r="P18" s="130">
        <v>398.757</v>
      </c>
      <c r="Q18" s="130"/>
      <c r="R18" s="130">
        <v>146986</v>
      </c>
      <c r="S18" s="130">
        <v>505995.192</v>
      </c>
      <c r="T18" s="130">
        <v>551.9169999999999</v>
      </c>
    </row>
    <row r="19" ht="20.25" customHeight="1">
      <c r="A19" s="172" t="s">
        <v>416</v>
      </c>
    </row>
    <row r="20" spans="1:20" ht="17.25" customHeight="1">
      <c r="A20" s="5"/>
      <c r="B20" s="352"/>
      <c r="C20" s="352"/>
      <c r="D20" s="352"/>
      <c r="E20" s="352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hyperlinks>
    <hyperlink ref="A1" location="Índice!A1" display="Volver al Índice"/>
  </hyperlink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379" customWidth="1"/>
    <col min="257" max="257" width="46.28125" style="379" customWidth="1"/>
    <col min="258" max="258" width="12.7109375" style="379" customWidth="1"/>
    <col min="259" max="262" width="15.7109375" style="379" customWidth="1"/>
    <col min="263" max="263" width="11.421875" style="379" hidden="1" customWidth="1"/>
    <col min="264" max="512" width="11.421875" style="379" customWidth="1"/>
    <col min="513" max="513" width="46.28125" style="379" customWidth="1"/>
    <col min="514" max="514" width="12.7109375" style="379" customWidth="1"/>
    <col min="515" max="518" width="15.7109375" style="379" customWidth="1"/>
    <col min="519" max="519" width="11.421875" style="379" hidden="1" customWidth="1"/>
    <col min="520" max="768" width="11.421875" style="379" customWidth="1"/>
    <col min="769" max="769" width="46.28125" style="379" customWidth="1"/>
    <col min="770" max="770" width="12.7109375" style="379" customWidth="1"/>
    <col min="771" max="774" width="15.7109375" style="379" customWidth="1"/>
    <col min="775" max="775" width="11.421875" style="379" hidden="1" customWidth="1"/>
    <col min="776" max="1024" width="11.421875" style="379" customWidth="1"/>
    <col min="1025" max="1025" width="46.28125" style="379" customWidth="1"/>
    <col min="1026" max="1026" width="12.7109375" style="379" customWidth="1"/>
    <col min="1027" max="1030" width="15.7109375" style="379" customWidth="1"/>
    <col min="1031" max="1031" width="11.421875" style="379" hidden="1" customWidth="1"/>
    <col min="1032" max="1280" width="11.421875" style="379" customWidth="1"/>
    <col min="1281" max="1281" width="46.28125" style="379" customWidth="1"/>
    <col min="1282" max="1282" width="12.7109375" style="379" customWidth="1"/>
    <col min="1283" max="1286" width="15.7109375" style="379" customWidth="1"/>
    <col min="1287" max="1287" width="11.421875" style="379" hidden="1" customWidth="1"/>
    <col min="1288" max="1536" width="11.421875" style="379" customWidth="1"/>
    <col min="1537" max="1537" width="46.28125" style="379" customWidth="1"/>
    <col min="1538" max="1538" width="12.7109375" style="379" customWidth="1"/>
    <col min="1539" max="1542" width="15.7109375" style="379" customWidth="1"/>
    <col min="1543" max="1543" width="11.421875" style="379" hidden="1" customWidth="1"/>
    <col min="1544" max="1792" width="11.421875" style="379" customWidth="1"/>
    <col min="1793" max="1793" width="46.28125" style="379" customWidth="1"/>
    <col min="1794" max="1794" width="12.7109375" style="379" customWidth="1"/>
    <col min="1795" max="1798" width="15.7109375" style="379" customWidth="1"/>
    <col min="1799" max="1799" width="11.421875" style="379" hidden="1" customWidth="1"/>
    <col min="1800" max="2048" width="11.421875" style="379" customWidth="1"/>
    <col min="2049" max="2049" width="46.28125" style="379" customWidth="1"/>
    <col min="2050" max="2050" width="12.7109375" style="379" customWidth="1"/>
    <col min="2051" max="2054" width="15.7109375" style="379" customWidth="1"/>
    <col min="2055" max="2055" width="11.421875" style="379" hidden="1" customWidth="1"/>
    <col min="2056" max="2304" width="11.421875" style="379" customWidth="1"/>
    <col min="2305" max="2305" width="46.28125" style="379" customWidth="1"/>
    <col min="2306" max="2306" width="12.7109375" style="379" customWidth="1"/>
    <col min="2307" max="2310" width="15.7109375" style="379" customWidth="1"/>
    <col min="2311" max="2311" width="11.421875" style="379" hidden="1" customWidth="1"/>
    <col min="2312" max="2560" width="11.421875" style="379" customWidth="1"/>
    <col min="2561" max="2561" width="46.28125" style="379" customWidth="1"/>
    <col min="2562" max="2562" width="12.7109375" style="379" customWidth="1"/>
    <col min="2563" max="2566" width="15.7109375" style="379" customWidth="1"/>
    <col min="2567" max="2567" width="11.421875" style="379" hidden="1" customWidth="1"/>
    <col min="2568" max="2816" width="11.421875" style="379" customWidth="1"/>
    <col min="2817" max="2817" width="46.28125" style="379" customWidth="1"/>
    <col min="2818" max="2818" width="12.7109375" style="379" customWidth="1"/>
    <col min="2819" max="2822" width="15.7109375" style="379" customWidth="1"/>
    <col min="2823" max="2823" width="11.421875" style="379" hidden="1" customWidth="1"/>
    <col min="2824" max="3072" width="11.421875" style="379" customWidth="1"/>
    <col min="3073" max="3073" width="46.28125" style="379" customWidth="1"/>
    <col min="3074" max="3074" width="12.7109375" style="379" customWidth="1"/>
    <col min="3075" max="3078" width="15.7109375" style="379" customWidth="1"/>
    <col min="3079" max="3079" width="11.421875" style="379" hidden="1" customWidth="1"/>
    <col min="3080" max="3328" width="11.421875" style="379" customWidth="1"/>
    <col min="3329" max="3329" width="46.28125" style="379" customWidth="1"/>
    <col min="3330" max="3330" width="12.7109375" style="379" customWidth="1"/>
    <col min="3331" max="3334" width="15.7109375" style="379" customWidth="1"/>
    <col min="3335" max="3335" width="11.421875" style="379" hidden="1" customWidth="1"/>
    <col min="3336" max="3584" width="11.421875" style="379" customWidth="1"/>
    <col min="3585" max="3585" width="46.28125" style="379" customWidth="1"/>
    <col min="3586" max="3586" width="12.7109375" style="379" customWidth="1"/>
    <col min="3587" max="3590" width="15.7109375" style="379" customWidth="1"/>
    <col min="3591" max="3591" width="11.421875" style="379" hidden="1" customWidth="1"/>
    <col min="3592" max="3840" width="11.421875" style="379" customWidth="1"/>
    <col min="3841" max="3841" width="46.28125" style="379" customWidth="1"/>
    <col min="3842" max="3842" width="12.7109375" style="379" customWidth="1"/>
    <col min="3843" max="3846" width="15.7109375" style="379" customWidth="1"/>
    <col min="3847" max="3847" width="11.421875" style="379" hidden="1" customWidth="1"/>
    <col min="3848" max="4096" width="11.421875" style="379" customWidth="1"/>
    <col min="4097" max="4097" width="46.28125" style="379" customWidth="1"/>
    <col min="4098" max="4098" width="12.7109375" style="379" customWidth="1"/>
    <col min="4099" max="4102" width="15.7109375" style="379" customWidth="1"/>
    <col min="4103" max="4103" width="11.421875" style="379" hidden="1" customWidth="1"/>
    <col min="4104" max="4352" width="11.421875" style="379" customWidth="1"/>
    <col min="4353" max="4353" width="46.28125" style="379" customWidth="1"/>
    <col min="4354" max="4354" width="12.7109375" style="379" customWidth="1"/>
    <col min="4355" max="4358" width="15.7109375" style="379" customWidth="1"/>
    <col min="4359" max="4359" width="11.421875" style="379" hidden="1" customWidth="1"/>
    <col min="4360" max="4608" width="11.421875" style="379" customWidth="1"/>
    <col min="4609" max="4609" width="46.28125" style="379" customWidth="1"/>
    <col min="4610" max="4610" width="12.7109375" style="379" customWidth="1"/>
    <col min="4611" max="4614" width="15.7109375" style="379" customWidth="1"/>
    <col min="4615" max="4615" width="11.421875" style="379" hidden="1" customWidth="1"/>
    <col min="4616" max="4864" width="11.421875" style="379" customWidth="1"/>
    <col min="4865" max="4865" width="46.28125" style="379" customWidth="1"/>
    <col min="4866" max="4866" width="12.7109375" style="379" customWidth="1"/>
    <col min="4867" max="4870" width="15.7109375" style="379" customWidth="1"/>
    <col min="4871" max="4871" width="11.421875" style="379" hidden="1" customWidth="1"/>
    <col min="4872" max="5120" width="11.421875" style="379" customWidth="1"/>
    <col min="5121" max="5121" width="46.28125" style="379" customWidth="1"/>
    <col min="5122" max="5122" width="12.7109375" style="379" customWidth="1"/>
    <col min="5123" max="5126" width="15.7109375" style="379" customWidth="1"/>
    <col min="5127" max="5127" width="11.421875" style="379" hidden="1" customWidth="1"/>
    <col min="5128" max="5376" width="11.421875" style="379" customWidth="1"/>
    <col min="5377" max="5377" width="46.28125" style="379" customWidth="1"/>
    <col min="5378" max="5378" width="12.7109375" style="379" customWidth="1"/>
    <col min="5379" max="5382" width="15.7109375" style="379" customWidth="1"/>
    <col min="5383" max="5383" width="11.421875" style="379" hidden="1" customWidth="1"/>
    <col min="5384" max="5632" width="11.421875" style="379" customWidth="1"/>
    <col min="5633" max="5633" width="46.28125" style="379" customWidth="1"/>
    <col min="5634" max="5634" width="12.7109375" style="379" customWidth="1"/>
    <col min="5635" max="5638" width="15.7109375" style="379" customWidth="1"/>
    <col min="5639" max="5639" width="11.421875" style="379" hidden="1" customWidth="1"/>
    <col min="5640" max="5888" width="11.421875" style="379" customWidth="1"/>
    <col min="5889" max="5889" width="46.28125" style="379" customWidth="1"/>
    <col min="5890" max="5890" width="12.7109375" style="379" customWidth="1"/>
    <col min="5891" max="5894" width="15.7109375" style="379" customWidth="1"/>
    <col min="5895" max="5895" width="11.421875" style="379" hidden="1" customWidth="1"/>
    <col min="5896" max="6144" width="11.421875" style="379" customWidth="1"/>
    <col min="6145" max="6145" width="46.28125" style="379" customWidth="1"/>
    <col min="6146" max="6146" width="12.7109375" style="379" customWidth="1"/>
    <col min="6147" max="6150" width="15.7109375" style="379" customWidth="1"/>
    <col min="6151" max="6151" width="11.421875" style="379" hidden="1" customWidth="1"/>
    <col min="6152" max="6400" width="11.421875" style="379" customWidth="1"/>
    <col min="6401" max="6401" width="46.28125" style="379" customWidth="1"/>
    <col min="6402" max="6402" width="12.7109375" style="379" customWidth="1"/>
    <col min="6403" max="6406" width="15.7109375" style="379" customWidth="1"/>
    <col min="6407" max="6407" width="11.421875" style="379" hidden="1" customWidth="1"/>
    <col min="6408" max="6656" width="11.421875" style="379" customWidth="1"/>
    <col min="6657" max="6657" width="46.28125" style="379" customWidth="1"/>
    <col min="6658" max="6658" width="12.7109375" style="379" customWidth="1"/>
    <col min="6659" max="6662" width="15.7109375" style="379" customWidth="1"/>
    <col min="6663" max="6663" width="11.421875" style="379" hidden="1" customWidth="1"/>
    <col min="6664" max="6912" width="11.421875" style="379" customWidth="1"/>
    <col min="6913" max="6913" width="46.28125" style="379" customWidth="1"/>
    <col min="6914" max="6914" width="12.7109375" style="379" customWidth="1"/>
    <col min="6915" max="6918" width="15.7109375" style="379" customWidth="1"/>
    <col min="6919" max="6919" width="11.421875" style="379" hidden="1" customWidth="1"/>
    <col min="6920" max="7168" width="11.421875" style="379" customWidth="1"/>
    <col min="7169" max="7169" width="46.28125" style="379" customWidth="1"/>
    <col min="7170" max="7170" width="12.7109375" style="379" customWidth="1"/>
    <col min="7171" max="7174" width="15.7109375" style="379" customWidth="1"/>
    <col min="7175" max="7175" width="11.421875" style="379" hidden="1" customWidth="1"/>
    <col min="7176" max="7424" width="11.421875" style="379" customWidth="1"/>
    <col min="7425" max="7425" width="46.28125" style="379" customWidth="1"/>
    <col min="7426" max="7426" width="12.7109375" style="379" customWidth="1"/>
    <col min="7427" max="7430" width="15.7109375" style="379" customWidth="1"/>
    <col min="7431" max="7431" width="11.421875" style="379" hidden="1" customWidth="1"/>
    <col min="7432" max="7680" width="11.421875" style="379" customWidth="1"/>
    <col min="7681" max="7681" width="46.28125" style="379" customWidth="1"/>
    <col min="7682" max="7682" width="12.7109375" style="379" customWidth="1"/>
    <col min="7683" max="7686" width="15.7109375" style="379" customWidth="1"/>
    <col min="7687" max="7687" width="11.421875" style="379" hidden="1" customWidth="1"/>
    <col min="7688" max="7936" width="11.421875" style="379" customWidth="1"/>
    <col min="7937" max="7937" width="46.28125" style="379" customWidth="1"/>
    <col min="7938" max="7938" width="12.7109375" style="379" customWidth="1"/>
    <col min="7939" max="7942" width="15.7109375" style="379" customWidth="1"/>
    <col min="7943" max="7943" width="11.421875" style="379" hidden="1" customWidth="1"/>
    <col min="7944" max="8192" width="11.421875" style="379" customWidth="1"/>
    <col min="8193" max="8193" width="46.28125" style="379" customWidth="1"/>
    <col min="8194" max="8194" width="12.7109375" style="379" customWidth="1"/>
    <col min="8195" max="8198" width="15.7109375" style="379" customWidth="1"/>
    <col min="8199" max="8199" width="11.421875" style="379" hidden="1" customWidth="1"/>
    <col min="8200" max="8448" width="11.421875" style="379" customWidth="1"/>
    <col min="8449" max="8449" width="46.28125" style="379" customWidth="1"/>
    <col min="8450" max="8450" width="12.7109375" style="379" customWidth="1"/>
    <col min="8451" max="8454" width="15.7109375" style="379" customWidth="1"/>
    <col min="8455" max="8455" width="11.421875" style="379" hidden="1" customWidth="1"/>
    <col min="8456" max="8704" width="11.421875" style="379" customWidth="1"/>
    <col min="8705" max="8705" width="46.28125" style="379" customWidth="1"/>
    <col min="8706" max="8706" width="12.7109375" style="379" customWidth="1"/>
    <col min="8707" max="8710" width="15.7109375" style="379" customWidth="1"/>
    <col min="8711" max="8711" width="11.421875" style="379" hidden="1" customWidth="1"/>
    <col min="8712" max="8960" width="11.421875" style="379" customWidth="1"/>
    <col min="8961" max="8961" width="46.28125" style="379" customWidth="1"/>
    <col min="8962" max="8962" width="12.7109375" style="379" customWidth="1"/>
    <col min="8963" max="8966" width="15.7109375" style="379" customWidth="1"/>
    <col min="8967" max="8967" width="11.421875" style="379" hidden="1" customWidth="1"/>
    <col min="8968" max="9216" width="11.421875" style="379" customWidth="1"/>
    <col min="9217" max="9217" width="46.28125" style="379" customWidth="1"/>
    <col min="9218" max="9218" width="12.7109375" style="379" customWidth="1"/>
    <col min="9219" max="9222" width="15.7109375" style="379" customWidth="1"/>
    <col min="9223" max="9223" width="11.421875" style="379" hidden="1" customWidth="1"/>
    <col min="9224" max="9472" width="11.421875" style="379" customWidth="1"/>
    <col min="9473" max="9473" width="46.28125" style="379" customWidth="1"/>
    <col min="9474" max="9474" width="12.7109375" style="379" customWidth="1"/>
    <col min="9475" max="9478" width="15.7109375" style="379" customWidth="1"/>
    <col min="9479" max="9479" width="11.421875" style="379" hidden="1" customWidth="1"/>
    <col min="9480" max="9728" width="11.421875" style="379" customWidth="1"/>
    <col min="9729" max="9729" width="46.28125" style="379" customWidth="1"/>
    <col min="9730" max="9730" width="12.7109375" style="379" customWidth="1"/>
    <col min="9731" max="9734" width="15.7109375" style="379" customWidth="1"/>
    <col min="9735" max="9735" width="11.421875" style="379" hidden="1" customWidth="1"/>
    <col min="9736" max="9984" width="11.421875" style="379" customWidth="1"/>
    <col min="9985" max="9985" width="46.28125" style="379" customWidth="1"/>
    <col min="9986" max="9986" width="12.7109375" style="379" customWidth="1"/>
    <col min="9987" max="9990" width="15.7109375" style="379" customWidth="1"/>
    <col min="9991" max="9991" width="11.421875" style="379" hidden="1" customWidth="1"/>
    <col min="9992" max="10240" width="11.421875" style="379" customWidth="1"/>
    <col min="10241" max="10241" width="46.28125" style="379" customWidth="1"/>
    <col min="10242" max="10242" width="12.7109375" style="379" customWidth="1"/>
    <col min="10243" max="10246" width="15.7109375" style="379" customWidth="1"/>
    <col min="10247" max="10247" width="11.421875" style="379" hidden="1" customWidth="1"/>
    <col min="10248" max="10496" width="11.421875" style="379" customWidth="1"/>
    <col min="10497" max="10497" width="46.28125" style="379" customWidth="1"/>
    <col min="10498" max="10498" width="12.7109375" style="379" customWidth="1"/>
    <col min="10499" max="10502" width="15.7109375" style="379" customWidth="1"/>
    <col min="10503" max="10503" width="11.421875" style="379" hidden="1" customWidth="1"/>
    <col min="10504" max="10752" width="11.421875" style="379" customWidth="1"/>
    <col min="10753" max="10753" width="46.28125" style="379" customWidth="1"/>
    <col min="10754" max="10754" width="12.7109375" style="379" customWidth="1"/>
    <col min="10755" max="10758" width="15.7109375" style="379" customWidth="1"/>
    <col min="10759" max="10759" width="11.421875" style="379" hidden="1" customWidth="1"/>
    <col min="10760" max="11008" width="11.421875" style="379" customWidth="1"/>
    <col min="11009" max="11009" width="46.28125" style="379" customWidth="1"/>
    <col min="11010" max="11010" width="12.7109375" style="379" customWidth="1"/>
    <col min="11011" max="11014" width="15.7109375" style="379" customWidth="1"/>
    <col min="11015" max="11015" width="11.421875" style="379" hidden="1" customWidth="1"/>
    <col min="11016" max="11264" width="11.421875" style="379" customWidth="1"/>
    <col min="11265" max="11265" width="46.28125" style="379" customWidth="1"/>
    <col min="11266" max="11266" width="12.7109375" style="379" customWidth="1"/>
    <col min="11267" max="11270" width="15.7109375" style="379" customWidth="1"/>
    <col min="11271" max="11271" width="11.421875" style="379" hidden="1" customWidth="1"/>
    <col min="11272" max="11520" width="11.421875" style="379" customWidth="1"/>
    <col min="11521" max="11521" width="46.28125" style="379" customWidth="1"/>
    <col min="11522" max="11522" width="12.7109375" style="379" customWidth="1"/>
    <col min="11523" max="11526" width="15.7109375" style="379" customWidth="1"/>
    <col min="11527" max="11527" width="11.421875" style="379" hidden="1" customWidth="1"/>
    <col min="11528" max="11776" width="11.421875" style="379" customWidth="1"/>
    <col min="11777" max="11777" width="46.28125" style="379" customWidth="1"/>
    <col min="11778" max="11778" width="12.7109375" style="379" customWidth="1"/>
    <col min="11779" max="11782" width="15.7109375" style="379" customWidth="1"/>
    <col min="11783" max="11783" width="11.421875" style="379" hidden="1" customWidth="1"/>
    <col min="11784" max="12032" width="11.421875" style="379" customWidth="1"/>
    <col min="12033" max="12033" width="46.28125" style="379" customWidth="1"/>
    <col min="12034" max="12034" width="12.7109375" style="379" customWidth="1"/>
    <col min="12035" max="12038" width="15.7109375" style="379" customWidth="1"/>
    <col min="12039" max="12039" width="11.421875" style="379" hidden="1" customWidth="1"/>
    <col min="12040" max="12288" width="11.421875" style="379" customWidth="1"/>
    <col min="12289" max="12289" width="46.28125" style="379" customWidth="1"/>
    <col min="12290" max="12290" width="12.7109375" style="379" customWidth="1"/>
    <col min="12291" max="12294" width="15.7109375" style="379" customWidth="1"/>
    <col min="12295" max="12295" width="11.421875" style="379" hidden="1" customWidth="1"/>
    <col min="12296" max="12544" width="11.421875" style="379" customWidth="1"/>
    <col min="12545" max="12545" width="46.28125" style="379" customWidth="1"/>
    <col min="12546" max="12546" width="12.7109375" style="379" customWidth="1"/>
    <col min="12547" max="12550" width="15.7109375" style="379" customWidth="1"/>
    <col min="12551" max="12551" width="11.421875" style="379" hidden="1" customWidth="1"/>
    <col min="12552" max="12800" width="11.421875" style="379" customWidth="1"/>
    <col min="12801" max="12801" width="46.28125" style="379" customWidth="1"/>
    <col min="12802" max="12802" width="12.7109375" style="379" customWidth="1"/>
    <col min="12803" max="12806" width="15.7109375" style="379" customWidth="1"/>
    <col min="12807" max="12807" width="11.421875" style="379" hidden="1" customWidth="1"/>
    <col min="12808" max="13056" width="11.421875" style="379" customWidth="1"/>
    <col min="13057" max="13057" width="46.28125" style="379" customWidth="1"/>
    <col min="13058" max="13058" width="12.7109375" style="379" customWidth="1"/>
    <col min="13059" max="13062" width="15.7109375" style="379" customWidth="1"/>
    <col min="13063" max="13063" width="11.421875" style="379" hidden="1" customWidth="1"/>
    <col min="13064" max="13312" width="11.421875" style="379" customWidth="1"/>
    <col min="13313" max="13313" width="46.28125" style="379" customWidth="1"/>
    <col min="13314" max="13314" width="12.7109375" style="379" customWidth="1"/>
    <col min="13315" max="13318" width="15.7109375" style="379" customWidth="1"/>
    <col min="13319" max="13319" width="11.421875" style="379" hidden="1" customWidth="1"/>
    <col min="13320" max="13568" width="11.421875" style="379" customWidth="1"/>
    <col min="13569" max="13569" width="46.28125" style="379" customWidth="1"/>
    <col min="13570" max="13570" width="12.7109375" style="379" customWidth="1"/>
    <col min="13571" max="13574" width="15.7109375" style="379" customWidth="1"/>
    <col min="13575" max="13575" width="11.421875" style="379" hidden="1" customWidth="1"/>
    <col min="13576" max="13824" width="11.421875" style="379" customWidth="1"/>
    <col min="13825" max="13825" width="46.28125" style="379" customWidth="1"/>
    <col min="13826" max="13826" width="12.7109375" style="379" customWidth="1"/>
    <col min="13827" max="13830" width="15.7109375" style="379" customWidth="1"/>
    <col min="13831" max="13831" width="11.421875" style="379" hidden="1" customWidth="1"/>
    <col min="13832" max="14080" width="11.421875" style="379" customWidth="1"/>
    <col min="14081" max="14081" width="46.28125" style="379" customWidth="1"/>
    <col min="14082" max="14082" width="12.7109375" style="379" customWidth="1"/>
    <col min="14083" max="14086" width="15.7109375" style="379" customWidth="1"/>
    <col min="14087" max="14087" width="11.421875" style="379" hidden="1" customWidth="1"/>
    <col min="14088" max="14336" width="11.421875" style="379" customWidth="1"/>
    <col min="14337" max="14337" width="46.28125" style="379" customWidth="1"/>
    <col min="14338" max="14338" width="12.7109375" style="379" customWidth="1"/>
    <col min="14339" max="14342" width="15.7109375" style="379" customWidth="1"/>
    <col min="14343" max="14343" width="11.421875" style="379" hidden="1" customWidth="1"/>
    <col min="14344" max="14592" width="11.421875" style="379" customWidth="1"/>
    <col min="14593" max="14593" width="46.28125" style="379" customWidth="1"/>
    <col min="14594" max="14594" width="12.7109375" style="379" customWidth="1"/>
    <col min="14595" max="14598" width="15.7109375" style="379" customWidth="1"/>
    <col min="14599" max="14599" width="11.421875" style="379" hidden="1" customWidth="1"/>
    <col min="14600" max="14848" width="11.421875" style="379" customWidth="1"/>
    <col min="14849" max="14849" width="46.28125" style="379" customWidth="1"/>
    <col min="14850" max="14850" width="12.7109375" style="379" customWidth="1"/>
    <col min="14851" max="14854" width="15.7109375" style="379" customWidth="1"/>
    <col min="14855" max="14855" width="11.421875" style="379" hidden="1" customWidth="1"/>
    <col min="14856" max="15104" width="11.421875" style="379" customWidth="1"/>
    <col min="15105" max="15105" width="46.28125" style="379" customWidth="1"/>
    <col min="15106" max="15106" width="12.7109375" style="379" customWidth="1"/>
    <col min="15107" max="15110" width="15.7109375" style="379" customWidth="1"/>
    <col min="15111" max="15111" width="11.421875" style="379" hidden="1" customWidth="1"/>
    <col min="15112" max="15360" width="11.421875" style="379" customWidth="1"/>
    <col min="15361" max="15361" width="46.28125" style="379" customWidth="1"/>
    <col min="15362" max="15362" width="12.7109375" style="379" customWidth="1"/>
    <col min="15363" max="15366" width="15.7109375" style="379" customWidth="1"/>
    <col min="15367" max="15367" width="11.421875" style="379" hidden="1" customWidth="1"/>
    <col min="15368" max="15616" width="11.421875" style="379" customWidth="1"/>
    <col min="15617" max="15617" width="46.28125" style="379" customWidth="1"/>
    <col min="15618" max="15618" width="12.7109375" style="379" customWidth="1"/>
    <col min="15619" max="15622" width="15.7109375" style="379" customWidth="1"/>
    <col min="15623" max="15623" width="11.421875" style="379" hidden="1" customWidth="1"/>
    <col min="15624" max="15872" width="11.421875" style="379" customWidth="1"/>
    <col min="15873" max="15873" width="46.28125" style="379" customWidth="1"/>
    <col min="15874" max="15874" width="12.7109375" style="379" customWidth="1"/>
    <col min="15875" max="15878" width="15.7109375" style="379" customWidth="1"/>
    <col min="15879" max="15879" width="11.421875" style="379" hidden="1" customWidth="1"/>
    <col min="15880" max="16128" width="11.421875" style="379" customWidth="1"/>
    <col min="16129" max="16129" width="46.28125" style="379" customWidth="1"/>
    <col min="16130" max="16130" width="12.7109375" style="379" customWidth="1"/>
    <col min="16131" max="16134" width="15.7109375" style="379" customWidth="1"/>
    <col min="16135" max="16135" width="11.421875" style="379" hidden="1" customWidth="1"/>
    <col min="16136" max="16384" width="11.421875" style="379" customWidth="1"/>
  </cols>
  <sheetData>
    <row r="1" spans="1:7" ht="24" customHeight="1">
      <c r="A1" s="1176" t="s">
        <v>1048</v>
      </c>
      <c r="B1" s="63"/>
      <c r="C1" s="63"/>
      <c r="D1" s="63"/>
      <c r="E1" s="63"/>
      <c r="F1" s="63"/>
      <c r="G1" s="770"/>
    </row>
    <row r="2" spans="1:7" ht="54.75" customHeight="1">
      <c r="A2" s="1223" t="s">
        <v>770</v>
      </c>
      <c r="B2" s="1223"/>
      <c r="C2" s="1223"/>
      <c r="D2" s="1223"/>
      <c r="E2" s="1223"/>
      <c r="F2" s="1223"/>
      <c r="G2" s="770"/>
    </row>
    <row r="3" spans="1:7" ht="19.5" customHeight="1">
      <c r="A3" s="93">
        <v>43434</v>
      </c>
      <c r="B3" s="771"/>
      <c r="C3" s="771"/>
      <c r="D3" s="771"/>
      <c r="E3" s="771"/>
      <c r="F3" s="771"/>
      <c r="G3" s="92"/>
    </row>
    <row r="4" spans="1:7" ht="21" customHeight="1">
      <c r="A4" s="183" t="s">
        <v>74</v>
      </c>
      <c r="B4" s="772"/>
      <c r="C4" s="772"/>
      <c r="D4" s="772"/>
      <c r="E4" s="772"/>
      <c r="F4" s="772"/>
      <c r="G4" s="92"/>
    </row>
    <row r="5" spans="1:7" ht="9" customHeight="1" thickBot="1">
      <c r="A5" s="773"/>
      <c r="B5" s="774"/>
      <c r="C5" s="774"/>
      <c r="D5" s="774"/>
      <c r="E5" s="774"/>
      <c r="F5" s="774"/>
      <c r="G5" s="773"/>
    </row>
    <row r="6" spans="1:7" s="778" customFormat="1" ht="54.95" customHeight="1">
      <c r="A6" s="775"/>
      <c r="B6" s="553" t="s">
        <v>771</v>
      </c>
      <c r="C6" s="553" t="s">
        <v>772</v>
      </c>
      <c r="D6" s="553" t="s">
        <v>773</v>
      </c>
      <c r="E6" s="159" t="s">
        <v>774</v>
      </c>
      <c r="F6" s="776" t="s">
        <v>775</v>
      </c>
      <c r="G6" s="777"/>
    </row>
    <row r="7" spans="1:7" ht="8.25" customHeight="1">
      <c r="A7" s="779"/>
      <c r="B7" s="780"/>
      <c r="C7" s="780"/>
      <c r="D7" s="780"/>
      <c r="E7" s="780"/>
      <c r="F7" s="99"/>
      <c r="G7" s="781"/>
    </row>
    <row r="8" spans="1:7" s="408" customFormat="1" ht="23.25" customHeight="1">
      <c r="A8" s="782" t="s">
        <v>776</v>
      </c>
      <c r="B8" s="783">
        <v>996116</v>
      </c>
      <c r="C8" s="784">
        <v>5890061.957</v>
      </c>
      <c r="D8" s="784">
        <v>279982.022</v>
      </c>
      <c r="E8" s="784">
        <v>6170043.979000001</v>
      </c>
      <c r="F8" s="785">
        <v>48.71995397934265</v>
      </c>
      <c r="G8" s="786"/>
    </row>
    <row r="9" spans="1:7" s="408" customFormat="1" ht="15.95" customHeight="1">
      <c r="A9" s="82" t="s">
        <v>777</v>
      </c>
      <c r="B9" s="787">
        <v>73211</v>
      </c>
      <c r="C9" s="788">
        <v>554775.443</v>
      </c>
      <c r="D9" s="788">
        <v>14366.069</v>
      </c>
      <c r="E9" s="788">
        <v>569141.512</v>
      </c>
      <c r="F9" s="785">
        <v>4.494060069385039</v>
      </c>
      <c r="G9" s="789"/>
    </row>
    <row r="10" spans="1:7" s="408" customFormat="1" ht="15.95" customHeight="1">
      <c r="A10" s="82" t="s">
        <v>778</v>
      </c>
      <c r="B10" s="787">
        <v>1302</v>
      </c>
      <c r="C10" s="788">
        <v>18699.415</v>
      </c>
      <c r="D10" s="788">
        <v>17100.192</v>
      </c>
      <c r="E10" s="788">
        <v>35799.607</v>
      </c>
      <c r="F10" s="785">
        <v>0.28268116263917353</v>
      </c>
      <c r="G10" s="789"/>
    </row>
    <row r="11" spans="1:7" s="408" customFormat="1" ht="15.95" customHeight="1">
      <c r="A11" s="82" t="s">
        <v>779</v>
      </c>
      <c r="B11" s="787">
        <v>457</v>
      </c>
      <c r="C11" s="788">
        <v>7180.669</v>
      </c>
      <c r="D11" s="788">
        <v>1512.639</v>
      </c>
      <c r="E11" s="788">
        <v>8693.308</v>
      </c>
      <c r="F11" s="785">
        <v>0.06864417289889324</v>
      </c>
      <c r="G11" s="790"/>
    </row>
    <row r="12" spans="1:11" s="408" customFormat="1" ht="15.95" customHeight="1">
      <c r="A12" s="82" t="s">
        <v>780</v>
      </c>
      <c r="B12" s="787">
        <v>50056</v>
      </c>
      <c r="C12" s="788">
        <v>423744.047</v>
      </c>
      <c r="D12" s="788">
        <v>5778.823</v>
      </c>
      <c r="E12" s="788">
        <v>429522.87</v>
      </c>
      <c r="F12" s="785">
        <v>3.39160215562463</v>
      </c>
      <c r="G12" s="789"/>
      <c r="H12" s="791"/>
      <c r="I12" s="791"/>
      <c r="J12" s="791"/>
      <c r="K12" s="791"/>
    </row>
    <row r="13" spans="1:7" s="408" customFormat="1" ht="15.95" customHeight="1">
      <c r="A13" s="82" t="s">
        <v>781</v>
      </c>
      <c r="B13" s="787">
        <v>8405</v>
      </c>
      <c r="C13" s="788">
        <v>86018.445</v>
      </c>
      <c r="D13" s="788">
        <v>785.3</v>
      </c>
      <c r="E13" s="788">
        <v>86803.745</v>
      </c>
      <c r="F13" s="785">
        <v>0.6854204728569883</v>
      </c>
      <c r="G13" s="789"/>
    </row>
    <row r="14" spans="1:7" s="408" customFormat="1" ht="15.95" customHeight="1">
      <c r="A14" s="82" t="s">
        <v>782</v>
      </c>
      <c r="B14" s="787">
        <v>24055</v>
      </c>
      <c r="C14" s="788">
        <v>166389.085</v>
      </c>
      <c r="D14" s="788">
        <v>1207.703</v>
      </c>
      <c r="E14" s="788">
        <v>167596.788</v>
      </c>
      <c r="F14" s="785">
        <v>1.3233791892305156</v>
      </c>
      <c r="G14" s="789"/>
    </row>
    <row r="15" spans="1:7" s="408" customFormat="1" ht="15.95" customHeight="1">
      <c r="A15" s="82" t="s">
        <v>783</v>
      </c>
      <c r="B15" s="787">
        <v>5606</v>
      </c>
      <c r="C15" s="788">
        <v>50516.969</v>
      </c>
      <c r="D15" s="788">
        <v>547.263</v>
      </c>
      <c r="E15" s="788">
        <v>51064.232</v>
      </c>
      <c r="F15" s="785">
        <v>0.4032138249740141</v>
      </c>
      <c r="G15" s="789"/>
    </row>
    <row r="16" spans="1:7" s="408" customFormat="1" ht="15.95" customHeight="1">
      <c r="A16" s="82" t="s">
        <v>784</v>
      </c>
      <c r="B16" s="787">
        <v>626</v>
      </c>
      <c r="C16" s="788">
        <v>7118.022</v>
      </c>
      <c r="D16" s="788">
        <v>285.142</v>
      </c>
      <c r="E16" s="788">
        <v>7403.164</v>
      </c>
      <c r="F16" s="785">
        <v>0.058456926824042355</v>
      </c>
      <c r="G16" s="789"/>
    </row>
    <row r="17" spans="1:7" s="408" customFormat="1" ht="15.95" customHeight="1">
      <c r="A17" s="82" t="s">
        <v>785</v>
      </c>
      <c r="B17" s="787">
        <v>359</v>
      </c>
      <c r="C17" s="788">
        <v>4719.516</v>
      </c>
      <c r="D17" s="788">
        <v>169.407</v>
      </c>
      <c r="E17" s="788">
        <v>4888.923</v>
      </c>
      <c r="F17" s="785">
        <v>0.03860395555999808</v>
      </c>
      <c r="G17" s="789"/>
    </row>
    <row r="18" spans="1:7" s="408" customFormat="1" ht="15.95" customHeight="1">
      <c r="A18" s="82" t="s">
        <v>786</v>
      </c>
      <c r="B18" s="787">
        <v>1864</v>
      </c>
      <c r="C18" s="788">
        <v>19579.469</v>
      </c>
      <c r="D18" s="788">
        <v>92.657</v>
      </c>
      <c r="E18" s="788">
        <v>19672.126</v>
      </c>
      <c r="F18" s="785">
        <v>0.15533520938551965</v>
      </c>
      <c r="G18" s="789"/>
    </row>
    <row r="19" spans="1:7" s="408" customFormat="1" ht="15.95" customHeight="1">
      <c r="A19" s="82" t="s">
        <v>787</v>
      </c>
      <c r="B19" s="787">
        <v>4518</v>
      </c>
      <c r="C19" s="788">
        <v>43840.601</v>
      </c>
      <c r="D19" s="788">
        <v>1481.749</v>
      </c>
      <c r="E19" s="788">
        <v>45322.35</v>
      </c>
      <c r="F19" s="785">
        <v>0.3578747272711554</v>
      </c>
      <c r="G19" s="789"/>
    </row>
    <row r="20" spans="1:7" s="408" customFormat="1" ht="15.95" customHeight="1">
      <c r="A20" s="82" t="s">
        <v>788</v>
      </c>
      <c r="B20" s="787">
        <v>1081</v>
      </c>
      <c r="C20" s="788">
        <v>10626.267</v>
      </c>
      <c r="D20" s="788">
        <v>570.965</v>
      </c>
      <c r="E20" s="788">
        <v>11197.232</v>
      </c>
      <c r="F20" s="785">
        <v>0.08841567897939656</v>
      </c>
      <c r="G20" s="789"/>
    </row>
    <row r="21" spans="1:7" s="408" customFormat="1" ht="15.95" customHeight="1">
      <c r="A21" s="82" t="s">
        <v>789</v>
      </c>
      <c r="B21" s="787">
        <v>359</v>
      </c>
      <c r="C21" s="788">
        <v>3364.441</v>
      </c>
      <c r="D21" s="788">
        <v>204.515</v>
      </c>
      <c r="E21" s="788">
        <v>3568.956</v>
      </c>
      <c r="F21" s="785">
        <v>0.02818122085776121</v>
      </c>
      <c r="G21" s="789"/>
    </row>
    <row r="22" spans="1:7" s="408" customFormat="1" ht="15.95" customHeight="1">
      <c r="A22" s="82" t="s">
        <v>790</v>
      </c>
      <c r="B22" s="787">
        <v>3183</v>
      </c>
      <c r="C22" s="788">
        <v>31571.232</v>
      </c>
      <c r="D22" s="788">
        <v>434.122</v>
      </c>
      <c r="E22" s="788">
        <v>32005.354</v>
      </c>
      <c r="F22" s="785">
        <v>0.25272094968523884</v>
      </c>
      <c r="G22" s="789"/>
    </row>
    <row r="23" spans="1:7" s="408" customFormat="1" ht="15.95" customHeight="1">
      <c r="A23" s="82" t="s">
        <v>791</v>
      </c>
      <c r="B23" s="787">
        <v>640</v>
      </c>
      <c r="C23" s="788">
        <v>4705.286</v>
      </c>
      <c r="D23" s="788">
        <v>253.969</v>
      </c>
      <c r="E23" s="788">
        <v>4959.255</v>
      </c>
      <c r="F23" s="785">
        <v>0.039159311699263476</v>
      </c>
      <c r="G23" s="789"/>
    </row>
    <row r="24" spans="1:7" s="408" customFormat="1" ht="15.95" customHeight="1">
      <c r="A24" s="82" t="s">
        <v>792</v>
      </c>
      <c r="B24" s="787">
        <v>15358</v>
      </c>
      <c r="C24" s="788">
        <v>195720.092</v>
      </c>
      <c r="D24" s="788">
        <v>16157.252</v>
      </c>
      <c r="E24" s="788">
        <v>211877.344</v>
      </c>
      <c r="F24" s="785">
        <v>1.6730276938185418</v>
      </c>
      <c r="G24" s="790"/>
    </row>
    <row r="25" spans="1:11" s="408" customFormat="1" ht="15.95" customHeight="1">
      <c r="A25" s="82" t="s">
        <v>793</v>
      </c>
      <c r="B25" s="787">
        <v>656734</v>
      </c>
      <c r="C25" s="788">
        <v>2858262.639</v>
      </c>
      <c r="D25" s="788">
        <v>29779.206</v>
      </c>
      <c r="E25" s="788">
        <v>2888041.845</v>
      </c>
      <c r="F25" s="785">
        <v>22.804580689815502</v>
      </c>
      <c r="G25" s="789"/>
      <c r="H25" s="791"/>
      <c r="I25" s="791"/>
      <c r="J25" s="791"/>
      <c r="K25" s="791"/>
    </row>
    <row r="26" spans="1:7" s="408" customFormat="1" ht="15.95" customHeight="1">
      <c r="A26" s="82" t="s">
        <v>794</v>
      </c>
      <c r="B26" s="787">
        <v>11931</v>
      </c>
      <c r="C26" s="788">
        <v>139834.426</v>
      </c>
      <c r="D26" s="788">
        <v>5081.174</v>
      </c>
      <c r="E26" s="788">
        <v>144915.6</v>
      </c>
      <c r="F26" s="785">
        <v>1.1442837987733612</v>
      </c>
      <c r="G26" s="789"/>
    </row>
    <row r="27" spans="1:7" s="408" customFormat="1" ht="15.95" customHeight="1">
      <c r="A27" s="82" t="s">
        <v>795</v>
      </c>
      <c r="B27" s="787">
        <v>69007</v>
      </c>
      <c r="C27" s="788">
        <v>544029.5</v>
      </c>
      <c r="D27" s="788">
        <v>14978.416</v>
      </c>
      <c r="E27" s="788">
        <v>559007.916</v>
      </c>
      <c r="F27" s="785">
        <v>4.414043082075774</v>
      </c>
      <c r="G27" s="789"/>
    </row>
    <row r="28" spans="1:7" s="408" customFormat="1" ht="15.95" customHeight="1">
      <c r="A28" s="82" t="s">
        <v>796</v>
      </c>
      <c r="B28" s="787">
        <v>575796</v>
      </c>
      <c r="C28" s="788">
        <v>2174398.713</v>
      </c>
      <c r="D28" s="788">
        <v>9719.616</v>
      </c>
      <c r="E28" s="788">
        <v>2184118.329</v>
      </c>
      <c r="F28" s="785">
        <v>17.246253808966365</v>
      </c>
      <c r="G28" s="789"/>
    </row>
    <row r="29" spans="1:7" s="408" customFormat="1" ht="15.95" customHeight="1">
      <c r="A29" s="82" t="s">
        <v>797</v>
      </c>
      <c r="B29" s="787">
        <v>46534</v>
      </c>
      <c r="C29" s="788">
        <v>271355.106</v>
      </c>
      <c r="D29" s="788">
        <v>4675.62</v>
      </c>
      <c r="E29" s="788">
        <v>276030.726</v>
      </c>
      <c r="F29" s="785">
        <v>2.1795961768467222</v>
      </c>
      <c r="G29" s="789"/>
    </row>
    <row r="30" spans="1:7" s="408" customFormat="1" ht="15.95" customHeight="1">
      <c r="A30" s="82" t="s">
        <v>798</v>
      </c>
      <c r="B30" s="787">
        <v>53988</v>
      </c>
      <c r="C30" s="788">
        <v>572963.631</v>
      </c>
      <c r="D30" s="788">
        <v>66943.273</v>
      </c>
      <c r="E30" s="788">
        <v>639906.904</v>
      </c>
      <c r="F30" s="785">
        <v>5.052838362263419</v>
      </c>
      <c r="G30" s="790"/>
    </row>
    <row r="31" spans="1:7" s="408" customFormat="1" ht="15.95" customHeight="1">
      <c r="A31" s="82" t="s">
        <v>799</v>
      </c>
      <c r="B31" s="787">
        <v>459</v>
      </c>
      <c r="C31" s="788">
        <v>33378.792</v>
      </c>
      <c r="D31" s="788">
        <v>380.733</v>
      </c>
      <c r="E31" s="788">
        <v>33759.525</v>
      </c>
      <c r="F31" s="785">
        <v>0.2665722497217985</v>
      </c>
      <c r="G31" s="789"/>
    </row>
    <row r="32" spans="1:7" s="408" customFormat="1" ht="15.95" customHeight="1">
      <c r="A32" s="82" t="s">
        <v>800</v>
      </c>
      <c r="B32" s="787">
        <v>25329</v>
      </c>
      <c r="C32" s="788">
        <v>408916.264</v>
      </c>
      <c r="D32" s="788">
        <v>55728.304</v>
      </c>
      <c r="E32" s="788">
        <v>464644.568</v>
      </c>
      <c r="F32" s="785">
        <v>3.668930407426443</v>
      </c>
      <c r="G32" s="789"/>
    </row>
    <row r="33" spans="1:7" s="408" customFormat="1" ht="15.95" customHeight="1">
      <c r="A33" s="82" t="s">
        <v>801</v>
      </c>
      <c r="B33" s="787">
        <v>15063</v>
      </c>
      <c r="C33" s="788">
        <v>286502.298</v>
      </c>
      <c r="D33" s="788">
        <v>45932.773</v>
      </c>
      <c r="E33" s="788">
        <v>332435.071</v>
      </c>
      <c r="F33" s="785">
        <v>2.624976647713373</v>
      </c>
      <c r="G33" s="789"/>
    </row>
    <row r="34" spans="1:7" s="408" customFormat="1" ht="15.95" customHeight="1">
      <c r="A34" s="82" t="s">
        <v>802</v>
      </c>
      <c r="B34" s="787">
        <v>10266</v>
      </c>
      <c r="C34" s="788">
        <v>122413.966</v>
      </c>
      <c r="D34" s="788">
        <v>9795.531</v>
      </c>
      <c r="E34" s="788">
        <v>132209.497</v>
      </c>
      <c r="F34" s="785">
        <v>1.0439537597130697</v>
      </c>
      <c r="G34" s="789"/>
    </row>
    <row r="35" spans="1:7" s="408" customFormat="1" ht="15.95" customHeight="1">
      <c r="A35" s="82" t="s">
        <v>803</v>
      </c>
      <c r="B35" s="787">
        <v>1578</v>
      </c>
      <c r="C35" s="788">
        <v>11719.693</v>
      </c>
      <c r="D35" s="788">
        <v>56.525</v>
      </c>
      <c r="E35" s="788">
        <v>11776.218</v>
      </c>
      <c r="F35" s="785">
        <v>0.09298747317903136</v>
      </c>
      <c r="G35" s="790"/>
    </row>
    <row r="36" spans="1:7" s="408" customFormat="1" ht="15.95" customHeight="1">
      <c r="A36" s="82" t="s">
        <v>804</v>
      </c>
      <c r="B36" s="787">
        <v>3129</v>
      </c>
      <c r="C36" s="788">
        <v>28542.662</v>
      </c>
      <c r="D36" s="788">
        <v>16646.525</v>
      </c>
      <c r="E36" s="788">
        <v>45189.187</v>
      </c>
      <c r="F36" s="785">
        <v>0.3568232444529077</v>
      </c>
      <c r="G36" s="789"/>
    </row>
    <row r="37" spans="1:7" s="408" customFormat="1" ht="15.95" customHeight="1">
      <c r="A37" s="82" t="s">
        <v>805</v>
      </c>
      <c r="B37" s="787">
        <v>5686</v>
      </c>
      <c r="C37" s="788">
        <v>36043.658</v>
      </c>
      <c r="D37" s="788">
        <v>153.612</v>
      </c>
      <c r="E37" s="788">
        <v>36197.27</v>
      </c>
      <c r="F37" s="785">
        <v>0.2858211926171166</v>
      </c>
      <c r="G37" s="789"/>
    </row>
    <row r="38" spans="1:7" s="408" customFormat="1" ht="15.95" customHeight="1">
      <c r="A38" s="82" t="s">
        <v>806</v>
      </c>
      <c r="B38" s="787">
        <v>32407</v>
      </c>
      <c r="C38" s="788">
        <v>254170.411</v>
      </c>
      <c r="D38" s="788">
        <v>7581.154</v>
      </c>
      <c r="E38" s="788">
        <v>261751.565</v>
      </c>
      <c r="F38" s="785">
        <v>2.0668449437677685</v>
      </c>
      <c r="G38" s="790"/>
    </row>
    <row r="39" spans="1:7" s="408" customFormat="1" ht="15.95" customHeight="1">
      <c r="A39" s="82" t="s">
        <v>807</v>
      </c>
      <c r="B39" s="787">
        <v>29248</v>
      </c>
      <c r="C39" s="788">
        <v>209884.149</v>
      </c>
      <c r="D39" s="788">
        <v>42868.126</v>
      </c>
      <c r="E39" s="788">
        <v>252752.275</v>
      </c>
      <c r="F39" s="785">
        <v>1.9957846731863875</v>
      </c>
      <c r="G39" s="789"/>
    </row>
    <row r="40" spans="1:7" s="408" customFormat="1" ht="15.95" customHeight="1">
      <c r="A40" s="792" t="s">
        <v>808</v>
      </c>
      <c r="B40" s="783">
        <v>6177</v>
      </c>
      <c r="C40" s="784">
        <v>277672.421</v>
      </c>
      <c r="D40" s="784">
        <v>2892.139</v>
      </c>
      <c r="E40" s="784">
        <v>280564.56</v>
      </c>
      <c r="F40" s="785">
        <v>2.215396275611298</v>
      </c>
      <c r="G40" s="789"/>
    </row>
    <row r="41" spans="1:7" s="794" customFormat="1" ht="15.95" customHeight="1">
      <c r="A41" s="792" t="s">
        <v>809</v>
      </c>
      <c r="B41" s="783">
        <v>1850350</v>
      </c>
      <c r="C41" s="784">
        <v>6122039.765</v>
      </c>
      <c r="D41" s="784">
        <v>91657.54</v>
      </c>
      <c r="E41" s="784">
        <v>6213697.305</v>
      </c>
      <c r="F41" s="785">
        <v>49.06464974504606</v>
      </c>
      <c r="G41" s="793"/>
    </row>
    <row r="42" spans="1:8" s="794" customFormat="1" ht="18.75" customHeight="1">
      <c r="A42" s="792" t="s">
        <v>810</v>
      </c>
      <c r="B42" s="783">
        <v>2852643</v>
      </c>
      <c r="C42" s="784">
        <v>12289774.143</v>
      </c>
      <c r="D42" s="784">
        <v>374531.701</v>
      </c>
      <c r="E42" s="784">
        <v>12664305.844</v>
      </c>
      <c r="F42" s="785">
        <v>100</v>
      </c>
      <c r="G42" s="795"/>
      <c r="H42" s="796"/>
    </row>
    <row r="43" spans="1:7" ht="8.25" customHeight="1" thickBot="1">
      <c r="A43" s="797"/>
      <c r="B43" s="798"/>
      <c r="C43" s="798"/>
      <c r="D43" s="798"/>
      <c r="E43" s="798"/>
      <c r="F43" s="798"/>
      <c r="G43" s="799"/>
    </row>
    <row r="44" spans="1:7" ht="6" customHeight="1">
      <c r="A44" s="32"/>
      <c r="B44" s="793"/>
      <c r="C44" s="793"/>
      <c r="D44" s="793"/>
      <c r="E44" s="793"/>
      <c r="F44" s="793"/>
      <c r="G44" s="800"/>
    </row>
    <row r="45" spans="1:7" ht="9" customHeight="1">
      <c r="A45" s="131" t="s">
        <v>416</v>
      </c>
      <c r="B45" s="131"/>
      <c r="C45" s="131"/>
      <c r="D45" s="131"/>
      <c r="E45" s="801"/>
      <c r="F45" s="131"/>
      <c r="G45" s="802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02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02"/>
    </row>
    <row r="48" spans="1:7" ht="15">
      <c r="A48" s="172"/>
      <c r="B48" s="172"/>
      <c r="C48" s="172"/>
      <c r="D48" s="172"/>
      <c r="E48" s="172"/>
      <c r="F48" s="172"/>
      <c r="G48" s="774"/>
    </row>
    <row r="49" spans="1:7" ht="15">
      <c r="A49" s="773"/>
      <c r="B49" s="773"/>
      <c r="C49" s="773"/>
      <c r="D49" s="773"/>
      <c r="E49" s="773"/>
      <c r="F49" s="773"/>
      <c r="G49" s="774"/>
    </row>
    <row r="50" spans="1:7" ht="15">
      <c r="A50" s="773"/>
      <c r="B50" s="773"/>
      <c r="C50" s="773"/>
      <c r="D50" s="773"/>
      <c r="E50" s="773"/>
      <c r="F50" s="773"/>
      <c r="G50" s="774"/>
    </row>
    <row r="51" spans="1:7" ht="15">
      <c r="A51" s="773"/>
      <c r="B51" s="773"/>
      <c r="C51" s="773"/>
      <c r="D51" s="773"/>
      <c r="E51" s="773"/>
      <c r="F51" s="773"/>
      <c r="G51" s="774"/>
    </row>
    <row r="52" spans="1:7" ht="15">
      <c r="A52" s="773"/>
      <c r="B52" s="773"/>
      <c r="C52" s="773"/>
      <c r="D52" s="773"/>
      <c r="E52" s="773"/>
      <c r="F52" s="773"/>
      <c r="G52" s="774"/>
    </row>
    <row r="53" spans="1:7" ht="15">
      <c r="A53" s="773"/>
      <c r="B53" s="773"/>
      <c r="C53" s="773"/>
      <c r="D53" s="773"/>
      <c r="E53" s="773"/>
      <c r="F53" s="773"/>
      <c r="G53" s="774"/>
    </row>
    <row r="54" spans="1:7" ht="15">
      <c r="A54" s="773"/>
      <c r="B54" s="773"/>
      <c r="C54" s="773"/>
      <c r="D54" s="773"/>
      <c r="E54" s="773"/>
      <c r="F54" s="773"/>
      <c r="G54" s="774"/>
    </row>
    <row r="55" spans="1:7" ht="15">
      <c r="A55" s="773"/>
      <c r="B55" s="773"/>
      <c r="C55" s="773"/>
      <c r="D55" s="773"/>
      <c r="E55" s="773"/>
      <c r="F55" s="773"/>
      <c r="G55" s="774"/>
    </row>
    <row r="56" spans="1:7" ht="15">
      <c r="A56" s="773"/>
      <c r="B56" s="773"/>
      <c r="C56" s="773"/>
      <c r="D56" s="773"/>
      <c r="E56" s="773"/>
      <c r="F56" s="773"/>
      <c r="G56" s="774"/>
    </row>
    <row r="57" spans="1:7" ht="15">
      <c r="A57" s="773"/>
      <c r="B57" s="773"/>
      <c r="C57" s="773"/>
      <c r="D57" s="773"/>
      <c r="E57" s="773"/>
      <c r="F57" s="773"/>
      <c r="G57" s="774"/>
    </row>
    <row r="58" spans="1:7" ht="15">
      <c r="A58" s="773"/>
      <c r="B58" s="773"/>
      <c r="C58" s="773"/>
      <c r="D58" s="773"/>
      <c r="E58" s="773"/>
      <c r="F58" s="773"/>
      <c r="G58" s="774"/>
    </row>
    <row r="59" spans="1:7" ht="15">
      <c r="A59" s="773"/>
      <c r="B59" s="773"/>
      <c r="C59" s="773"/>
      <c r="D59" s="773"/>
      <c r="E59" s="773"/>
      <c r="F59" s="773"/>
      <c r="G59" s="774"/>
    </row>
    <row r="60" spans="1:7" ht="15">
      <c r="A60" s="773"/>
      <c r="B60" s="773"/>
      <c r="C60" s="773"/>
      <c r="D60" s="773"/>
      <c r="E60" s="773"/>
      <c r="F60" s="773"/>
      <c r="G60" s="774"/>
    </row>
    <row r="61" spans="1:7" ht="15">
      <c r="A61" s="773"/>
      <c r="B61" s="773"/>
      <c r="C61" s="773"/>
      <c r="D61" s="773"/>
      <c r="E61" s="773"/>
      <c r="F61" s="773"/>
      <c r="G61" s="773"/>
    </row>
    <row r="62" spans="1:7" ht="15">
      <c r="A62" s="773"/>
      <c r="B62" s="773"/>
      <c r="C62" s="773"/>
      <c r="D62" s="773"/>
      <c r="E62" s="773"/>
      <c r="F62" s="773"/>
      <c r="G62" s="773"/>
    </row>
    <row r="63" spans="1:7" ht="15">
      <c r="A63" s="773"/>
      <c r="B63" s="773"/>
      <c r="C63" s="773"/>
      <c r="D63" s="773"/>
      <c r="E63" s="773"/>
      <c r="F63" s="773"/>
      <c r="G63" s="773"/>
    </row>
    <row r="64" spans="1:7" ht="15">
      <c r="A64" s="773"/>
      <c r="B64" s="773"/>
      <c r="C64" s="773"/>
      <c r="D64" s="773"/>
      <c r="E64" s="773"/>
      <c r="F64" s="773"/>
      <c r="G64" s="773"/>
    </row>
    <row r="65" spans="1:7" ht="15">
      <c r="A65" s="773"/>
      <c r="B65" s="773"/>
      <c r="C65" s="773"/>
      <c r="D65" s="773"/>
      <c r="E65" s="773"/>
      <c r="F65" s="773"/>
      <c r="G65" s="773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showGridLines="0" workbookViewId="0" topLeftCell="A1"/>
  </sheetViews>
  <sheetFormatPr defaultColWidth="11.421875" defaultRowHeight="15"/>
  <cols>
    <col min="1" max="1" width="11.421875" style="812" customWidth="1"/>
    <col min="2" max="2" width="19.421875" style="812" bestFit="1" customWidth="1"/>
    <col min="3" max="3" width="25.8515625" style="812" bestFit="1" customWidth="1"/>
    <col min="4" max="4" width="14.421875" style="812" bestFit="1" customWidth="1"/>
    <col min="5" max="5" width="12.57421875" style="812" bestFit="1" customWidth="1"/>
    <col min="6" max="6" width="14.421875" style="812" bestFit="1" customWidth="1"/>
    <col min="7" max="12" width="12.57421875" style="812" bestFit="1" customWidth="1"/>
    <col min="13" max="13" width="13.421875" style="812" bestFit="1" customWidth="1"/>
    <col min="14" max="14" width="12.57421875" style="812" bestFit="1" customWidth="1"/>
    <col min="15" max="15" width="13.421875" style="812" bestFit="1" customWidth="1"/>
    <col min="16" max="16" width="14.421875" style="812" bestFit="1" customWidth="1"/>
    <col min="17" max="17" width="13.28125" style="812" bestFit="1" customWidth="1"/>
    <col min="18" max="18" width="13.57421875" style="812" bestFit="1" customWidth="1"/>
    <col min="19" max="258" width="11.421875" style="812" customWidth="1"/>
    <col min="259" max="259" width="19.8515625" style="812" bestFit="1" customWidth="1"/>
    <col min="260" max="260" width="14.421875" style="812" bestFit="1" customWidth="1"/>
    <col min="261" max="261" width="12.57421875" style="812" bestFit="1" customWidth="1"/>
    <col min="262" max="262" width="14.421875" style="812" bestFit="1" customWidth="1"/>
    <col min="263" max="268" width="12.57421875" style="812" bestFit="1" customWidth="1"/>
    <col min="269" max="269" width="13.421875" style="812" bestFit="1" customWidth="1"/>
    <col min="270" max="270" width="12.57421875" style="812" bestFit="1" customWidth="1"/>
    <col min="271" max="271" width="13.421875" style="812" bestFit="1" customWidth="1"/>
    <col min="272" max="272" width="14.421875" style="812" bestFit="1" customWidth="1"/>
    <col min="273" max="273" width="13.28125" style="812" bestFit="1" customWidth="1"/>
    <col min="274" max="274" width="13.57421875" style="812" bestFit="1" customWidth="1"/>
    <col min="275" max="514" width="11.421875" style="812" customWidth="1"/>
    <col min="515" max="515" width="19.8515625" style="812" bestFit="1" customWidth="1"/>
    <col min="516" max="516" width="14.421875" style="812" bestFit="1" customWidth="1"/>
    <col min="517" max="517" width="12.57421875" style="812" bestFit="1" customWidth="1"/>
    <col min="518" max="518" width="14.421875" style="812" bestFit="1" customWidth="1"/>
    <col min="519" max="524" width="12.57421875" style="812" bestFit="1" customWidth="1"/>
    <col min="525" max="525" width="13.421875" style="812" bestFit="1" customWidth="1"/>
    <col min="526" max="526" width="12.57421875" style="812" bestFit="1" customWidth="1"/>
    <col min="527" max="527" width="13.421875" style="812" bestFit="1" customWidth="1"/>
    <col min="528" max="528" width="14.421875" style="812" bestFit="1" customWidth="1"/>
    <col min="529" max="529" width="13.28125" style="812" bestFit="1" customWidth="1"/>
    <col min="530" max="530" width="13.57421875" style="812" bestFit="1" customWidth="1"/>
    <col min="531" max="770" width="11.421875" style="812" customWidth="1"/>
    <col min="771" max="771" width="19.8515625" style="812" bestFit="1" customWidth="1"/>
    <col min="772" max="772" width="14.421875" style="812" bestFit="1" customWidth="1"/>
    <col min="773" max="773" width="12.57421875" style="812" bestFit="1" customWidth="1"/>
    <col min="774" max="774" width="14.421875" style="812" bestFit="1" customWidth="1"/>
    <col min="775" max="780" width="12.57421875" style="812" bestFit="1" customWidth="1"/>
    <col min="781" max="781" width="13.421875" style="812" bestFit="1" customWidth="1"/>
    <col min="782" max="782" width="12.57421875" style="812" bestFit="1" customWidth="1"/>
    <col min="783" max="783" width="13.421875" style="812" bestFit="1" customWidth="1"/>
    <col min="784" max="784" width="14.421875" style="812" bestFit="1" customWidth="1"/>
    <col min="785" max="785" width="13.28125" style="812" bestFit="1" customWidth="1"/>
    <col min="786" max="786" width="13.57421875" style="812" bestFit="1" customWidth="1"/>
    <col min="787" max="1026" width="11.421875" style="812" customWidth="1"/>
    <col min="1027" max="1027" width="19.8515625" style="812" bestFit="1" customWidth="1"/>
    <col min="1028" max="1028" width="14.421875" style="812" bestFit="1" customWidth="1"/>
    <col min="1029" max="1029" width="12.57421875" style="812" bestFit="1" customWidth="1"/>
    <col min="1030" max="1030" width="14.421875" style="812" bestFit="1" customWidth="1"/>
    <col min="1031" max="1036" width="12.57421875" style="812" bestFit="1" customWidth="1"/>
    <col min="1037" max="1037" width="13.421875" style="812" bestFit="1" customWidth="1"/>
    <col min="1038" max="1038" width="12.57421875" style="812" bestFit="1" customWidth="1"/>
    <col min="1039" max="1039" width="13.421875" style="812" bestFit="1" customWidth="1"/>
    <col min="1040" max="1040" width="14.421875" style="812" bestFit="1" customWidth="1"/>
    <col min="1041" max="1041" width="13.28125" style="812" bestFit="1" customWidth="1"/>
    <col min="1042" max="1042" width="13.57421875" style="812" bestFit="1" customWidth="1"/>
    <col min="1043" max="1282" width="11.421875" style="812" customWidth="1"/>
    <col min="1283" max="1283" width="19.8515625" style="812" bestFit="1" customWidth="1"/>
    <col min="1284" max="1284" width="14.421875" style="812" bestFit="1" customWidth="1"/>
    <col min="1285" max="1285" width="12.57421875" style="812" bestFit="1" customWidth="1"/>
    <col min="1286" max="1286" width="14.421875" style="812" bestFit="1" customWidth="1"/>
    <col min="1287" max="1292" width="12.57421875" style="812" bestFit="1" customWidth="1"/>
    <col min="1293" max="1293" width="13.421875" style="812" bestFit="1" customWidth="1"/>
    <col min="1294" max="1294" width="12.57421875" style="812" bestFit="1" customWidth="1"/>
    <col min="1295" max="1295" width="13.421875" style="812" bestFit="1" customWidth="1"/>
    <col min="1296" max="1296" width="14.421875" style="812" bestFit="1" customWidth="1"/>
    <col min="1297" max="1297" width="13.28125" style="812" bestFit="1" customWidth="1"/>
    <col min="1298" max="1298" width="13.57421875" style="812" bestFit="1" customWidth="1"/>
    <col min="1299" max="1538" width="11.421875" style="812" customWidth="1"/>
    <col min="1539" max="1539" width="19.8515625" style="812" bestFit="1" customWidth="1"/>
    <col min="1540" max="1540" width="14.421875" style="812" bestFit="1" customWidth="1"/>
    <col min="1541" max="1541" width="12.57421875" style="812" bestFit="1" customWidth="1"/>
    <col min="1542" max="1542" width="14.421875" style="812" bestFit="1" customWidth="1"/>
    <col min="1543" max="1548" width="12.57421875" style="812" bestFit="1" customWidth="1"/>
    <col min="1549" max="1549" width="13.421875" style="812" bestFit="1" customWidth="1"/>
    <col min="1550" max="1550" width="12.57421875" style="812" bestFit="1" customWidth="1"/>
    <col min="1551" max="1551" width="13.421875" style="812" bestFit="1" customWidth="1"/>
    <col min="1552" max="1552" width="14.421875" style="812" bestFit="1" customWidth="1"/>
    <col min="1553" max="1553" width="13.28125" style="812" bestFit="1" customWidth="1"/>
    <col min="1554" max="1554" width="13.57421875" style="812" bestFit="1" customWidth="1"/>
    <col min="1555" max="1794" width="11.421875" style="812" customWidth="1"/>
    <col min="1795" max="1795" width="19.8515625" style="812" bestFit="1" customWidth="1"/>
    <col min="1796" max="1796" width="14.421875" style="812" bestFit="1" customWidth="1"/>
    <col min="1797" max="1797" width="12.57421875" style="812" bestFit="1" customWidth="1"/>
    <col min="1798" max="1798" width="14.421875" style="812" bestFit="1" customWidth="1"/>
    <col min="1799" max="1804" width="12.57421875" style="812" bestFit="1" customWidth="1"/>
    <col min="1805" max="1805" width="13.421875" style="812" bestFit="1" customWidth="1"/>
    <col min="1806" max="1806" width="12.57421875" style="812" bestFit="1" customWidth="1"/>
    <col min="1807" max="1807" width="13.421875" style="812" bestFit="1" customWidth="1"/>
    <col min="1808" max="1808" width="14.421875" style="812" bestFit="1" customWidth="1"/>
    <col min="1809" max="1809" width="13.28125" style="812" bestFit="1" customWidth="1"/>
    <col min="1810" max="1810" width="13.57421875" style="812" bestFit="1" customWidth="1"/>
    <col min="1811" max="2050" width="11.421875" style="812" customWidth="1"/>
    <col min="2051" max="2051" width="19.8515625" style="812" bestFit="1" customWidth="1"/>
    <col min="2052" max="2052" width="14.421875" style="812" bestFit="1" customWidth="1"/>
    <col min="2053" max="2053" width="12.57421875" style="812" bestFit="1" customWidth="1"/>
    <col min="2054" max="2054" width="14.421875" style="812" bestFit="1" customWidth="1"/>
    <col min="2055" max="2060" width="12.57421875" style="812" bestFit="1" customWidth="1"/>
    <col min="2061" max="2061" width="13.421875" style="812" bestFit="1" customWidth="1"/>
    <col min="2062" max="2062" width="12.57421875" style="812" bestFit="1" customWidth="1"/>
    <col min="2063" max="2063" width="13.421875" style="812" bestFit="1" customWidth="1"/>
    <col min="2064" max="2064" width="14.421875" style="812" bestFit="1" customWidth="1"/>
    <col min="2065" max="2065" width="13.28125" style="812" bestFit="1" customWidth="1"/>
    <col min="2066" max="2066" width="13.57421875" style="812" bestFit="1" customWidth="1"/>
    <col min="2067" max="2306" width="11.421875" style="812" customWidth="1"/>
    <col min="2307" max="2307" width="19.8515625" style="812" bestFit="1" customWidth="1"/>
    <col min="2308" max="2308" width="14.421875" style="812" bestFit="1" customWidth="1"/>
    <col min="2309" max="2309" width="12.57421875" style="812" bestFit="1" customWidth="1"/>
    <col min="2310" max="2310" width="14.421875" style="812" bestFit="1" customWidth="1"/>
    <col min="2311" max="2316" width="12.57421875" style="812" bestFit="1" customWidth="1"/>
    <col min="2317" max="2317" width="13.421875" style="812" bestFit="1" customWidth="1"/>
    <col min="2318" max="2318" width="12.57421875" style="812" bestFit="1" customWidth="1"/>
    <col min="2319" max="2319" width="13.421875" style="812" bestFit="1" customWidth="1"/>
    <col min="2320" max="2320" width="14.421875" style="812" bestFit="1" customWidth="1"/>
    <col min="2321" max="2321" width="13.28125" style="812" bestFit="1" customWidth="1"/>
    <col min="2322" max="2322" width="13.57421875" style="812" bestFit="1" customWidth="1"/>
    <col min="2323" max="2562" width="11.421875" style="812" customWidth="1"/>
    <col min="2563" max="2563" width="19.8515625" style="812" bestFit="1" customWidth="1"/>
    <col min="2564" max="2564" width="14.421875" style="812" bestFit="1" customWidth="1"/>
    <col min="2565" max="2565" width="12.57421875" style="812" bestFit="1" customWidth="1"/>
    <col min="2566" max="2566" width="14.421875" style="812" bestFit="1" customWidth="1"/>
    <col min="2567" max="2572" width="12.57421875" style="812" bestFit="1" customWidth="1"/>
    <col min="2573" max="2573" width="13.421875" style="812" bestFit="1" customWidth="1"/>
    <col min="2574" max="2574" width="12.57421875" style="812" bestFit="1" customWidth="1"/>
    <col min="2575" max="2575" width="13.421875" style="812" bestFit="1" customWidth="1"/>
    <col min="2576" max="2576" width="14.421875" style="812" bestFit="1" customWidth="1"/>
    <col min="2577" max="2577" width="13.28125" style="812" bestFit="1" customWidth="1"/>
    <col min="2578" max="2578" width="13.57421875" style="812" bestFit="1" customWidth="1"/>
    <col min="2579" max="2818" width="11.421875" style="812" customWidth="1"/>
    <col min="2819" max="2819" width="19.8515625" style="812" bestFit="1" customWidth="1"/>
    <col min="2820" max="2820" width="14.421875" style="812" bestFit="1" customWidth="1"/>
    <col min="2821" max="2821" width="12.57421875" style="812" bestFit="1" customWidth="1"/>
    <col min="2822" max="2822" width="14.421875" style="812" bestFit="1" customWidth="1"/>
    <col min="2823" max="2828" width="12.57421875" style="812" bestFit="1" customWidth="1"/>
    <col min="2829" max="2829" width="13.421875" style="812" bestFit="1" customWidth="1"/>
    <col min="2830" max="2830" width="12.57421875" style="812" bestFit="1" customWidth="1"/>
    <col min="2831" max="2831" width="13.421875" style="812" bestFit="1" customWidth="1"/>
    <col min="2832" max="2832" width="14.421875" style="812" bestFit="1" customWidth="1"/>
    <col min="2833" max="2833" width="13.28125" style="812" bestFit="1" customWidth="1"/>
    <col min="2834" max="2834" width="13.57421875" style="812" bestFit="1" customWidth="1"/>
    <col min="2835" max="3074" width="11.421875" style="812" customWidth="1"/>
    <col min="3075" max="3075" width="19.8515625" style="812" bestFit="1" customWidth="1"/>
    <col min="3076" max="3076" width="14.421875" style="812" bestFit="1" customWidth="1"/>
    <col min="3077" max="3077" width="12.57421875" style="812" bestFit="1" customWidth="1"/>
    <col min="3078" max="3078" width="14.421875" style="812" bestFit="1" customWidth="1"/>
    <col min="3079" max="3084" width="12.57421875" style="812" bestFit="1" customWidth="1"/>
    <col min="3085" max="3085" width="13.421875" style="812" bestFit="1" customWidth="1"/>
    <col min="3086" max="3086" width="12.57421875" style="812" bestFit="1" customWidth="1"/>
    <col min="3087" max="3087" width="13.421875" style="812" bestFit="1" customWidth="1"/>
    <col min="3088" max="3088" width="14.421875" style="812" bestFit="1" customWidth="1"/>
    <col min="3089" max="3089" width="13.28125" style="812" bestFit="1" customWidth="1"/>
    <col min="3090" max="3090" width="13.57421875" style="812" bestFit="1" customWidth="1"/>
    <col min="3091" max="3330" width="11.421875" style="812" customWidth="1"/>
    <col min="3331" max="3331" width="19.8515625" style="812" bestFit="1" customWidth="1"/>
    <col min="3332" max="3332" width="14.421875" style="812" bestFit="1" customWidth="1"/>
    <col min="3333" max="3333" width="12.57421875" style="812" bestFit="1" customWidth="1"/>
    <col min="3334" max="3334" width="14.421875" style="812" bestFit="1" customWidth="1"/>
    <col min="3335" max="3340" width="12.57421875" style="812" bestFit="1" customWidth="1"/>
    <col min="3341" max="3341" width="13.421875" style="812" bestFit="1" customWidth="1"/>
    <col min="3342" max="3342" width="12.57421875" style="812" bestFit="1" customWidth="1"/>
    <col min="3343" max="3343" width="13.421875" style="812" bestFit="1" customWidth="1"/>
    <col min="3344" max="3344" width="14.421875" style="812" bestFit="1" customWidth="1"/>
    <col min="3345" max="3345" width="13.28125" style="812" bestFit="1" customWidth="1"/>
    <col min="3346" max="3346" width="13.57421875" style="812" bestFit="1" customWidth="1"/>
    <col min="3347" max="3586" width="11.421875" style="812" customWidth="1"/>
    <col min="3587" max="3587" width="19.8515625" style="812" bestFit="1" customWidth="1"/>
    <col min="3588" max="3588" width="14.421875" style="812" bestFit="1" customWidth="1"/>
    <col min="3589" max="3589" width="12.57421875" style="812" bestFit="1" customWidth="1"/>
    <col min="3590" max="3590" width="14.421875" style="812" bestFit="1" customWidth="1"/>
    <col min="3591" max="3596" width="12.57421875" style="812" bestFit="1" customWidth="1"/>
    <col min="3597" max="3597" width="13.421875" style="812" bestFit="1" customWidth="1"/>
    <col min="3598" max="3598" width="12.57421875" style="812" bestFit="1" customWidth="1"/>
    <col min="3599" max="3599" width="13.421875" style="812" bestFit="1" customWidth="1"/>
    <col min="3600" max="3600" width="14.421875" style="812" bestFit="1" customWidth="1"/>
    <col min="3601" max="3601" width="13.28125" style="812" bestFit="1" customWidth="1"/>
    <col min="3602" max="3602" width="13.57421875" style="812" bestFit="1" customWidth="1"/>
    <col min="3603" max="3842" width="11.421875" style="812" customWidth="1"/>
    <col min="3843" max="3843" width="19.8515625" style="812" bestFit="1" customWidth="1"/>
    <col min="3844" max="3844" width="14.421875" style="812" bestFit="1" customWidth="1"/>
    <col min="3845" max="3845" width="12.57421875" style="812" bestFit="1" customWidth="1"/>
    <col min="3846" max="3846" width="14.421875" style="812" bestFit="1" customWidth="1"/>
    <col min="3847" max="3852" width="12.57421875" style="812" bestFit="1" customWidth="1"/>
    <col min="3853" max="3853" width="13.421875" style="812" bestFit="1" customWidth="1"/>
    <col min="3854" max="3854" width="12.57421875" style="812" bestFit="1" customWidth="1"/>
    <col min="3855" max="3855" width="13.421875" style="812" bestFit="1" customWidth="1"/>
    <col min="3856" max="3856" width="14.421875" style="812" bestFit="1" customWidth="1"/>
    <col min="3857" max="3857" width="13.28125" style="812" bestFit="1" customWidth="1"/>
    <col min="3858" max="3858" width="13.57421875" style="812" bestFit="1" customWidth="1"/>
    <col min="3859" max="4098" width="11.421875" style="812" customWidth="1"/>
    <col min="4099" max="4099" width="19.8515625" style="812" bestFit="1" customWidth="1"/>
    <col min="4100" max="4100" width="14.421875" style="812" bestFit="1" customWidth="1"/>
    <col min="4101" max="4101" width="12.57421875" style="812" bestFit="1" customWidth="1"/>
    <col min="4102" max="4102" width="14.421875" style="812" bestFit="1" customWidth="1"/>
    <col min="4103" max="4108" width="12.57421875" style="812" bestFit="1" customWidth="1"/>
    <col min="4109" max="4109" width="13.421875" style="812" bestFit="1" customWidth="1"/>
    <col min="4110" max="4110" width="12.57421875" style="812" bestFit="1" customWidth="1"/>
    <col min="4111" max="4111" width="13.421875" style="812" bestFit="1" customWidth="1"/>
    <col min="4112" max="4112" width="14.421875" style="812" bestFit="1" customWidth="1"/>
    <col min="4113" max="4113" width="13.28125" style="812" bestFit="1" customWidth="1"/>
    <col min="4114" max="4114" width="13.57421875" style="812" bestFit="1" customWidth="1"/>
    <col min="4115" max="4354" width="11.421875" style="812" customWidth="1"/>
    <col min="4355" max="4355" width="19.8515625" style="812" bestFit="1" customWidth="1"/>
    <col min="4356" max="4356" width="14.421875" style="812" bestFit="1" customWidth="1"/>
    <col min="4357" max="4357" width="12.57421875" style="812" bestFit="1" customWidth="1"/>
    <col min="4358" max="4358" width="14.421875" style="812" bestFit="1" customWidth="1"/>
    <col min="4359" max="4364" width="12.57421875" style="812" bestFit="1" customWidth="1"/>
    <col min="4365" max="4365" width="13.421875" style="812" bestFit="1" customWidth="1"/>
    <col min="4366" max="4366" width="12.57421875" style="812" bestFit="1" customWidth="1"/>
    <col min="4367" max="4367" width="13.421875" style="812" bestFit="1" customWidth="1"/>
    <col min="4368" max="4368" width="14.421875" style="812" bestFit="1" customWidth="1"/>
    <col min="4369" max="4369" width="13.28125" style="812" bestFit="1" customWidth="1"/>
    <col min="4370" max="4370" width="13.57421875" style="812" bestFit="1" customWidth="1"/>
    <col min="4371" max="4610" width="11.421875" style="812" customWidth="1"/>
    <col min="4611" max="4611" width="19.8515625" style="812" bestFit="1" customWidth="1"/>
    <col min="4612" max="4612" width="14.421875" style="812" bestFit="1" customWidth="1"/>
    <col min="4613" max="4613" width="12.57421875" style="812" bestFit="1" customWidth="1"/>
    <col min="4614" max="4614" width="14.421875" style="812" bestFit="1" customWidth="1"/>
    <col min="4615" max="4620" width="12.57421875" style="812" bestFit="1" customWidth="1"/>
    <col min="4621" max="4621" width="13.421875" style="812" bestFit="1" customWidth="1"/>
    <col min="4622" max="4622" width="12.57421875" style="812" bestFit="1" customWidth="1"/>
    <col min="4623" max="4623" width="13.421875" style="812" bestFit="1" customWidth="1"/>
    <col min="4624" max="4624" width="14.421875" style="812" bestFit="1" customWidth="1"/>
    <col min="4625" max="4625" width="13.28125" style="812" bestFit="1" customWidth="1"/>
    <col min="4626" max="4626" width="13.57421875" style="812" bestFit="1" customWidth="1"/>
    <col min="4627" max="4866" width="11.421875" style="812" customWidth="1"/>
    <col min="4867" max="4867" width="19.8515625" style="812" bestFit="1" customWidth="1"/>
    <col min="4868" max="4868" width="14.421875" style="812" bestFit="1" customWidth="1"/>
    <col min="4869" max="4869" width="12.57421875" style="812" bestFit="1" customWidth="1"/>
    <col min="4870" max="4870" width="14.421875" style="812" bestFit="1" customWidth="1"/>
    <col min="4871" max="4876" width="12.57421875" style="812" bestFit="1" customWidth="1"/>
    <col min="4877" max="4877" width="13.421875" style="812" bestFit="1" customWidth="1"/>
    <col min="4878" max="4878" width="12.57421875" style="812" bestFit="1" customWidth="1"/>
    <col min="4879" max="4879" width="13.421875" style="812" bestFit="1" customWidth="1"/>
    <col min="4880" max="4880" width="14.421875" style="812" bestFit="1" customWidth="1"/>
    <col min="4881" max="4881" width="13.28125" style="812" bestFit="1" customWidth="1"/>
    <col min="4882" max="4882" width="13.57421875" style="812" bestFit="1" customWidth="1"/>
    <col min="4883" max="5122" width="11.421875" style="812" customWidth="1"/>
    <col min="5123" max="5123" width="19.8515625" style="812" bestFit="1" customWidth="1"/>
    <col min="5124" max="5124" width="14.421875" style="812" bestFit="1" customWidth="1"/>
    <col min="5125" max="5125" width="12.57421875" style="812" bestFit="1" customWidth="1"/>
    <col min="5126" max="5126" width="14.421875" style="812" bestFit="1" customWidth="1"/>
    <col min="5127" max="5132" width="12.57421875" style="812" bestFit="1" customWidth="1"/>
    <col min="5133" max="5133" width="13.421875" style="812" bestFit="1" customWidth="1"/>
    <col min="5134" max="5134" width="12.57421875" style="812" bestFit="1" customWidth="1"/>
    <col min="5135" max="5135" width="13.421875" style="812" bestFit="1" customWidth="1"/>
    <col min="5136" max="5136" width="14.421875" style="812" bestFit="1" customWidth="1"/>
    <col min="5137" max="5137" width="13.28125" style="812" bestFit="1" customWidth="1"/>
    <col min="5138" max="5138" width="13.57421875" style="812" bestFit="1" customWidth="1"/>
    <col min="5139" max="5378" width="11.421875" style="812" customWidth="1"/>
    <col min="5379" max="5379" width="19.8515625" style="812" bestFit="1" customWidth="1"/>
    <col min="5380" max="5380" width="14.421875" style="812" bestFit="1" customWidth="1"/>
    <col min="5381" max="5381" width="12.57421875" style="812" bestFit="1" customWidth="1"/>
    <col min="5382" max="5382" width="14.421875" style="812" bestFit="1" customWidth="1"/>
    <col min="5383" max="5388" width="12.57421875" style="812" bestFit="1" customWidth="1"/>
    <col min="5389" max="5389" width="13.421875" style="812" bestFit="1" customWidth="1"/>
    <col min="5390" max="5390" width="12.57421875" style="812" bestFit="1" customWidth="1"/>
    <col min="5391" max="5391" width="13.421875" style="812" bestFit="1" customWidth="1"/>
    <col min="5392" max="5392" width="14.421875" style="812" bestFit="1" customWidth="1"/>
    <col min="5393" max="5393" width="13.28125" style="812" bestFit="1" customWidth="1"/>
    <col min="5394" max="5394" width="13.57421875" style="812" bestFit="1" customWidth="1"/>
    <col min="5395" max="5634" width="11.421875" style="812" customWidth="1"/>
    <col min="5635" max="5635" width="19.8515625" style="812" bestFit="1" customWidth="1"/>
    <col min="5636" max="5636" width="14.421875" style="812" bestFit="1" customWidth="1"/>
    <col min="5637" max="5637" width="12.57421875" style="812" bestFit="1" customWidth="1"/>
    <col min="5638" max="5638" width="14.421875" style="812" bestFit="1" customWidth="1"/>
    <col min="5639" max="5644" width="12.57421875" style="812" bestFit="1" customWidth="1"/>
    <col min="5645" max="5645" width="13.421875" style="812" bestFit="1" customWidth="1"/>
    <col min="5646" max="5646" width="12.57421875" style="812" bestFit="1" customWidth="1"/>
    <col min="5647" max="5647" width="13.421875" style="812" bestFit="1" customWidth="1"/>
    <col min="5648" max="5648" width="14.421875" style="812" bestFit="1" customWidth="1"/>
    <col min="5649" max="5649" width="13.28125" style="812" bestFit="1" customWidth="1"/>
    <col min="5650" max="5650" width="13.57421875" style="812" bestFit="1" customWidth="1"/>
    <col min="5651" max="5890" width="11.421875" style="812" customWidth="1"/>
    <col min="5891" max="5891" width="19.8515625" style="812" bestFit="1" customWidth="1"/>
    <col min="5892" max="5892" width="14.421875" style="812" bestFit="1" customWidth="1"/>
    <col min="5893" max="5893" width="12.57421875" style="812" bestFit="1" customWidth="1"/>
    <col min="5894" max="5894" width="14.421875" style="812" bestFit="1" customWidth="1"/>
    <col min="5895" max="5900" width="12.57421875" style="812" bestFit="1" customWidth="1"/>
    <col min="5901" max="5901" width="13.421875" style="812" bestFit="1" customWidth="1"/>
    <col min="5902" max="5902" width="12.57421875" style="812" bestFit="1" customWidth="1"/>
    <col min="5903" max="5903" width="13.421875" style="812" bestFit="1" customWidth="1"/>
    <col min="5904" max="5904" width="14.421875" style="812" bestFit="1" customWidth="1"/>
    <col min="5905" max="5905" width="13.28125" style="812" bestFit="1" customWidth="1"/>
    <col min="5906" max="5906" width="13.57421875" style="812" bestFit="1" customWidth="1"/>
    <col min="5907" max="6146" width="11.421875" style="812" customWidth="1"/>
    <col min="6147" max="6147" width="19.8515625" style="812" bestFit="1" customWidth="1"/>
    <col min="6148" max="6148" width="14.421875" style="812" bestFit="1" customWidth="1"/>
    <col min="6149" max="6149" width="12.57421875" style="812" bestFit="1" customWidth="1"/>
    <col min="6150" max="6150" width="14.421875" style="812" bestFit="1" customWidth="1"/>
    <col min="6151" max="6156" width="12.57421875" style="812" bestFit="1" customWidth="1"/>
    <col min="6157" max="6157" width="13.421875" style="812" bestFit="1" customWidth="1"/>
    <col min="6158" max="6158" width="12.57421875" style="812" bestFit="1" customWidth="1"/>
    <col min="6159" max="6159" width="13.421875" style="812" bestFit="1" customWidth="1"/>
    <col min="6160" max="6160" width="14.421875" style="812" bestFit="1" customWidth="1"/>
    <col min="6161" max="6161" width="13.28125" style="812" bestFit="1" customWidth="1"/>
    <col min="6162" max="6162" width="13.57421875" style="812" bestFit="1" customWidth="1"/>
    <col min="6163" max="6402" width="11.421875" style="812" customWidth="1"/>
    <col min="6403" max="6403" width="19.8515625" style="812" bestFit="1" customWidth="1"/>
    <col min="6404" max="6404" width="14.421875" style="812" bestFit="1" customWidth="1"/>
    <col min="6405" max="6405" width="12.57421875" style="812" bestFit="1" customWidth="1"/>
    <col min="6406" max="6406" width="14.421875" style="812" bestFit="1" customWidth="1"/>
    <col min="6407" max="6412" width="12.57421875" style="812" bestFit="1" customWidth="1"/>
    <col min="6413" max="6413" width="13.421875" style="812" bestFit="1" customWidth="1"/>
    <col min="6414" max="6414" width="12.57421875" style="812" bestFit="1" customWidth="1"/>
    <col min="6415" max="6415" width="13.421875" style="812" bestFit="1" customWidth="1"/>
    <col min="6416" max="6416" width="14.421875" style="812" bestFit="1" customWidth="1"/>
    <col min="6417" max="6417" width="13.28125" style="812" bestFit="1" customWidth="1"/>
    <col min="6418" max="6418" width="13.57421875" style="812" bestFit="1" customWidth="1"/>
    <col min="6419" max="6658" width="11.421875" style="812" customWidth="1"/>
    <col min="6659" max="6659" width="19.8515625" style="812" bestFit="1" customWidth="1"/>
    <col min="6660" max="6660" width="14.421875" style="812" bestFit="1" customWidth="1"/>
    <col min="6661" max="6661" width="12.57421875" style="812" bestFit="1" customWidth="1"/>
    <col min="6662" max="6662" width="14.421875" style="812" bestFit="1" customWidth="1"/>
    <col min="6663" max="6668" width="12.57421875" style="812" bestFit="1" customWidth="1"/>
    <col min="6669" max="6669" width="13.421875" style="812" bestFit="1" customWidth="1"/>
    <col min="6670" max="6670" width="12.57421875" style="812" bestFit="1" customWidth="1"/>
    <col min="6671" max="6671" width="13.421875" style="812" bestFit="1" customWidth="1"/>
    <col min="6672" max="6672" width="14.421875" style="812" bestFit="1" customWidth="1"/>
    <col min="6673" max="6673" width="13.28125" style="812" bestFit="1" customWidth="1"/>
    <col min="6674" max="6674" width="13.57421875" style="812" bestFit="1" customWidth="1"/>
    <col min="6675" max="6914" width="11.421875" style="812" customWidth="1"/>
    <col min="6915" max="6915" width="19.8515625" style="812" bestFit="1" customWidth="1"/>
    <col min="6916" max="6916" width="14.421875" style="812" bestFit="1" customWidth="1"/>
    <col min="6917" max="6917" width="12.57421875" style="812" bestFit="1" customWidth="1"/>
    <col min="6918" max="6918" width="14.421875" style="812" bestFit="1" customWidth="1"/>
    <col min="6919" max="6924" width="12.57421875" style="812" bestFit="1" customWidth="1"/>
    <col min="6925" max="6925" width="13.421875" style="812" bestFit="1" customWidth="1"/>
    <col min="6926" max="6926" width="12.57421875" style="812" bestFit="1" customWidth="1"/>
    <col min="6927" max="6927" width="13.421875" style="812" bestFit="1" customWidth="1"/>
    <col min="6928" max="6928" width="14.421875" style="812" bestFit="1" customWidth="1"/>
    <col min="6929" max="6929" width="13.28125" style="812" bestFit="1" customWidth="1"/>
    <col min="6930" max="6930" width="13.57421875" style="812" bestFit="1" customWidth="1"/>
    <col min="6931" max="7170" width="11.421875" style="812" customWidth="1"/>
    <col min="7171" max="7171" width="19.8515625" style="812" bestFit="1" customWidth="1"/>
    <col min="7172" max="7172" width="14.421875" style="812" bestFit="1" customWidth="1"/>
    <col min="7173" max="7173" width="12.57421875" style="812" bestFit="1" customWidth="1"/>
    <col min="7174" max="7174" width="14.421875" style="812" bestFit="1" customWidth="1"/>
    <col min="7175" max="7180" width="12.57421875" style="812" bestFit="1" customWidth="1"/>
    <col min="7181" max="7181" width="13.421875" style="812" bestFit="1" customWidth="1"/>
    <col min="7182" max="7182" width="12.57421875" style="812" bestFit="1" customWidth="1"/>
    <col min="7183" max="7183" width="13.421875" style="812" bestFit="1" customWidth="1"/>
    <col min="7184" max="7184" width="14.421875" style="812" bestFit="1" customWidth="1"/>
    <col min="7185" max="7185" width="13.28125" style="812" bestFit="1" customWidth="1"/>
    <col min="7186" max="7186" width="13.57421875" style="812" bestFit="1" customWidth="1"/>
    <col min="7187" max="7426" width="11.421875" style="812" customWidth="1"/>
    <col min="7427" max="7427" width="19.8515625" style="812" bestFit="1" customWidth="1"/>
    <col min="7428" max="7428" width="14.421875" style="812" bestFit="1" customWidth="1"/>
    <col min="7429" max="7429" width="12.57421875" style="812" bestFit="1" customWidth="1"/>
    <col min="7430" max="7430" width="14.421875" style="812" bestFit="1" customWidth="1"/>
    <col min="7431" max="7436" width="12.57421875" style="812" bestFit="1" customWidth="1"/>
    <col min="7437" max="7437" width="13.421875" style="812" bestFit="1" customWidth="1"/>
    <col min="7438" max="7438" width="12.57421875" style="812" bestFit="1" customWidth="1"/>
    <col min="7439" max="7439" width="13.421875" style="812" bestFit="1" customWidth="1"/>
    <col min="7440" max="7440" width="14.421875" style="812" bestFit="1" customWidth="1"/>
    <col min="7441" max="7441" width="13.28125" style="812" bestFit="1" customWidth="1"/>
    <col min="7442" max="7442" width="13.57421875" style="812" bestFit="1" customWidth="1"/>
    <col min="7443" max="7682" width="11.421875" style="812" customWidth="1"/>
    <col min="7683" max="7683" width="19.8515625" style="812" bestFit="1" customWidth="1"/>
    <col min="7684" max="7684" width="14.421875" style="812" bestFit="1" customWidth="1"/>
    <col min="7685" max="7685" width="12.57421875" style="812" bestFit="1" customWidth="1"/>
    <col min="7686" max="7686" width="14.421875" style="812" bestFit="1" customWidth="1"/>
    <col min="7687" max="7692" width="12.57421875" style="812" bestFit="1" customWidth="1"/>
    <col min="7693" max="7693" width="13.421875" style="812" bestFit="1" customWidth="1"/>
    <col min="7694" max="7694" width="12.57421875" style="812" bestFit="1" customWidth="1"/>
    <col min="7695" max="7695" width="13.421875" style="812" bestFit="1" customWidth="1"/>
    <col min="7696" max="7696" width="14.421875" style="812" bestFit="1" customWidth="1"/>
    <col min="7697" max="7697" width="13.28125" style="812" bestFit="1" customWidth="1"/>
    <col min="7698" max="7698" width="13.57421875" style="812" bestFit="1" customWidth="1"/>
    <col min="7699" max="7938" width="11.421875" style="812" customWidth="1"/>
    <col min="7939" max="7939" width="19.8515625" style="812" bestFit="1" customWidth="1"/>
    <col min="7940" max="7940" width="14.421875" style="812" bestFit="1" customWidth="1"/>
    <col min="7941" max="7941" width="12.57421875" style="812" bestFit="1" customWidth="1"/>
    <col min="7942" max="7942" width="14.421875" style="812" bestFit="1" customWidth="1"/>
    <col min="7943" max="7948" width="12.57421875" style="812" bestFit="1" customWidth="1"/>
    <col min="7949" max="7949" width="13.421875" style="812" bestFit="1" customWidth="1"/>
    <col min="7950" max="7950" width="12.57421875" style="812" bestFit="1" customWidth="1"/>
    <col min="7951" max="7951" width="13.421875" style="812" bestFit="1" customWidth="1"/>
    <col min="7952" max="7952" width="14.421875" style="812" bestFit="1" customWidth="1"/>
    <col min="7953" max="7953" width="13.28125" style="812" bestFit="1" customWidth="1"/>
    <col min="7954" max="7954" width="13.57421875" style="812" bestFit="1" customWidth="1"/>
    <col min="7955" max="8194" width="11.421875" style="812" customWidth="1"/>
    <col min="8195" max="8195" width="19.8515625" style="812" bestFit="1" customWidth="1"/>
    <col min="8196" max="8196" width="14.421875" style="812" bestFit="1" customWidth="1"/>
    <col min="8197" max="8197" width="12.57421875" style="812" bestFit="1" customWidth="1"/>
    <col min="8198" max="8198" width="14.421875" style="812" bestFit="1" customWidth="1"/>
    <col min="8199" max="8204" width="12.57421875" style="812" bestFit="1" customWidth="1"/>
    <col min="8205" max="8205" width="13.421875" style="812" bestFit="1" customWidth="1"/>
    <col min="8206" max="8206" width="12.57421875" style="812" bestFit="1" customWidth="1"/>
    <col min="8207" max="8207" width="13.421875" style="812" bestFit="1" customWidth="1"/>
    <col min="8208" max="8208" width="14.421875" style="812" bestFit="1" customWidth="1"/>
    <col min="8209" max="8209" width="13.28125" style="812" bestFit="1" customWidth="1"/>
    <col min="8210" max="8210" width="13.57421875" style="812" bestFit="1" customWidth="1"/>
    <col min="8211" max="8450" width="11.421875" style="812" customWidth="1"/>
    <col min="8451" max="8451" width="19.8515625" style="812" bestFit="1" customWidth="1"/>
    <col min="8452" max="8452" width="14.421875" style="812" bestFit="1" customWidth="1"/>
    <col min="8453" max="8453" width="12.57421875" style="812" bestFit="1" customWidth="1"/>
    <col min="8454" max="8454" width="14.421875" style="812" bestFit="1" customWidth="1"/>
    <col min="8455" max="8460" width="12.57421875" style="812" bestFit="1" customWidth="1"/>
    <col min="8461" max="8461" width="13.421875" style="812" bestFit="1" customWidth="1"/>
    <col min="8462" max="8462" width="12.57421875" style="812" bestFit="1" customWidth="1"/>
    <col min="8463" max="8463" width="13.421875" style="812" bestFit="1" customWidth="1"/>
    <col min="8464" max="8464" width="14.421875" style="812" bestFit="1" customWidth="1"/>
    <col min="8465" max="8465" width="13.28125" style="812" bestFit="1" customWidth="1"/>
    <col min="8466" max="8466" width="13.57421875" style="812" bestFit="1" customWidth="1"/>
    <col min="8467" max="8706" width="11.421875" style="812" customWidth="1"/>
    <col min="8707" max="8707" width="19.8515625" style="812" bestFit="1" customWidth="1"/>
    <col min="8708" max="8708" width="14.421875" style="812" bestFit="1" customWidth="1"/>
    <col min="8709" max="8709" width="12.57421875" style="812" bestFit="1" customWidth="1"/>
    <col min="8710" max="8710" width="14.421875" style="812" bestFit="1" customWidth="1"/>
    <col min="8711" max="8716" width="12.57421875" style="812" bestFit="1" customWidth="1"/>
    <col min="8717" max="8717" width="13.421875" style="812" bestFit="1" customWidth="1"/>
    <col min="8718" max="8718" width="12.57421875" style="812" bestFit="1" customWidth="1"/>
    <col min="8719" max="8719" width="13.421875" style="812" bestFit="1" customWidth="1"/>
    <col min="8720" max="8720" width="14.421875" style="812" bestFit="1" customWidth="1"/>
    <col min="8721" max="8721" width="13.28125" style="812" bestFit="1" customWidth="1"/>
    <col min="8722" max="8722" width="13.57421875" style="812" bestFit="1" customWidth="1"/>
    <col min="8723" max="8962" width="11.421875" style="812" customWidth="1"/>
    <col min="8963" max="8963" width="19.8515625" style="812" bestFit="1" customWidth="1"/>
    <col min="8964" max="8964" width="14.421875" style="812" bestFit="1" customWidth="1"/>
    <col min="8965" max="8965" width="12.57421875" style="812" bestFit="1" customWidth="1"/>
    <col min="8966" max="8966" width="14.421875" style="812" bestFit="1" customWidth="1"/>
    <col min="8967" max="8972" width="12.57421875" style="812" bestFit="1" customWidth="1"/>
    <col min="8973" max="8973" width="13.421875" style="812" bestFit="1" customWidth="1"/>
    <col min="8974" max="8974" width="12.57421875" style="812" bestFit="1" customWidth="1"/>
    <col min="8975" max="8975" width="13.421875" style="812" bestFit="1" customWidth="1"/>
    <col min="8976" max="8976" width="14.421875" style="812" bestFit="1" customWidth="1"/>
    <col min="8977" max="8977" width="13.28125" style="812" bestFit="1" customWidth="1"/>
    <col min="8978" max="8978" width="13.57421875" style="812" bestFit="1" customWidth="1"/>
    <col min="8979" max="9218" width="11.421875" style="812" customWidth="1"/>
    <col min="9219" max="9219" width="19.8515625" style="812" bestFit="1" customWidth="1"/>
    <col min="9220" max="9220" width="14.421875" style="812" bestFit="1" customWidth="1"/>
    <col min="9221" max="9221" width="12.57421875" style="812" bestFit="1" customWidth="1"/>
    <col min="9222" max="9222" width="14.421875" style="812" bestFit="1" customWidth="1"/>
    <col min="9223" max="9228" width="12.57421875" style="812" bestFit="1" customWidth="1"/>
    <col min="9229" max="9229" width="13.421875" style="812" bestFit="1" customWidth="1"/>
    <col min="9230" max="9230" width="12.57421875" style="812" bestFit="1" customWidth="1"/>
    <col min="9231" max="9231" width="13.421875" style="812" bestFit="1" customWidth="1"/>
    <col min="9232" max="9232" width="14.421875" style="812" bestFit="1" customWidth="1"/>
    <col min="9233" max="9233" width="13.28125" style="812" bestFit="1" customWidth="1"/>
    <col min="9234" max="9234" width="13.57421875" style="812" bestFit="1" customWidth="1"/>
    <col min="9235" max="9474" width="11.421875" style="812" customWidth="1"/>
    <col min="9475" max="9475" width="19.8515625" style="812" bestFit="1" customWidth="1"/>
    <col min="9476" max="9476" width="14.421875" style="812" bestFit="1" customWidth="1"/>
    <col min="9477" max="9477" width="12.57421875" style="812" bestFit="1" customWidth="1"/>
    <col min="9478" max="9478" width="14.421875" style="812" bestFit="1" customWidth="1"/>
    <col min="9479" max="9484" width="12.57421875" style="812" bestFit="1" customWidth="1"/>
    <col min="9485" max="9485" width="13.421875" style="812" bestFit="1" customWidth="1"/>
    <col min="9486" max="9486" width="12.57421875" style="812" bestFit="1" customWidth="1"/>
    <col min="9487" max="9487" width="13.421875" style="812" bestFit="1" customWidth="1"/>
    <col min="9488" max="9488" width="14.421875" style="812" bestFit="1" customWidth="1"/>
    <col min="9489" max="9489" width="13.28125" style="812" bestFit="1" customWidth="1"/>
    <col min="9490" max="9490" width="13.57421875" style="812" bestFit="1" customWidth="1"/>
    <col min="9491" max="9730" width="11.421875" style="812" customWidth="1"/>
    <col min="9731" max="9731" width="19.8515625" style="812" bestFit="1" customWidth="1"/>
    <col min="9732" max="9732" width="14.421875" style="812" bestFit="1" customWidth="1"/>
    <col min="9733" max="9733" width="12.57421875" style="812" bestFit="1" customWidth="1"/>
    <col min="9734" max="9734" width="14.421875" style="812" bestFit="1" customWidth="1"/>
    <col min="9735" max="9740" width="12.57421875" style="812" bestFit="1" customWidth="1"/>
    <col min="9741" max="9741" width="13.421875" style="812" bestFit="1" customWidth="1"/>
    <col min="9742" max="9742" width="12.57421875" style="812" bestFit="1" customWidth="1"/>
    <col min="9743" max="9743" width="13.421875" style="812" bestFit="1" customWidth="1"/>
    <col min="9744" max="9744" width="14.421875" style="812" bestFit="1" customWidth="1"/>
    <col min="9745" max="9745" width="13.28125" style="812" bestFit="1" customWidth="1"/>
    <col min="9746" max="9746" width="13.57421875" style="812" bestFit="1" customWidth="1"/>
    <col min="9747" max="9986" width="11.421875" style="812" customWidth="1"/>
    <col min="9987" max="9987" width="19.8515625" style="812" bestFit="1" customWidth="1"/>
    <col min="9988" max="9988" width="14.421875" style="812" bestFit="1" customWidth="1"/>
    <col min="9989" max="9989" width="12.57421875" style="812" bestFit="1" customWidth="1"/>
    <col min="9990" max="9990" width="14.421875" style="812" bestFit="1" customWidth="1"/>
    <col min="9991" max="9996" width="12.57421875" style="812" bestFit="1" customWidth="1"/>
    <col min="9997" max="9997" width="13.421875" style="812" bestFit="1" customWidth="1"/>
    <col min="9998" max="9998" width="12.57421875" style="812" bestFit="1" customWidth="1"/>
    <col min="9999" max="9999" width="13.421875" style="812" bestFit="1" customWidth="1"/>
    <col min="10000" max="10000" width="14.421875" style="812" bestFit="1" customWidth="1"/>
    <col min="10001" max="10001" width="13.28125" style="812" bestFit="1" customWidth="1"/>
    <col min="10002" max="10002" width="13.57421875" style="812" bestFit="1" customWidth="1"/>
    <col min="10003" max="10242" width="11.421875" style="812" customWidth="1"/>
    <col min="10243" max="10243" width="19.8515625" style="812" bestFit="1" customWidth="1"/>
    <col min="10244" max="10244" width="14.421875" style="812" bestFit="1" customWidth="1"/>
    <col min="10245" max="10245" width="12.57421875" style="812" bestFit="1" customWidth="1"/>
    <col min="10246" max="10246" width="14.421875" style="812" bestFit="1" customWidth="1"/>
    <col min="10247" max="10252" width="12.57421875" style="812" bestFit="1" customWidth="1"/>
    <col min="10253" max="10253" width="13.421875" style="812" bestFit="1" customWidth="1"/>
    <col min="10254" max="10254" width="12.57421875" style="812" bestFit="1" customWidth="1"/>
    <col min="10255" max="10255" width="13.421875" style="812" bestFit="1" customWidth="1"/>
    <col min="10256" max="10256" width="14.421875" style="812" bestFit="1" customWidth="1"/>
    <col min="10257" max="10257" width="13.28125" style="812" bestFit="1" customWidth="1"/>
    <col min="10258" max="10258" width="13.57421875" style="812" bestFit="1" customWidth="1"/>
    <col min="10259" max="10498" width="11.421875" style="812" customWidth="1"/>
    <col min="10499" max="10499" width="19.8515625" style="812" bestFit="1" customWidth="1"/>
    <col min="10500" max="10500" width="14.421875" style="812" bestFit="1" customWidth="1"/>
    <col min="10501" max="10501" width="12.57421875" style="812" bestFit="1" customWidth="1"/>
    <col min="10502" max="10502" width="14.421875" style="812" bestFit="1" customWidth="1"/>
    <col min="10503" max="10508" width="12.57421875" style="812" bestFit="1" customWidth="1"/>
    <col min="10509" max="10509" width="13.421875" style="812" bestFit="1" customWidth="1"/>
    <col min="10510" max="10510" width="12.57421875" style="812" bestFit="1" customWidth="1"/>
    <col min="10511" max="10511" width="13.421875" style="812" bestFit="1" customWidth="1"/>
    <col min="10512" max="10512" width="14.421875" style="812" bestFit="1" customWidth="1"/>
    <col min="10513" max="10513" width="13.28125" style="812" bestFit="1" customWidth="1"/>
    <col min="10514" max="10514" width="13.57421875" style="812" bestFit="1" customWidth="1"/>
    <col min="10515" max="10754" width="11.421875" style="812" customWidth="1"/>
    <col min="10755" max="10755" width="19.8515625" style="812" bestFit="1" customWidth="1"/>
    <col min="10756" max="10756" width="14.421875" style="812" bestFit="1" customWidth="1"/>
    <col min="10757" max="10757" width="12.57421875" style="812" bestFit="1" customWidth="1"/>
    <col min="10758" max="10758" width="14.421875" style="812" bestFit="1" customWidth="1"/>
    <col min="10759" max="10764" width="12.57421875" style="812" bestFit="1" customWidth="1"/>
    <col min="10765" max="10765" width="13.421875" style="812" bestFit="1" customWidth="1"/>
    <col min="10766" max="10766" width="12.57421875" style="812" bestFit="1" customWidth="1"/>
    <col min="10767" max="10767" width="13.421875" style="812" bestFit="1" customWidth="1"/>
    <col min="10768" max="10768" width="14.421875" style="812" bestFit="1" customWidth="1"/>
    <col min="10769" max="10769" width="13.28125" style="812" bestFit="1" customWidth="1"/>
    <col min="10770" max="10770" width="13.57421875" style="812" bestFit="1" customWidth="1"/>
    <col min="10771" max="11010" width="11.421875" style="812" customWidth="1"/>
    <col min="11011" max="11011" width="19.8515625" style="812" bestFit="1" customWidth="1"/>
    <col min="11012" max="11012" width="14.421875" style="812" bestFit="1" customWidth="1"/>
    <col min="11013" max="11013" width="12.57421875" style="812" bestFit="1" customWidth="1"/>
    <col min="11014" max="11014" width="14.421875" style="812" bestFit="1" customWidth="1"/>
    <col min="11015" max="11020" width="12.57421875" style="812" bestFit="1" customWidth="1"/>
    <col min="11021" max="11021" width="13.421875" style="812" bestFit="1" customWidth="1"/>
    <col min="11022" max="11022" width="12.57421875" style="812" bestFit="1" customWidth="1"/>
    <col min="11023" max="11023" width="13.421875" style="812" bestFit="1" customWidth="1"/>
    <col min="11024" max="11024" width="14.421875" style="812" bestFit="1" customWidth="1"/>
    <col min="11025" max="11025" width="13.28125" style="812" bestFit="1" customWidth="1"/>
    <col min="11026" max="11026" width="13.57421875" style="812" bestFit="1" customWidth="1"/>
    <col min="11027" max="11266" width="11.421875" style="812" customWidth="1"/>
    <col min="11267" max="11267" width="19.8515625" style="812" bestFit="1" customWidth="1"/>
    <col min="11268" max="11268" width="14.421875" style="812" bestFit="1" customWidth="1"/>
    <col min="11269" max="11269" width="12.57421875" style="812" bestFit="1" customWidth="1"/>
    <col min="11270" max="11270" width="14.421875" style="812" bestFit="1" customWidth="1"/>
    <col min="11271" max="11276" width="12.57421875" style="812" bestFit="1" customWidth="1"/>
    <col min="11277" max="11277" width="13.421875" style="812" bestFit="1" customWidth="1"/>
    <col min="11278" max="11278" width="12.57421875" style="812" bestFit="1" customWidth="1"/>
    <col min="11279" max="11279" width="13.421875" style="812" bestFit="1" customWidth="1"/>
    <col min="11280" max="11280" width="14.421875" style="812" bestFit="1" customWidth="1"/>
    <col min="11281" max="11281" width="13.28125" style="812" bestFit="1" customWidth="1"/>
    <col min="11282" max="11282" width="13.57421875" style="812" bestFit="1" customWidth="1"/>
    <col min="11283" max="11522" width="11.421875" style="812" customWidth="1"/>
    <col min="11523" max="11523" width="19.8515625" style="812" bestFit="1" customWidth="1"/>
    <col min="11524" max="11524" width="14.421875" style="812" bestFit="1" customWidth="1"/>
    <col min="11525" max="11525" width="12.57421875" style="812" bestFit="1" customWidth="1"/>
    <col min="11526" max="11526" width="14.421875" style="812" bestFit="1" customWidth="1"/>
    <col min="11527" max="11532" width="12.57421875" style="812" bestFit="1" customWidth="1"/>
    <col min="11533" max="11533" width="13.421875" style="812" bestFit="1" customWidth="1"/>
    <col min="11534" max="11534" width="12.57421875" style="812" bestFit="1" customWidth="1"/>
    <col min="11535" max="11535" width="13.421875" style="812" bestFit="1" customWidth="1"/>
    <col min="11536" max="11536" width="14.421875" style="812" bestFit="1" customWidth="1"/>
    <col min="11537" max="11537" width="13.28125" style="812" bestFit="1" customWidth="1"/>
    <col min="11538" max="11538" width="13.57421875" style="812" bestFit="1" customWidth="1"/>
    <col min="11539" max="11778" width="11.421875" style="812" customWidth="1"/>
    <col min="11779" max="11779" width="19.8515625" style="812" bestFit="1" customWidth="1"/>
    <col min="11780" max="11780" width="14.421875" style="812" bestFit="1" customWidth="1"/>
    <col min="11781" max="11781" width="12.57421875" style="812" bestFit="1" customWidth="1"/>
    <col min="11782" max="11782" width="14.421875" style="812" bestFit="1" customWidth="1"/>
    <col min="11783" max="11788" width="12.57421875" style="812" bestFit="1" customWidth="1"/>
    <col min="11789" max="11789" width="13.421875" style="812" bestFit="1" customWidth="1"/>
    <col min="11790" max="11790" width="12.57421875" style="812" bestFit="1" customWidth="1"/>
    <col min="11791" max="11791" width="13.421875" style="812" bestFit="1" customWidth="1"/>
    <col min="11792" max="11792" width="14.421875" style="812" bestFit="1" customWidth="1"/>
    <col min="11793" max="11793" width="13.28125" style="812" bestFit="1" customWidth="1"/>
    <col min="11794" max="11794" width="13.57421875" style="812" bestFit="1" customWidth="1"/>
    <col min="11795" max="12034" width="11.421875" style="812" customWidth="1"/>
    <col min="12035" max="12035" width="19.8515625" style="812" bestFit="1" customWidth="1"/>
    <col min="12036" max="12036" width="14.421875" style="812" bestFit="1" customWidth="1"/>
    <col min="12037" max="12037" width="12.57421875" style="812" bestFit="1" customWidth="1"/>
    <col min="12038" max="12038" width="14.421875" style="812" bestFit="1" customWidth="1"/>
    <col min="12039" max="12044" width="12.57421875" style="812" bestFit="1" customWidth="1"/>
    <col min="12045" max="12045" width="13.421875" style="812" bestFit="1" customWidth="1"/>
    <col min="12046" max="12046" width="12.57421875" style="812" bestFit="1" customWidth="1"/>
    <col min="12047" max="12047" width="13.421875" style="812" bestFit="1" customWidth="1"/>
    <col min="12048" max="12048" width="14.421875" style="812" bestFit="1" customWidth="1"/>
    <col min="12049" max="12049" width="13.28125" style="812" bestFit="1" customWidth="1"/>
    <col min="12050" max="12050" width="13.57421875" style="812" bestFit="1" customWidth="1"/>
    <col min="12051" max="12290" width="11.421875" style="812" customWidth="1"/>
    <col min="12291" max="12291" width="19.8515625" style="812" bestFit="1" customWidth="1"/>
    <col min="12292" max="12292" width="14.421875" style="812" bestFit="1" customWidth="1"/>
    <col min="12293" max="12293" width="12.57421875" style="812" bestFit="1" customWidth="1"/>
    <col min="12294" max="12294" width="14.421875" style="812" bestFit="1" customWidth="1"/>
    <col min="12295" max="12300" width="12.57421875" style="812" bestFit="1" customWidth="1"/>
    <col min="12301" max="12301" width="13.421875" style="812" bestFit="1" customWidth="1"/>
    <col min="12302" max="12302" width="12.57421875" style="812" bestFit="1" customWidth="1"/>
    <col min="12303" max="12303" width="13.421875" style="812" bestFit="1" customWidth="1"/>
    <col min="12304" max="12304" width="14.421875" style="812" bestFit="1" customWidth="1"/>
    <col min="12305" max="12305" width="13.28125" style="812" bestFit="1" customWidth="1"/>
    <col min="12306" max="12306" width="13.57421875" style="812" bestFit="1" customWidth="1"/>
    <col min="12307" max="12546" width="11.421875" style="812" customWidth="1"/>
    <col min="12547" max="12547" width="19.8515625" style="812" bestFit="1" customWidth="1"/>
    <col min="12548" max="12548" width="14.421875" style="812" bestFit="1" customWidth="1"/>
    <col min="12549" max="12549" width="12.57421875" style="812" bestFit="1" customWidth="1"/>
    <col min="12550" max="12550" width="14.421875" style="812" bestFit="1" customWidth="1"/>
    <col min="12551" max="12556" width="12.57421875" style="812" bestFit="1" customWidth="1"/>
    <col min="12557" max="12557" width="13.421875" style="812" bestFit="1" customWidth="1"/>
    <col min="12558" max="12558" width="12.57421875" style="812" bestFit="1" customWidth="1"/>
    <col min="12559" max="12559" width="13.421875" style="812" bestFit="1" customWidth="1"/>
    <col min="12560" max="12560" width="14.421875" style="812" bestFit="1" customWidth="1"/>
    <col min="12561" max="12561" width="13.28125" style="812" bestFit="1" customWidth="1"/>
    <col min="12562" max="12562" width="13.57421875" style="812" bestFit="1" customWidth="1"/>
    <col min="12563" max="12802" width="11.421875" style="812" customWidth="1"/>
    <col min="12803" max="12803" width="19.8515625" style="812" bestFit="1" customWidth="1"/>
    <col min="12804" max="12804" width="14.421875" style="812" bestFit="1" customWidth="1"/>
    <col min="12805" max="12805" width="12.57421875" style="812" bestFit="1" customWidth="1"/>
    <col min="12806" max="12806" width="14.421875" style="812" bestFit="1" customWidth="1"/>
    <col min="12807" max="12812" width="12.57421875" style="812" bestFit="1" customWidth="1"/>
    <col min="12813" max="12813" width="13.421875" style="812" bestFit="1" customWidth="1"/>
    <col min="12814" max="12814" width="12.57421875" style="812" bestFit="1" customWidth="1"/>
    <col min="12815" max="12815" width="13.421875" style="812" bestFit="1" customWidth="1"/>
    <col min="12816" max="12816" width="14.421875" style="812" bestFit="1" customWidth="1"/>
    <col min="12817" max="12817" width="13.28125" style="812" bestFit="1" customWidth="1"/>
    <col min="12818" max="12818" width="13.57421875" style="812" bestFit="1" customWidth="1"/>
    <col min="12819" max="13058" width="11.421875" style="812" customWidth="1"/>
    <col min="13059" max="13059" width="19.8515625" style="812" bestFit="1" customWidth="1"/>
    <col min="13060" max="13060" width="14.421875" style="812" bestFit="1" customWidth="1"/>
    <col min="13061" max="13061" width="12.57421875" style="812" bestFit="1" customWidth="1"/>
    <col min="13062" max="13062" width="14.421875" style="812" bestFit="1" customWidth="1"/>
    <col min="13063" max="13068" width="12.57421875" style="812" bestFit="1" customWidth="1"/>
    <col min="13069" max="13069" width="13.421875" style="812" bestFit="1" customWidth="1"/>
    <col min="13070" max="13070" width="12.57421875" style="812" bestFit="1" customWidth="1"/>
    <col min="13071" max="13071" width="13.421875" style="812" bestFit="1" customWidth="1"/>
    <col min="13072" max="13072" width="14.421875" style="812" bestFit="1" customWidth="1"/>
    <col min="13073" max="13073" width="13.28125" style="812" bestFit="1" customWidth="1"/>
    <col min="13074" max="13074" width="13.57421875" style="812" bestFit="1" customWidth="1"/>
    <col min="13075" max="13314" width="11.421875" style="812" customWidth="1"/>
    <col min="13315" max="13315" width="19.8515625" style="812" bestFit="1" customWidth="1"/>
    <col min="13316" max="13316" width="14.421875" style="812" bestFit="1" customWidth="1"/>
    <col min="13317" max="13317" width="12.57421875" style="812" bestFit="1" customWidth="1"/>
    <col min="13318" max="13318" width="14.421875" style="812" bestFit="1" customWidth="1"/>
    <col min="13319" max="13324" width="12.57421875" style="812" bestFit="1" customWidth="1"/>
    <col min="13325" max="13325" width="13.421875" style="812" bestFit="1" customWidth="1"/>
    <col min="13326" max="13326" width="12.57421875" style="812" bestFit="1" customWidth="1"/>
    <col min="13327" max="13327" width="13.421875" style="812" bestFit="1" customWidth="1"/>
    <col min="13328" max="13328" width="14.421875" style="812" bestFit="1" customWidth="1"/>
    <col min="13329" max="13329" width="13.28125" style="812" bestFit="1" customWidth="1"/>
    <col min="13330" max="13330" width="13.57421875" style="812" bestFit="1" customWidth="1"/>
    <col min="13331" max="13570" width="11.421875" style="812" customWidth="1"/>
    <col min="13571" max="13571" width="19.8515625" style="812" bestFit="1" customWidth="1"/>
    <col min="13572" max="13572" width="14.421875" style="812" bestFit="1" customWidth="1"/>
    <col min="13573" max="13573" width="12.57421875" style="812" bestFit="1" customWidth="1"/>
    <col min="13574" max="13574" width="14.421875" style="812" bestFit="1" customWidth="1"/>
    <col min="13575" max="13580" width="12.57421875" style="812" bestFit="1" customWidth="1"/>
    <col min="13581" max="13581" width="13.421875" style="812" bestFit="1" customWidth="1"/>
    <col min="13582" max="13582" width="12.57421875" style="812" bestFit="1" customWidth="1"/>
    <col min="13583" max="13583" width="13.421875" style="812" bestFit="1" customWidth="1"/>
    <col min="13584" max="13584" width="14.421875" style="812" bestFit="1" customWidth="1"/>
    <col min="13585" max="13585" width="13.28125" style="812" bestFit="1" customWidth="1"/>
    <col min="13586" max="13586" width="13.57421875" style="812" bestFit="1" customWidth="1"/>
    <col min="13587" max="13826" width="11.421875" style="812" customWidth="1"/>
    <col min="13827" max="13827" width="19.8515625" style="812" bestFit="1" customWidth="1"/>
    <col min="13828" max="13828" width="14.421875" style="812" bestFit="1" customWidth="1"/>
    <col min="13829" max="13829" width="12.57421875" style="812" bestFit="1" customWidth="1"/>
    <col min="13830" max="13830" width="14.421875" style="812" bestFit="1" customWidth="1"/>
    <col min="13831" max="13836" width="12.57421875" style="812" bestFit="1" customWidth="1"/>
    <col min="13837" max="13837" width="13.421875" style="812" bestFit="1" customWidth="1"/>
    <col min="13838" max="13838" width="12.57421875" style="812" bestFit="1" customWidth="1"/>
    <col min="13839" max="13839" width="13.421875" style="812" bestFit="1" customWidth="1"/>
    <col min="13840" max="13840" width="14.421875" style="812" bestFit="1" customWidth="1"/>
    <col min="13841" max="13841" width="13.28125" style="812" bestFit="1" customWidth="1"/>
    <col min="13842" max="13842" width="13.57421875" style="812" bestFit="1" customWidth="1"/>
    <col min="13843" max="14082" width="11.421875" style="812" customWidth="1"/>
    <col min="14083" max="14083" width="19.8515625" style="812" bestFit="1" customWidth="1"/>
    <col min="14084" max="14084" width="14.421875" style="812" bestFit="1" customWidth="1"/>
    <col min="14085" max="14085" width="12.57421875" style="812" bestFit="1" customWidth="1"/>
    <col min="14086" max="14086" width="14.421875" style="812" bestFit="1" customWidth="1"/>
    <col min="14087" max="14092" width="12.57421875" style="812" bestFit="1" customWidth="1"/>
    <col min="14093" max="14093" width="13.421875" style="812" bestFit="1" customWidth="1"/>
    <col min="14094" max="14094" width="12.57421875" style="812" bestFit="1" customWidth="1"/>
    <col min="14095" max="14095" width="13.421875" style="812" bestFit="1" customWidth="1"/>
    <col min="14096" max="14096" width="14.421875" style="812" bestFit="1" customWidth="1"/>
    <col min="14097" max="14097" width="13.28125" style="812" bestFit="1" customWidth="1"/>
    <col min="14098" max="14098" width="13.57421875" style="812" bestFit="1" customWidth="1"/>
    <col min="14099" max="14338" width="11.421875" style="812" customWidth="1"/>
    <col min="14339" max="14339" width="19.8515625" style="812" bestFit="1" customWidth="1"/>
    <col min="14340" max="14340" width="14.421875" style="812" bestFit="1" customWidth="1"/>
    <col min="14341" max="14341" width="12.57421875" style="812" bestFit="1" customWidth="1"/>
    <col min="14342" max="14342" width="14.421875" style="812" bestFit="1" customWidth="1"/>
    <col min="14343" max="14348" width="12.57421875" style="812" bestFit="1" customWidth="1"/>
    <col min="14349" max="14349" width="13.421875" style="812" bestFit="1" customWidth="1"/>
    <col min="14350" max="14350" width="12.57421875" style="812" bestFit="1" customWidth="1"/>
    <col min="14351" max="14351" width="13.421875" style="812" bestFit="1" customWidth="1"/>
    <col min="14352" max="14352" width="14.421875" style="812" bestFit="1" customWidth="1"/>
    <col min="14353" max="14353" width="13.28125" style="812" bestFit="1" customWidth="1"/>
    <col min="14354" max="14354" width="13.57421875" style="812" bestFit="1" customWidth="1"/>
    <col min="14355" max="14594" width="11.421875" style="812" customWidth="1"/>
    <col min="14595" max="14595" width="19.8515625" style="812" bestFit="1" customWidth="1"/>
    <col min="14596" max="14596" width="14.421875" style="812" bestFit="1" customWidth="1"/>
    <col min="14597" max="14597" width="12.57421875" style="812" bestFit="1" customWidth="1"/>
    <col min="14598" max="14598" width="14.421875" style="812" bestFit="1" customWidth="1"/>
    <col min="14599" max="14604" width="12.57421875" style="812" bestFit="1" customWidth="1"/>
    <col min="14605" max="14605" width="13.421875" style="812" bestFit="1" customWidth="1"/>
    <col min="14606" max="14606" width="12.57421875" style="812" bestFit="1" customWidth="1"/>
    <col min="14607" max="14607" width="13.421875" style="812" bestFit="1" customWidth="1"/>
    <col min="14608" max="14608" width="14.421875" style="812" bestFit="1" customWidth="1"/>
    <col min="14609" max="14609" width="13.28125" style="812" bestFit="1" customWidth="1"/>
    <col min="14610" max="14610" width="13.57421875" style="812" bestFit="1" customWidth="1"/>
    <col min="14611" max="14850" width="11.421875" style="812" customWidth="1"/>
    <col min="14851" max="14851" width="19.8515625" style="812" bestFit="1" customWidth="1"/>
    <col min="14852" max="14852" width="14.421875" style="812" bestFit="1" customWidth="1"/>
    <col min="14853" max="14853" width="12.57421875" style="812" bestFit="1" customWidth="1"/>
    <col min="14854" max="14854" width="14.421875" style="812" bestFit="1" customWidth="1"/>
    <col min="14855" max="14860" width="12.57421875" style="812" bestFit="1" customWidth="1"/>
    <col min="14861" max="14861" width="13.421875" style="812" bestFit="1" customWidth="1"/>
    <col min="14862" max="14862" width="12.57421875" style="812" bestFit="1" customWidth="1"/>
    <col min="14863" max="14863" width="13.421875" style="812" bestFit="1" customWidth="1"/>
    <col min="14864" max="14864" width="14.421875" style="812" bestFit="1" customWidth="1"/>
    <col min="14865" max="14865" width="13.28125" style="812" bestFit="1" customWidth="1"/>
    <col min="14866" max="14866" width="13.57421875" style="812" bestFit="1" customWidth="1"/>
    <col min="14867" max="15106" width="11.421875" style="812" customWidth="1"/>
    <col min="15107" max="15107" width="19.8515625" style="812" bestFit="1" customWidth="1"/>
    <col min="15108" max="15108" width="14.421875" style="812" bestFit="1" customWidth="1"/>
    <col min="15109" max="15109" width="12.57421875" style="812" bestFit="1" customWidth="1"/>
    <col min="15110" max="15110" width="14.421875" style="812" bestFit="1" customWidth="1"/>
    <col min="15111" max="15116" width="12.57421875" style="812" bestFit="1" customWidth="1"/>
    <col min="15117" max="15117" width="13.421875" style="812" bestFit="1" customWidth="1"/>
    <col min="15118" max="15118" width="12.57421875" style="812" bestFit="1" customWidth="1"/>
    <col min="15119" max="15119" width="13.421875" style="812" bestFit="1" customWidth="1"/>
    <col min="15120" max="15120" width="14.421875" style="812" bestFit="1" customWidth="1"/>
    <col min="15121" max="15121" width="13.28125" style="812" bestFit="1" customWidth="1"/>
    <col min="15122" max="15122" width="13.57421875" style="812" bestFit="1" customWidth="1"/>
    <col min="15123" max="15362" width="11.421875" style="812" customWidth="1"/>
    <col min="15363" max="15363" width="19.8515625" style="812" bestFit="1" customWidth="1"/>
    <col min="15364" max="15364" width="14.421875" style="812" bestFit="1" customWidth="1"/>
    <col min="15365" max="15365" width="12.57421875" style="812" bestFit="1" customWidth="1"/>
    <col min="15366" max="15366" width="14.421875" style="812" bestFit="1" customWidth="1"/>
    <col min="15367" max="15372" width="12.57421875" style="812" bestFit="1" customWidth="1"/>
    <col min="15373" max="15373" width="13.421875" style="812" bestFit="1" customWidth="1"/>
    <col min="15374" max="15374" width="12.57421875" style="812" bestFit="1" customWidth="1"/>
    <col min="15375" max="15375" width="13.421875" style="812" bestFit="1" customWidth="1"/>
    <col min="15376" max="15376" width="14.421875" style="812" bestFit="1" customWidth="1"/>
    <col min="15377" max="15377" width="13.28125" style="812" bestFit="1" customWidth="1"/>
    <col min="15378" max="15378" width="13.57421875" style="812" bestFit="1" customWidth="1"/>
    <col min="15379" max="15618" width="11.421875" style="812" customWidth="1"/>
    <col min="15619" max="15619" width="19.8515625" style="812" bestFit="1" customWidth="1"/>
    <col min="15620" max="15620" width="14.421875" style="812" bestFit="1" customWidth="1"/>
    <col min="15621" max="15621" width="12.57421875" style="812" bestFit="1" customWidth="1"/>
    <col min="15622" max="15622" width="14.421875" style="812" bestFit="1" customWidth="1"/>
    <col min="15623" max="15628" width="12.57421875" style="812" bestFit="1" customWidth="1"/>
    <col min="15629" max="15629" width="13.421875" style="812" bestFit="1" customWidth="1"/>
    <col min="15630" max="15630" width="12.57421875" style="812" bestFit="1" customWidth="1"/>
    <col min="15631" max="15631" width="13.421875" style="812" bestFit="1" customWidth="1"/>
    <col min="15632" max="15632" width="14.421875" style="812" bestFit="1" customWidth="1"/>
    <col min="15633" max="15633" width="13.28125" style="812" bestFit="1" customWidth="1"/>
    <col min="15634" max="15634" width="13.57421875" style="812" bestFit="1" customWidth="1"/>
    <col min="15635" max="15874" width="11.421875" style="812" customWidth="1"/>
    <col min="15875" max="15875" width="19.8515625" style="812" bestFit="1" customWidth="1"/>
    <col min="15876" max="15876" width="14.421875" style="812" bestFit="1" customWidth="1"/>
    <col min="15877" max="15877" width="12.57421875" style="812" bestFit="1" customWidth="1"/>
    <col min="15878" max="15878" width="14.421875" style="812" bestFit="1" customWidth="1"/>
    <col min="15879" max="15884" width="12.57421875" style="812" bestFit="1" customWidth="1"/>
    <col min="15885" max="15885" width="13.421875" style="812" bestFit="1" customWidth="1"/>
    <col min="15886" max="15886" width="12.57421875" style="812" bestFit="1" customWidth="1"/>
    <col min="15887" max="15887" width="13.421875" style="812" bestFit="1" customWidth="1"/>
    <col min="15888" max="15888" width="14.421875" style="812" bestFit="1" customWidth="1"/>
    <col min="15889" max="15889" width="13.28125" style="812" bestFit="1" customWidth="1"/>
    <col min="15890" max="15890" width="13.57421875" style="812" bestFit="1" customWidth="1"/>
    <col min="15891" max="16130" width="11.421875" style="812" customWidth="1"/>
    <col min="16131" max="16131" width="19.8515625" style="812" bestFit="1" customWidth="1"/>
    <col min="16132" max="16132" width="14.421875" style="812" bestFit="1" customWidth="1"/>
    <col min="16133" max="16133" width="12.57421875" style="812" bestFit="1" customWidth="1"/>
    <col min="16134" max="16134" width="14.421875" style="812" bestFit="1" customWidth="1"/>
    <col min="16135" max="16140" width="12.57421875" style="812" bestFit="1" customWidth="1"/>
    <col min="16141" max="16141" width="13.421875" style="812" bestFit="1" customWidth="1"/>
    <col min="16142" max="16142" width="12.57421875" style="812" bestFit="1" customWidth="1"/>
    <col min="16143" max="16143" width="13.421875" style="812" bestFit="1" customWidth="1"/>
    <col min="16144" max="16144" width="14.421875" style="812" bestFit="1" customWidth="1"/>
    <col min="16145" max="16145" width="13.28125" style="812" bestFit="1" customWidth="1"/>
    <col min="16146" max="16146" width="13.57421875" style="812" bestFit="1" customWidth="1"/>
    <col min="16147" max="16384" width="11.421875" style="812" customWidth="1"/>
  </cols>
  <sheetData>
    <row r="1" spans="1:18" s="804" customFormat="1" ht="20.25">
      <c r="A1" s="1178" t="s">
        <v>1048</v>
      </c>
      <c r="B1" s="803"/>
      <c r="C1" s="803"/>
      <c r="D1" s="803"/>
      <c r="E1" s="803"/>
      <c r="F1" s="803"/>
      <c r="G1" s="803"/>
      <c r="H1" s="803"/>
      <c r="I1" s="803"/>
      <c r="J1" s="803"/>
      <c r="K1" s="803"/>
      <c r="L1" s="803"/>
      <c r="M1" s="803"/>
      <c r="N1" s="803"/>
      <c r="O1" s="803"/>
      <c r="P1" s="803"/>
      <c r="Q1" s="803"/>
      <c r="R1" s="803"/>
    </row>
    <row r="2" spans="1:18" s="804" customFormat="1" ht="27.75">
      <c r="A2" s="805" t="s">
        <v>813</v>
      </c>
      <c r="B2" s="806"/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</row>
    <row r="3" spans="1:18" s="804" customFormat="1" ht="20.25">
      <c r="A3" s="1224">
        <v>43434</v>
      </c>
      <c r="B3" s="1224"/>
      <c r="C3" s="1224"/>
      <c r="D3" s="1224"/>
      <c r="E3" s="1224"/>
      <c r="F3" s="1224"/>
      <c r="G3" s="1224"/>
      <c r="H3" s="1224"/>
      <c r="I3" s="1224"/>
      <c r="J3" s="1224"/>
      <c r="K3" s="1224"/>
      <c r="L3" s="1224"/>
      <c r="M3" s="1224"/>
      <c r="N3" s="1224"/>
      <c r="O3" s="1224"/>
      <c r="P3" s="1224"/>
      <c r="Q3" s="1224"/>
      <c r="R3" s="1224"/>
    </row>
    <row r="4" spans="1:18" s="804" customFormat="1" ht="18.75">
      <c r="A4" s="807" t="s">
        <v>74</v>
      </c>
      <c r="B4" s="807"/>
      <c r="C4" s="807"/>
      <c r="D4" s="807"/>
      <c r="E4" s="807"/>
      <c r="F4" s="807"/>
      <c r="G4" s="808"/>
      <c r="H4" s="807"/>
      <c r="I4" s="807"/>
      <c r="J4" s="807"/>
      <c r="K4" s="807"/>
      <c r="L4" s="807"/>
      <c r="M4" s="807"/>
      <c r="N4" s="807"/>
      <c r="O4" s="807"/>
      <c r="P4" s="807"/>
      <c r="Q4" s="807"/>
      <c r="R4" s="807"/>
    </row>
    <row r="5" spans="1:18" s="804" customFormat="1" ht="10.5" customHeight="1">
      <c r="A5" s="807"/>
      <c r="B5" s="807"/>
      <c r="C5" s="807"/>
      <c r="D5" s="807"/>
      <c r="E5" s="807"/>
      <c r="F5" s="807"/>
      <c r="G5" s="808"/>
      <c r="H5" s="807"/>
      <c r="I5" s="807"/>
      <c r="J5" s="807"/>
      <c r="K5" s="807"/>
      <c r="L5" s="807"/>
      <c r="M5" s="807"/>
      <c r="N5" s="807"/>
      <c r="O5" s="807"/>
      <c r="P5" s="807"/>
      <c r="Q5" s="807"/>
      <c r="R5" s="807"/>
    </row>
    <row r="6" spans="1:18" s="804" customFormat="1" ht="21" customHeight="1">
      <c r="A6" s="1225" t="s">
        <v>814</v>
      </c>
      <c r="B6" s="1227" t="s">
        <v>100</v>
      </c>
      <c r="C6" s="1227" t="s">
        <v>101</v>
      </c>
      <c r="D6" s="1229" t="s">
        <v>97</v>
      </c>
      <c r="E6" s="1230"/>
      <c r="F6" s="1230"/>
      <c r="G6" s="1230" t="s">
        <v>75</v>
      </c>
      <c r="H6" s="1230"/>
      <c r="I6" s="1230"/>
      <c r="J6" s="1230" t="s">
        <v>95</v>
      </c>
      <c r="K6" s="1230"/>
      <c r="L6" s="1230"/>
      <c r="M6" s="1230" t="s">
        <v>77</v>
      </c>
      <c r="N6" s="1230"/>
      <c r="O6" s="1230"/>
      <c r="P6" s="1230" t="s">
        <v>79</v>
      </c>
      <c r="Q6" s="1230"/>
      <c r="R6" s="1231"/>
    </row>
    <row r="7" spans="1:18" s="804" customFormat="1" ht="15.75" customHeight="1">
      <c r="A7" s="1226"/>
      <c r="B7" s="1228" t="s">
        <v>101</v>
      </c>
      <c r="C7" s="1228" t="s">
        <v>101</v>
      </c>
      <c r="D7" s="809" t="s">
        <v>815</v>
      </c>
      <c r="E7" s="809" t="s">
        <v>816</v>
      </c>
      <c r="F7" s="809" t="s">
        <v>817</v>
      </c>
      <c r="G7" s="809" t="s">
        <v>815</v>
      </c>
      <c r="H7" s="809" t="s">
        <v>816</v>
      </c>
      <c r="I7" s="809" t="s">
        <v>817</v>
      </c>
      <c r="J7" s="809" t="s">
        <v>815</v>
      </c>
      <c r="K7" s="809" t="s">
        <v>816</v>
      </c>
      <c r="L7" s="809" t="s">
        <v>817</v>
      </c>
      <c r="M7" s="809" t="s">
        <v>815</v>
      </c>
      <c r="N7" s="809" t="s">
        <v>816</v>
      </c>
      <c r="O7" s="809" t="s">
        <v>817</v>
      </c>
      <c r="P7" s="810" t="s">
        <v>815</v>
      </c>
      <c r="Q7" s="810" t="s">
        <v>816</v>
      </c>
      <c r="R7" s="811" t="s">
        <v>817</v>
      </c>
    </row>
    <row r="8" spans="1:18" ht="15">
      <c r="A8" s="140" t="s">
        <v>2</v>
      </c>
      <c r="B8" s="140" t="s">
        <v>233</v>
      </c>
      <c r="C8" s="140" t="s">
        <v>233</v>
      </c>
      <c r="D8" s="141">
        <v>25265.49662</v>
      </c>
      <c r="E8" s="142">
        <v>0</v>
      </c>
      <c r="F8" s="142">
        <v>25265.49662</v>
      </c>
      <c r="G8" s="142">
        <v>0</v>
      </c>
      <c r="H8" s="142">
        <v>0</v>
      </c>
      <c r="I8" s="142">
        <v>0</v>
      </c>
      <c r="J8" s="142">
        <v>1187.02018</v>
      </c>
      <c r="K8" s="142">
        <v>0.045219999999999996</v>
      </c>
      <c r="L8" s="142">
        <v>1187.0654</v>
      </c>
      <c r="M8" s="142">
        <v>1461.1961999999999</v>
      </c>
      <c r="N8" s="142">
        <v>10.29365</v>
      </c>
      <c r="O8" s="142">
        <v>1471.4898500000002</v>
      </c>
      <c r="P8" s="142">
        <v>2648.21638</v>
      </c>
      <c r="Q8" s="142">
        <v>10.338869999999998</v>
      </c>
      <c r="R8" s="143">
        <v>2658.55525</v>
      </c>
    </row>
    <row r="9" spans="1:18" ht="15">
      <c r="A9" s="140" t="s">
        <v>818</v>
      </c>
      <c r="B9" s="813"/>
      <c r="C9" s="813"/>
      <c r="D9" s="141">
        <v>25265.49662</v>
      </c>
      <c r="E9" s="142">
        <v>0</v>
      </c>
      <c r="F9" s="142">
        <v>25265.49662</v>
      </c>
      <c r="G9" s="142">
        <v>0</v>
      </c>
      <c r="H9" s="142">
        <v>0</v>
      </c>
      <c r="I9" s="142">
        <v>0</v>
      </c>
      <c r="J9" s="142">
        <v>1187.02018</v>
      </c>
      <c r="K9" s="142">
        <v>0.045219999999999996</v>
      </c>
      <c r="L9" s="142">
        <v>1187.0654</v>
      </c>
      <c r="M9" s="142">
        <v>1461.1961999999999</v>
      </c>
      <c r="N9" s="142">
        <v>10.29365</v>
      </c>
      <c r="O9" s="142">
        <v>1471.4898500000002</v>
      </c>
      <c r="P9" s="142">
        <v>2648.21638</v>
      </c>
      <c r="Q9" s="142">
        <v>10.338869999999998</v>
      </c>
      <c r="R9" s="143">
        <v>2658.55525</v>
      </c>
    </row>
    <row r="10" spans="1:18" ht="15">
      <c r="A10" s="140" t="s">
        <v>3</v>
      </c>
      <c r="B10" s="140" t="s">
        <v>214</v>
      </c>
      <c r="C10" s="140" t="s">
        <v>214</v>
      </c>
      <c r="D10" s="141">
        <v>15475.15152</v>
      </c>
      <c r="E10" s="142">
        <v>0</v>
      </c>
      <c r="F10" s="142">
        <v>15475.15152</v>
      </c>
      <c r="G10" s="142">
        <v>0</v>
      </c>
      <c r="H10" s="142">
        <v>0</v>
      </c>
      <c r="I10" s="142">
        <v>0</v>
      </c>
      <c r="J10" s="142">
        <v>1221.41999</v>
      </c>
      <c r="K10" s="142">
        <v>2.3609299999999998</v>
      </c>
      <c r="L10" s="142">
        <v>1223.78092</v>
      </c>
      <c r="M10" s="142">
        <v>2796.23266</v>
      </c>
      <c r="N10" s="142">
        <v>0</v>
      </c>
      <c r="O10" s="142">
        <v>2796.23266</v>
      </c>
      <c r="P10" s="142">
        <v>4017.6526500000004</v>
      </c>
      <c r="Q10" s="142">
        <v>2.3609299999999998</v>
      </c>
      <c r="R10" s="143">
        <v>4020.0135800000003</v>
      </c>
    </row>
    <row r="11" spans="1:18" ht="15">
      <c r="A11" s="144"/>
      <c r="B11" s="140" t="s">
        <v>106</v>
      </c>
      <c r="C11" s="140" t="s">
        <v>106</v>
      </c>
      <c r="D11" s="141">
        <v>51298.259249999996</v>
      </c>
      <c r="E11" s="142">
        <v>0</v>
      </c>
      <c r="F11" s="142">
        <v>51298.259249999996</v>
      </c>
      <c r="G11" s="142">
        <v>0.00689</v>
      </c>
      <c r="H11" s="142">
        <v>0.00085</v>
      </c>
      <c r="I11" s="142">
        <v>0.00774</v>
      </c>
      <c r="J11" s="142">
        <v>1601.8268</v>
      </c>
      <c r="K11" s="142">
        <v>140.42260000000002</v>
      </c>
      <c r="L11" s="142">
        <v>1742.2494</v>
      </c>
      <c r="M11" s="142">
        <v>5911.28225</v>
      </c>
      <c r="N11" s="142">
        <v>71.939</v>
      </c>
      <c r="O11" s="142">
        <v>5983.22125</v>
      </c>
      <c r="P11" s="142">
        <v>7513.11594</v>
      </c>
      <c r="Q11" s="142">
        <v>212.36245000000002</v>
      </c>
      <c r="R11" s="143">
        <v>7725.47839</v>
      </c>
    </row>
    <row r="12" spans="1:18" ht="15">
      <c r="A12" s="144"/>
      <c r="B12" s="144"/>
      <c r="C12" s="145" t="s">
        <v>177</v>
      </c>
      <c r="D12" s="146">
        <v>1109.33054</v>
      </c>
      <c r="E12" s="147">
        <v>0</v>
      </c>
      <c r="F12" s="147">
        <v>1109.33054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5">
      <c r="A13" s="144"/>
      <c r="B13" s="140" t="s">
        <v>107</v>
      </c>
      <c r="C13" s="140" t="s">
        <v>108</v>
      </c>
      <c r="D13" s="141">
        <v>156863.56209999998</v>
      </c>
      <c r="E13" s="142">
        <v>33.657300000000006</v>
      </c>
      <c r="F13" s="142">
        <v>156897.2194</v>
      </c>
      <c r="G13" s="142">
        <v>0.07025</v>
      </c>
      <c r="H13" s="142">
        <v>0</v>
      </c>
      <c r="I13" s="142">
        <v>0.07025</v>
      </c>
      <c r="J13" s="142">
        <v>4956.3521900000005</v>
      </c>
      <c r="K13" s="142">
        <v>451.51930000000004</v>
      </c>
      <c r="L13" s="142">
        <v>5407.87149</v>
      </c>
      <c r="M13" s="142">
        <v>17590.33034</v>
      </c>
      <c r="N13" s="142">
        <v>906.51374</v>
      </c>
      <c r="O13" s="142">
        <v>18496.84408</v>
      </c>
      <c r="P13" s="142">
        <v>22546.752780000003</v>
      </c>
      <c r="Q13" s="142">
        <v>1358.03304</v>
      </c>
      <c r="R13" s="143">
        <v>23904.78582</v>
      </c>
    </row>
    <row r="14" spans="1:18" ht="15">
      <c r="A14" s="144"/>
      <c r="B14" s="144"/>
      <c r="C14" s="145" t="s">
        <v>215</v>
      </c>
      <c r="D14" s="146">
        <v>13779.50069</v>
      </c>
      <c r="E14" s="147">
        <v>0</v>
      </c>
      <c r="F14" s="147">
        <v>13779.50069</v>
      </c>
      <c r="G14" s="147">
        <v>0</v>
      </c>
      <c r="H14" s="147">
        <v>0</v>
      </c>
      <c r="I14" s="147">
        <v>0</v>
      </c>
      <c r="J14" s="147">
        <v>1701.06189</v>
      </c>
      <c r="K14" s="147">
        <v>0</v>
      </c>
      <c r="L14" s="147">
        <v>1701.06189</v>
      </c>
      <c r="M14" s="147">
        <v>281.101</v>
      </c>
      <c r="N14" s="147">
        <v>0</v>
      </c>
      <c r="O14" s="147">
        <v>281.101</v>
      </c>
      <c r="P14" s="147">
        <v>1982.1628899999998</v>
      </c>
      <c r="Q14" s="147">
        <v>0</v>
      </c>
      <c r="R14" s="148">
        <v>1982.1628899999998</v>
      </c>
    </row>
    <row r="15" spans="1:18" ht="15">
      <c r="A15" s="144"/>
      <c r="B15" s="144"/>
      <c r="C15" s="145" t="s">
        <v>234</v>
      </c>
      <c r="D15" s="146">
        <v>1199.38982</v>
      </c>
      <c r="E15" s="147">
        <v>0</v>
      </c>
      <c r="F15" s="147">
        <v>1199.38982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5">
      <c r="A16" s="144"/>
      <c r="B16" s="140" t="s">
        <v>216</v>
      </c>
      <c r="C16" s="140" t="s">
        <v>216</v>
      </c>
      <c r="D16" s="141">
        <v>1435.01116</v>
      </c>
      <c r="E16" s="142">
        <v>0</v>
      </c>
      <c r="F16" s="142">
        <v>1435.01116</v>
      </c>
      <c r="G16" s="142">
        <v>0</v>
      </c>
      <c r="H16" s="142">
        <v>0</v>
      </c>
      <c r="I16" s="142">
        <v>0</v>
      </c>
      <c r="J16" s="142">
        <v>230.51656</v>
      </c>
      <c r="K16" s="142">
        <v>0</v>
      </c>
      <c r="L16" s="142">
        <v>230.51656</v>
      </c>
      <c r="M16" s="142">
        <v>231.602</v>
      </c>
      <c r="N16" s="142">
        <v>0</v>
      </c>
      <c r="O16" s="142">
        <v>231.602</v>
      </c>
      <c r="P16" s="142">
        <v>462.11856</v>
      </c>
      <c r="Q16" s="142">
        <v>0</v>
      </c>
      <c r="R16" s="143">
        <v>462.11856</v>
      </c>
    </row>
    <row r="17" spans="1:18" ht="15">
      <c r="A17" s="140" t="s">
        <v>819</v>
      </c>
      <c r="B17" s="813"/>
      <c r="C17" s="813"/>
      <c r="D17" s="141">
        <v>241160.20507999999</v>
      </c>
      <c r="E17" s="142">
        <v>33.657300000000006</v>
      </c>
      <c r="F17" s="142">
        <v>241193.86238</v>
      </c>
      <c r="G17" s="142">
        <v>0.07714</v>
      </c>
      <c r="H17" s="142">
        <v>0.00085</v>
      </c>
      <c r="I17" s="142">
        <v>0.07798999999999999</v>
      </c>
      <c r="J17" s="142">
        <v>9711.177430000002</v>
      </c>
      <c r="K17" s="142">
        <v>594.3028300000001</v>
      </c>
      <c r="L17" s="142">
        <v>10305.480260000002</v>
      </c>
      <c r="M17" s="142">
        <v>26810.54825</v>
      </c>
      <c r="N17" s="142">
        <v>978.45274</v>
      </c>
      <c r="O17" s="142">
        <v>27789.000989999997</v>
      </c>
      <c r="P17" s="142">
        <v>36521.802820000004</v>
      </c>
      <c r="Q17" s="142">
        <v>1572.75642</v>
      </c>
      <c r="R17" s="143">
        <v>38094.55924</v>
      </c>
    </row>
    <row r="18" spans="1:18" ht="15">
      <c r="A18" s="140" t="s">
        <v>68</v>
      </c>
      <c r="B18" s="140" t="s">
        <v>109</v>
      </c>
      <c r="C18" s="140" t="s">
        <v>109</v>
      </c>
      <c r="D18" s="141">
        <v>55838.166189999996</v>
      </c>
      <c r="E18" s="142">
        <v>218.57443</v>
      </c>
      <c r="F18" s="142">
        <v>56056.740620000004</v>
      </c>
      <c r="G18" s="142">
        <v>2.69927</v>
      </c>
      <c r="H18" s="142">
        <v>2.9999999999999997E-05</v>
      </c>
      <c r="I18" s="142">
        <v>2.6993</v>
      </c>
      <c r="J18" s="142">
        <v>9314.90393</v>
      </c>
      <c r="K18" s="142">
        <v>1237.13872</v>
      </c>
      <c r="L18" s="142">
        <v>10552.042650000001</v>
      </c>
      <c r="M18" s="142">
        <v>25680.88398</v>
      </c>
      <c r="N18" s="142">
        <v>1116.79149</v>
      </c>
      <c r="O18" s="142">
        <v>26797.675470000002</v>
      </c>
      <c r="P18" s="142">
        <v>34998.48718</v>
      </c>
      <c r="Q18" s="142">
        <v>2353.93024</v>
      </c>
      <c r="R18" s="143">
        <v>37352.417420000005</v>
      </c>
    </row>
    <row r="19" spans="1:18" ht="15">
      <c r="A19" s="144"/>
      <c r="B19" s="144"/>
      <c r="C19" s="145" t="s">
        <v>321</v>
      </c>
      <c r="D19" s="146">
        <v>4879.18554</v>
      </c>
      <c r="E19" s="147">
        <v>0</v>
      </c>
      <c r="F19" s="147">
        <v>4879.18554</v>
      </c>
      <c r="G19" s="147">
        <v>0</v>
      </c>
      <c r="H19" s="147">
        <v>0</v>
      </c>
      <c r="I19" s="147">
        <v>0</v>
      </c>
      <c r="J19" s="147">
        <v>658.93363</v>
      </c>
      <c r="K19" s="147">
        <v>0.68225</v>
      </c>
      <c r="L19" s="147">
        <v>659.6158800000001</v>
      </c>
      <c r="M19" s="147">
        <v>585.6204200000001</v>
      </c>
      <c r="N19" s="147">
        <v>0</v>
      </c>
      <c r="O19" s="147">
        <v>585.6204200000001</v>
      </c>
      <c r="P19" s="147">
        <v>1244.55405</v>
      </c>
      <c r="Q19" s="147">
        <v>0.68225</v>
      </c>
      <c r="R19" s="148">
        <v>1245.2363</v>
      </c>
    </row>
    <row r="20" spans="1:18" ht="15">
      <c r="A20" s="144"/>
      <c r="B20" s="140" t="s">
        <v>110</v>
      </c>
      <c r="C20" s="140" t="s">
        <v>110</v>
      </c>
      <c r="D20" s="141">
        <v>51323.59927</v>
      </c>
      <c r="E20" s="142">
        <v>0</v>
      </c>
      <c r="F20" s="142">
        <v>51323.59927</v>
      </c>
      <c r="G20" s="142">
        <v>0.05947</v>
      </c>
      <c r="H20" s="142">
        <v>0</v>
      </c>
      <c r="I20" s="142">
        <v>0.05947</v>
      </c>
      <c r="J20" s="142">
        <v>3170.3541399999995</v>
      </c>
      <c r="K20" s="142">
        <v>85.18293999999999</v>
      </c>
      <c r="L20" s="142">
        <v>3255.53708</v>
      </c>
      <c r="M20" s="142">
        <v>2615.04022</v>
      </c>
      <c r="N20" s="142">
        <v>54.916070000000005</v>
      </c>
      <c r="O20" s="142">
        <v>2669.95629</v>
      </c>
      <c r="P20" s="142">
        <v>5785.45383</v>
      </c>
      <c r="Q20" s="142">
        <v>140.09901</v>
      </c>
      <c r="R20" s="143">
        <v>5925.55284</v>
      </c>
    </row>
    <row r="21" spans="1:18" ht="15">
      <c r="A21" s="144"/>
      <c r="B21" s="140" t="s">
        <v>306</v>
      </c>
      <c r="C21" s="140" t="s">
        <v>307</v>
      </c>
      <c r="D21" s="141">
        <v>1808.2347</v>
      </c>
      <c r="E21" s="142">
        <v>0</v>
      </c>
      <c r="F21" s="142">
        <v>1808.2347</v>
      </c>
      <c r="G21" s="142">
        <v>0</v>
      </c>
      <c r="H21" s="142">
        <v>0</v>
      </c>
      <c r="I21" s="142">
        <v>0</v>
      </c>
      <c r="J21" s="142">
        <v>46.44631</v>
      </c>
      <c r="K21" s="142">
        <v>0</v>
      </c>
      <c r="L21" s="142">
        <v>46.44631</v>
      </c>
      <c r="M21" s="142">
        <v>83.6792</v>
      </c>
      <c r="N21" s="142">
        <v>0</v>
      </c>
      <c r="O21" s="142">
        <v>83.6792</v>
      </c>
      <c r="P21" s="142">
        <v>130.12551</v>
      </c>
      <c r="Q21" s="142">
        <v>0</v>
      </c>
      <c r="R21" s="143">
        <v>130.12551</v>
      </c>
    </row>
    <row r="22" spans="1:18" ht="15">
      <c r="A22" s="144"/>
      <c r="B22" s="140" t="s">
        <v>322</v>
      </c>
      <c r="C22" s="140" t="s">
        <v>323</v>
      </c>
      <c r="D22" s="141">
        <v>11829.84383</v>
      </c>
      <c r="E22" s="142">
        <v>0</v>
      </c>
      <c r="F22" s="142">
        <v>11829.84383</v>
      </c>
      <c r="G22" s="142">
        <v>0</v>
      </c>
      <c r="H22" s="142">
        <v>0</v>
      </c>
      <c r="I22" s="142">
        <v>0</v>
      </c>
      <c r="J22" s="142">
        <v>1192.5504099999998</v>
      </c>
      <c r="K22" s="142">
        <v>3.72915</v>
      </c>
      <c r="L22" s="142">
        <v>1196.27956</v>
      </c>
      <c r="M22" s="142">
        <v>7767.46563</v>
      </c>
      <c r="N22" s="142">
        <v>0</v>
      </c>
      <c r="O22" s="142">
        <v>7767.46563</v>
      </c>
      <c r="P22" s="142">
        <v>8960.016039999999</v>
      </c>
      <c r="Q22" s="142">
        <v>3.72915</v>
      </c>
      <c r="R22" s="143">
        <v>8963.74519</v>
      </c>
    </row>
    <row r="23" spans="1:18" ht="15">
      <c r="A23" s="140" t="s">
        <v>820</v>
      </c>
      <c r="B23" s="813"/>
      <c r="C23" s="813"/>
      <c r="D23" s="141">
        <v>125679.02953</v>
      </c>
      <c r="E23" s="142">
        <v>218.57443</v>
      </c>
      <c r="F23" s="142">
        <v>125897.60396000001</v>
      </c>
      <c r="G23" s="142">
        <v>2.75874</v>
      </c>
      <c r="H23" s="142">
        <v>2.9999999999999997E-05</v>
      </c>
      <c r="I23" s="142">
        <v>2.75877</v>
      </c>
      <c r="J23" s="142">
        <v>14383.18842</v>
      </c>
      <c r="K23" s="142">
        <v>1326.7330599999998</v>
      </c>
      <c r="L23" s="142">
        <v>15709.921480000003</v>
      </c>
      <c r="M23" s="142">
        <v>36732.689450000005</v>
      </c>
      <c r="N23" s="142">
        <v>1171.70756</v>
      </c>
      <c r="O23" s="142">
        <v>37904.39701000001</v>
      </c>
      <c r="P23" s="142">
        <v>51118.636609999994</v>
      </c>
      <c r="Q23" s="142">
        <v>2498.44065</v>
      </c>
      <c r="R23" s="143">
        <v>53617.07726</v>
      </c>
    </row>
    <row r="24" spans="1:18" ht="15">
      <c r="A24" s="140" t="s">
        <v>5</v>
      </c>
      <c r="B24" s="140" t="s">
        <v>5</v>
      </c>
      <c r="C24" s="140" t="s">
        <v>5</v>
      </c>
      <c r="D24" s="141">
        <v>366172.4497200001</v>
      </c>
      <c r="E24" s="142">
        <v>313.16342</v>
      </c>
      <c r="F24" s="142">
        <v>366485.61314000003</v>
      </c>
      <c r="G24" s="142">
        <v>2.9993799999999995</v>
      </c>
      <c r="H24" s="142">
        <v>0.00902</v>
      </c>
      <c r="I24" s="142">
        <v>3.0083999999999995</v>
      </c>
      <c r="J24" s="142">
        <v>9427.755050000002</v>
      </c>
      <c r="K24" s="142">
        <v>1138.9706</v>
      </c>
      <c r="L24" s="142">
        <v>10566.72565</v>
      </c>
      <c r="M24" s="142">
        <v>184280.30133000002</v>
      </c>
      <c r="N24" s="142">
        <v>4842.06094</v>
      </c>
      <c r="O24" s="142">
        <v>189122.36226999998</v>
      </c>
      <c r="P24" s="142">
        <v>193711.05576</v>
      </c>
      <c r="Q24" s="142">
        <v>5981.04056</v>
      </c>
      <c r="R24" s="143">
        <v>199692.09631999998</v>
      </c>
    </row>
    <row r="25" spans="1:18" ht="15">
      <c r="A25" s="144"/>
      <c r="B25" s="144"/>
      <c r="C25" s="145" t="s">
        <v>111</v>
      </c>
      <c r="D25" s="146">
        <v>128424.41237</v>
      </c>
      <c r="E25" s="147">
        <v>318.06131</v>
      </c>
      <c r="F25" s="147">
        <v>128742.47368000001</v>
      </c>
      <c r="G25" s="147">
        <v>2.0388699999999997</v>
      </c>
      <c r="H25" s="147">
        <v>0</v>
      </c>
      <c r="I25" s="147">
        <v>2.0388699999999997</v>
      </c>
      <c r="J25" s="147">
        <v>3424.257510000001</v>
      </c>
      <c r="K25" s="147">
        <v>771.9023599999999</v>
      </c>
      <c r="L25" s="147">
        <v>4196.15987</v>
      </c>
      <c r="M25" s="147">
        <v>74450.08545</v>
      </c>
      <c r="N25" s="147">
        <v>1997.98705</v>
      </c>
      <c r="O25" s="147">
        <v>76448.0725</v>
      </c>
      <c r="P25" s="147">
        <v>77876.38182999998</v>
      </c>
      <c r="Q25" s="147">
        <v>2769.88941</v>
      </c>
      <c r="R25" s="148">
        <v>80646.27124</v>
      </c>
    </row>
    <row r="26" spans="1:18" ht="15">
      <c r="A26" s="144"/>
      <c r="B26" s="144"/>
      <c r="C26" s="145" t="s">
        <v>217</v>
      </c>
      <c r="D26" s="146">
        <v>65469.44839</v>
      </c>
      <c r="E26" s="147">
        <v>0</v>
      </c>
      <c r="F26" s="147">
        <v>65469.44839</v>
      </c>
      <c r="G26" s="147">
        <v>0</v>
      </c>
      <c r="H26" s="147">
        <v>0</v>
      </c>
      <c r="I26" s="147">
        <v>0</v>
      </c>
      <c r="J26" s="147">
        <v>781.53264</v>
      </c>
      <c r="K26" s="147">
        <v>0</v>
      </c>
      <c r="L26" s="147">
        <v>781.53264</v>
      </c>
      <c r="M26" s="147">
        <v>1563.21187</v>
      </c>
      <c r="N26" s="147">
        <v>0</v>
      </c>
      <c r="O26" s="147">
        <v>1563.21187</v>
      </c>
      <c r="P26" s="147">
        <v>2344.7445100000004</v>
      </c>
      <c r="Q26" s="147">
        <v>0</v>
      </c>
      <c r="R26" s="148">
        <v>2344.74451</v>
      </c>
    </row>
    <row r="27" spans="1:18" ht="15">
      <c r="A27" s="144"/>
      <c r="B27" s="144"/>
      <c r="C27" s="145" t="s">
        <v>112</v>
      </c>
      <c r="D27" s="146">
        <v>138149.34815</v>
      </c>
      <c r="E27" s="147">
        <v>50736.16262</v>
      </c>
      <c r="F27" s="147">
        <v>188885.51077000002</v>
      </c>
      <c r="G27" s="147">
        <v>0.16141</v>
      </c>
      <c r="H27" s="147">
        <v>0</v>
      </c>
      <c r="I27" s="147">
        <v>0.16141</v>
      </c>
      <c r="J27" s="147">
        <v>4209.870110000001</v>
      </c>
      <c r="K27" s="147">
        <v>430.67697</v>
      </c>
      <c r="L27" s="147">
        <v>4640.54708</v>
      </c>
      <c r="M27" s="147">
        <v>30199.04411</v>
      </c>
      <c r="N27" s="147">
        <v>1273.93206</v>
      </c>
      <c r="O27" s="147">
        <v>31472.976169999998</v>
      </c>
      <c r="P27" s="147">
        <v>34409.07563</v>
      </c>
      <c r="Q27" s="147">
        <v>1704.60903</v>
      </c>
      <c r="R27" s="148">
        <v>36113.684660000006</v>
      </c>
    </row>
    <row r="28" spans="1:18" ht="15">
      <c r="A28" s="144"/>
      <c r="B28" s="144"/>
      <c r="C28" s="145" t="s">
        <v>235</v>
      </c>
      <c r="D28" s="146">
        <v>18159.40611</v>
      </c>
      <c r="E28" s="147">
        <v>0</v>
      </c>
      <c r="F28" s="147">
        <v>18159.40611</v>
      </c>
      <c r="G28" s="147">
        <v>0</v>
      </c>
      <c r="H28" s="147">
        <v>0</v>
      </c>
      <c r="I28" s="147">
        <v>0</v>
      </c>
      <c r="J28" s="147">
        <v>2598.1676</v>
      </c>
      <c r="K28" s="147">
        <v>426.91636</v>
      </c>
      <c r="L28" s="147">
        <v>3025.08396</v>
      </c>
      <c r="M28" s="147">
        <v>2869.56343</v>
      </c>
      <c r="N28" s="147">
        <v>205.58035</v>
      </c>
      <c r="O28" s="147">
        <v>3075.14378</v>
      </c>
      <c r="P28" s="147">
        <v>5467.731029999999</v>
      </c>
      <c r="Q28" s="147">
        <v>632.49671</v>
      </c>
      <c r="R28" s="148">
        <v>6100.22774</v>
      </c>
    </row>
    <row r="29" spans="1:18" ht="15">
      <c r="A29" s="144"/>
      <c r="B29" s="144"/>
      <c r="C29" s="145" t="s">
        <v>165</v>
      </c>
      <c r="D29" s="146">
        <v>64821.73303</v>
      </c>
      <c r="E29" s="147">
        <v>0</v>
      </c>
      <c r="F29" s="147">
        <v>64821.73303</v>
      </c>
      <c r="G29" s="147">
        <v>0</v>
      </c>
      <c r="H29" s="147">
        <v>0</v>
      </c>
      <c r="I29" s="147">
        <v>0</v>
      </c>
      <c r="J29" s="147">
        <v>1304.00555</v>
      </c>
      <c r="K29" s="147">
        <v>0</v>
      </c>
      <c r="L29" s="147">
        <v>1304.00555</v>
      </c>
      <c r="M29" s="147">
        <v>6098.423809999999</v>
      </c>
      <c r="N29" s="147">
        <v>196.15894</v>
      </c>
      <c r="O29" s="147">
        <v>6294.58275</v>
      </c>
      <c r="P29" s="147">
        <v>7402.429359999999</v>
      </c>
      <c r="Q29" s="147">
        <v>196.15894</v>
      </c>
      <c r="R29" s="148">
        <v>7598.588299999999</v>
      </c>
    </row>
    <row r="30" spans="1:18" ht="15">
      <c r="A30" s="144"/>
      <c r="B30" s="144"/>
      <c r="C30" s="145" t="s">
        <v>218</v>
      </c>
      <c r="D30" s="146">
        <v>88281.6718</v>
      </c>
      <c r="E30" s="147">
        <v>0</v>
      </c>
      <c r="F30" s="147">
        <v>88281.6718</v>
      </c>
      <c r="G30" s="147">
        <v>0</v>
      </c>
      <c r="H30" s="147">
        <v>0</v>
      </c>
      <c r="I30" s="147">
        <v>0</v>
      </c>
      <c r="J30" s="147">
        <v>2274.0026100000005</v>
      </c>
      <c r="K30" s="147">
        <v>11.953940000000001</v>
      </c>
      <c r="L30" s="147">
        <v>2285.9565500000003</v>
      </c>
      <c r="M30" s="147">
        <v>4996.57251</v>
      </c>
      <c r="N30" s="147">
        <v>89.33249</v>
      </c>
      <c r="O30" s="147">
        <v>5085.905</v>
      </c>
      <c r="P30" s="147">
        <v>7270.57512</v>
      </c>
      <c r="Q30" s="147">
        <v>101.28643000000001</v>
      </c>
      <c r="R30" s="148">
        <v>7371.86155</v>
      </c>
    </row>
    <row r="31" spans="1:18" ht="15">
      <c r="A31" s="144"/>
      <c r="B31" s="144"/>
      <c r="C31" s="145" t="s">
        <v>219</v>
      </c>
      <c r="D31" s="146">
        <v>35855.7506</v>
      </c>
      <c r="E31" s="147">
        <v>0</v>
      </c>
      <c r="F31" s="147">
        <v>35855.7506</v>
      </c>
      <c r="G31" s="147">
        <v>0</v>
      </c>
      <c r="H31" s="147">
        <v>0</v>
      </c>
      <c r="I31" s="147">
        <v>0</v>
      </c>
      <c r="J31" s="147">
        <v>332.52127</v>
      </c>
      <c r="K31" s="147">
        <v>0</v>
      </c>
      <c r="L31" s="147">
        <v>332.52127</v>
      </c>
      <c r="M31" s="147">
        <v>1794.62618</v>
      </c>
      <c r="N31" s="147">
        <v>0</v>
      </c>
      <c r="O31" s="147">
        <v>1794.62618</v>
      </c>
      <c r="P31" s="147">
        <v>2127.1474500000004</v>
      </c>
      <c r="Q31" s="147">
        <v>0</v>
      </c>
      <c r="R31" s="148">
        <v>2127.1474500000004</v>
      </c>
    </row>
    <row r="32" spans="1:18" ht="15">
      <c r="A32" s="144"/>
      <c r="B32" s="144"/>
      <c r="C32" s="145" t="s">
        <v>308</v>
      </c>
      <c r="D32" s="146">
        <v>10860.68266</v>
      </c>
      <c r="E32" s="147">
        <v>0</v>
      </c>
      <c r="F32" s="147">
        <v>10860.68266</v>
      </c>
      <c r="G32" s="147">
        <v>0</v>
      </c>
      <c r="H32" s="147">
        <v>0</v>
      </c>
      <c r="I32" s="147">
        <v>0</v>
      </c>
      <c r="J32" s="147">
        <v>264.17661</v>
      </c>
      <c r="K32" s="147">
        <v>0.22056</v>
      </c>
      <c r="L32" s="147">
        <v>264.39717</v>
      </c>
      <c r="M32" s="147">
        <v>637.2090999999999</v>
      </c>
      <c r="N32" s="147">
        <v>0.0034100000000000003</v>
      </c>
      <c r="O32" s="147">
        <v>637.2125100000001</v>
      </c>
      <c r="P32" s="147">
        <v>901.38571</v>
      </c>
      <c r="Q32" s="147">
        <v>0.22397</v>
      </c>
      <c r="R32" s="148">
        <v>901.6096799999999</v>
      </c>
    </row>
    <row r="33" spans="1:18" ht="15">
      <c r="A33" s="144"/>
      <c r="B33" s="144"/>
      <c r="C33" s="145" t="s">
        <v>220</v>
      </c>
      <c r="D33" s="146">
        <v>31152.90023</v>
      </c>
      <c r="E33" s="147">
        <v>0</v>
      </c>
      <c r="F33" s="147">
        <v>31152.90023</v>
      </c>
      <c r="G33" s="147">
        <v>0</v>
      </c>
      <c r="H33" s="147">
        <v>0</v>
      </c>
      <c r="I33" s="147">
        <v>0</v>
      </c>
      <c r="J33" s="147">
        <v>840.1649</v>
      </c>
      <c r="K33" s="147">
        <v>0</v>
      </c>
      <c r="L33" s="147">
        <v>840.1649</v>
      </c>
      <c r="M33" s="147">
        <v>2409.11627</v>
      </c>
      <c r="N33" s="147">
        <v>0</v>
      </c>
      <c r="O33" s="147">
        <v>2409.11627</v>
      </c>
      <c r="P33" s="147">
        <v>3249.2811699999997</v>
      </c>
      <c r="Q33" s="147">
        <v>0</v>
      </c>
      <c r="R33" s="148">
        <v>3249.2811699999997</v>
      </c>
    </row>
    <row r="34" spans="1:18" ht="15">
      <c r="A34" s="144"/>
      <c r="B34" s="144"/>
      <c r="C34" s="145" t="s">
        <v>236</v>
      </c>
      <c r="D34" s="146">
        <v>12375.20508</v>
      </c>
      <c r="E34" s="147">
        <v>795.0681</v>
      </c>
      <c r="F34" s="147">
        <v>13170.27318</v>
      </c>
      <c r="G34" s="147">
        <v>0</v>
      </c>
      <c r="H34" s="147">
        <v>0</v>
      </c>
      <c r="I34" s="147">
        <v>0</v>
      </c>
      <c r="J34" s="147">
        <v>4541.13085</v>
      </c>
      <c r="K34" s="147">
        <v>1869.41152</v>
      </c>
      <c r="L34" s="147">
        <v>6410.54237</v>
      </c>
      <c r="M34" s="147">
        <v>25966.84426</v>
      </c>
      <c r="N34" s="147">
        <v>2275.37034</v>
      </c>
      <c r="O34" s="147">
        <v>28242.214600000003</v>
      </c>
      <c r="P34" s="147">
        <v>30507.97511</v>
      </c>
      <c r="Q34" s="147">
        <v>4144.78186</v>
      </c>
      <c r="R34" s="148">
        <v>34652.75697</v>
      </c>
    </row>
    <row r="35" spans="1:18" ht="15">
      <c r="A35" s="144"/>
      <c r="B35" s="140" t="s">
        <v>113</v>
      </c>
      <c r="C35" s="140" t="s">
        <v>113</v>
      </c>
      <c r="D35" s="141">
        <v>72561.63511</v>
      </c>
      <c r="E35" s="142">
        <v>52.470980000000004</v>
      </c>
      <c r="F35" s="142">
        <v>72614.10609</v>
      </c>
      <c r="G35" s="142">
        <v>25.48767</v>
      </c>
      <c r="H35" s="142">
        <v>0</v>
      </c>
      <c r="I35" s="142">
        <v>25.48767</v>
      </c>
      <c r="J35" s="142">
        <v>3341.3854000000006</v>
      </c>
      <c r="K35" s="142">
        <v>224.17370000000003</v>
      </c>
      <c r="L35" s="142">
        <v>3565.5591</v>
      </c>
      <c r="M35" s="142">
        <v>4484.578769999999</v>
      </c>
      <c r="N35" s="142">
        <v>258.29517</v>
      </c>
      <c r="O35" s="142">
        <v>4742.87394</v>
      </c>
      <c r="P35" s="142">
        <v>7851.45184</v>
      </c>
      <c r="Q35" s="142">
        <v>482.4688700000001</v>
      </c>
      <c r="R35" s="143">
        <v>8333.92071</v>
      </c>
    </row>
    <row r="36" spans="1:18" ht="15">
      <c r="A36" s="144"/>
      <c r="B36" s="140" t="s">
        <v>193</v>
      </c>
      <c r="C36" s="140" t="s">
        <v>237</v>
      </c>
      <c r="D36" s="141">
        <v>15146.28152</v>
      </c>
      <c r="E36" s="142">
        <v>0</v>
      </c>
      <c r="F36" s="142">
        <v>15146.28152</v>
      </c>
      <c r="G36" s="142">
        <v>0</v>
      </c>
      <c r="H36" s="142">
        <v>0</v>
      </c>
      <c r="I36" s="142">
        <v>0</v>
      </c>
      <c r="J36" s="142">
        <v>2482.475</v>
      </c>
      <c r="K36" s="142">
        <v>145.11098</v>
      </c>
      <c r="L36" s="142">
        <v>2627.58598</v>
      </c>
      <c r="M36" s="142">
        <v>1812.3046399999998</v>
      </c>
      <c r="N36" s="142">
        <v>59.801199999999994</v>
      </c>
      <c r="O36" s="142">
        <v>1872.1058400000002</v>
      </c>
      <c r="P36" s="142">
        <v>4294.77964</v>
      </c>
      <c r="Q36" s="142">
        <v>204.91218</v>
      </c>
      <c r="R36" s="143">
        <v>4499.69182</v>
      </c>
    </row>
    <row r="37" spans="1:18" ht="15">
      <c r="A37" s="144"/>
      <c r="B37" s="144"/>
      <c r="C37" s="145" t="s">
        <v>309</v>
      </c>
      <c r="D37" s="146">
        <v>4403.3197199999995</v>
      </c>
      <c r="E37" s="147">
        <v>0</v>
      </c>
      <c r="F37" s="147">
        <v>4403.3197199999995</v>
      </c>
      <c r="G37" s="147">
        <v>0</v>
      </c>
      <c r="H37" s="147">
        <v>0</v>
      </c>
      <c r="I37" s="147">
        <v>0</v>
      </c>
      <c r="J37" s="147">
        <v>162.23121</v>
      </c>
      <c r="K37" s="147">
        <v>0</v>
      </c>
      <c r="L37" s="147">
        <v>162.23121</v>
      </c>
      <c r="M37" s="147">
        <v>395.10271</v>
      </c>
      <c r="N37" s="147">
        <v>18.11028</v>
      </c>
      <c r="O37" s="147">
        <v>413.21299</v>
      </c>
      <c r="P37" s="147">
        <v>557.33392</v>
      </c>
      <c r="Q37" s="147">
        <v>18.11028</v>
      </c>
      <c r="R37" s="148">
        <v>575.4441999999999</v>
      </c>
    </row>
    <row r="38" spans="1:18" ht="15">
      <c r="A38" s="144"/>
      <c r="B38" s="140" t="s">
        <v>114</v>
      </c>
      <c r="C38" s="140" t="s">
        <v>238</v>
      </c>
      <c r="D38" s="141">
        <v>13126.0593</v>
      </c>
      <c r="E38" s="142">
        <v>0</v>
      </c>
      <c r="F38" s="142">
        <v>13126.0593</v>
      </c>
      <c r="G38" s="142">
        <v>0</v>
      </c>
      <c r="H38" s="142">
        <v>0</v>
      </c>
      <c r="I38" s="142">
        <v>0</v>
      </c>
      <c r="J38" s="142">
        <v>777.4796699999999</v>
      </c>
      <c r="K38" s="142">
        <v>0.12337999999999999</v>
      </c>
      <c r="L38" s="142">
        <v>777.60305</v>
      </c>
      <c r="M38" s="142">
        <v>1091.41301</v>
      </c>
      <c r="N38" s="142">
        <v>26.31442</v>
      </c>
      <c r="O38" s="142">
        <v>1117.72743</v>
      </c>
      <c r="P38" s="142">
        <v>1868.8926800000002</v>
      </c>
      <c r="Q38" s="142">
        <v>26.437799999999996</v>
      </c>
      <c r="R38" s="143">
        <v>1895.33048</v>
      </c>
    </row>
    <row r="39" spans="1:18" ht="15">
      <c r="A39" s="144"/>
      <c r="B39" s="144"/>
      <c r="C39" s="145" t="s">
        <v>115</v>
      </c>
      <c r="D39" s="146">
        <v>44881.24674</v>
      </c>
      <c r="E39" s="147">
        <v>0</v>
      </c>
      <c r="F39" s="147">
        <v>44881.24674</v>
      </c>
      <c r="G39" s="147">
        <v>0.0016200000000000001</v>
      </c>
      <c r="H39" s="147">
        <v>0</v>
      </c>
      <c r="I39" s="147">
        <v>0.0016200000000000001</v>
      </c>
      <c r="J39" s="147">
        <v>9960.35582</v>
      </c>
      <c r="K39" s="147">
        <v>493.04773000000006</v>
      </c>
      <c r="L39" s="147">
        <v>10453.40355</v>
      </c>
      <c r="M39" s="147">
        <v>10653.49935</v>
      </c>
      <c r="N39" s="147">
        <v>243.31332</v>
      </c>
      <c r="O39" s="147">
        <v>10896.81267</v>
      </c>
      <c r="P39" s="147">
        <v>20613.856789999998</v>
      </c>
      <c r="Q39" s="147">
        <v>736.3610500000001</v>
      </c>
      <c r="R39" s="148">
        <v>21350.21784</v>
      </c>
    </row>
    <row r="40" spans="1:18" ht="15">
      <c r="A40" s="144"/>
      <c r="B40" s="140" t="s">
        <v>221</v>
      </c>
      <c r="C40" s="140" t="s">
        <v>222</v>
      </c>
      <c r="D40" s="141">
        <v>13465.28996</v>
      </c>
      <c r="E40" s="142">
        <v>0</v>
      </c>
      <c r="F40" s="142">
        <v>13465.28996</v>
      </c>
      <c r="G40" s="142">
        <v>0</v>
      </c>
      <c r="H40" s="142">
        <v>0</v>
      </c>
      <c r="I40" s="142">
        <v>0</v>
      </c>
      <c r="J40" s="142">
        <v>1500.63758</v>
      </c>
      <c r="K40" s="142">
        <v>55.67193</v>
      </c>
      <c r="L40" s="142">
        <v>1556.30951</v>
      </c>
      <c r="M40" s="142">
        <v>1021.6592099999999</v>
      </c>
      <c r="N40" s="142">
        <v>14.919049999999999</v>
      </c>
      <c r="O40" s="142">
        <v>1036.57826</v>
      </c>
      <c r="P40" s="142">
        <v>2522.29679</v>
      </c>
      <c r="Q40" s="142">
        <v>70.59098</v>
      </c>
      <c r="R40" s="143">
        <v>2592.88777</v>
      </c>
    </row>
    <row r="41" spans="1:18" ht="15">
      <c r="A41" s="144"/>
      <c r="B41" s="144"/>
      <c r="C41" s="145" t="s">
        <v>223</v>
      </c>
      <c r="D41" s="146">
        <v>25670.51925</v>
      </c>
      <c r="E41" s="147">
        <v>0</v>
      </c>
      <c r="F41" s="147">
        <v>25670.51925</v>
      </c>
      <c r="G41" s="147">
        <v>0</v>
      </c>
      <c r="H41" s="147">
        <v>0</v>
      </c>
      <c r="I41" s="147">
        <v>0</v>
      </c>
      <c r="J41" s="147">
        <v>3424.4999</v>
      </c>
      <c r="K41" s="147">
        <v>474.11490000000003</v>
      </c>
      <c r="L41" s="147">
        <v>3898.6148</v>
      </c>
      <c r="M41" s="147">
        <v>11820.27259</v>
      </c>
      <c r="N41" s="147">
        <v>531.0684</v>
      </c>
      <c r="O41" s="147">
        <v>12351.34099</v>
      </c>
      <c r="P41" s="147">
        <v>15244.77249</v>
      </c>
      <c r="Q41" s="147">
        <v>1005.1833</v>
      </c>
      <c r="R41" s="148">
        <v>16249.955790000002</v>
      </c>
    </row>
    <row r="42" spans="1:18" ht="15">
      <c r="A42" s="144"/>
      <c r="B42" s="144"/>
      <c r="C42" s="145" t="s">
        <v>221</v>
      </c>
      <c r="D42" s="146">
        <v>1821.8696</v>
      </c>
      <c r="E42" s="147">
        <v>0</v>
      </c>
      <c r="F42" s="147">
        <v>1821.8696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5">
      <c r="A43" s="144"/>
      <c r="B43" s="140" t="s">
        <v>239</v>
      </c>
      <c r="C43" s="140" t="s">
        <v>240</v>
      </c>
      <c r="D43" s="141">
        <v>4619.4213</v>
      </c>
      <c r="E43" s="142">
        <v>0</v>
      </c>
      <c r="F43" s="142">
        <v>4619.4213</v>
      </c>
      <c r="G43" s="142">
        <v>0</v>
      </c>
      <c r="H43" s="142">
        <v>0</v>
      </c>
      <c r="I43" s="142">
        <v>0</v>
      </c>
      <c r="J43" s="142">
        <v>425.21648999999996</v>
      </c>
      <c r="K43" s="142">
        <v>13.757620000000001</v>
      </c>
      <c r="L43" s="142">
        <v>438.97411</v>
      </c>
      <c r="M43" s="142">
        <v>274.47715999999997</v>
      </c>
      <c r="N43" s="142">
        <v>0</v>
      </c>
      <c r="O43" s="142">
        <v>274.47715999999997</v>
      </c>
      <c r="P43" s="142">
        <v>699.6936499999999</v>
      </c>
      <c r="Q43" s="142">
        <v>13.757620000000001</v>
      </c>
      <c r="R43" s="143">
        <v>713.45127</v>
      </c>
    </row>
    <row r="44" spans="1:18" ht="15">
      <c r="A44" s="140" t="s">
        <v>821</v>
      </c>
      <c r="B44" s="813"/>
      <c r="C44" s="813"/>
      <c r="D44" s="141">
        <v>1155418.65064</v>
      </c>
      <c r="E44" s="142">
        <v>52214.92643</v>
      </c>
      <c r="F44" s="142">
        <v>1207633.5770699997</v>
      </c>
      <c r="G44" s="142">
        <v>30.688950000000002</v>
      </c>
      <c r="H44" s="142">
        <v>0.00902</v>
      </c>
      <c r="I44" s="142">
        <v>30.69797</v>
      </c>
      <c r="J44" s="142">
        <v>52071.865770000004</v>
      </c>
      <c r="K44" s="142">
        <v>6056.05255</v>
      </c>
      <c r="L44" s="142">
        <v>58127.91832</v>
      </c>
      <c r="M44" s="142">
        <v>366818.30576</v>
      </c>
      <c r="N44" s="142">
        <v>12032.24742</v>
      </c>
      <c r="O44" s="142">
        <v>378850.55318</v>
      </c>
      <c r="P44" s="142">
        <v>418920.86048</v>
      </c>
      <c r="Q44" s="142">
        <v>18088.30899</v>
      </c>
      <c r="R44" s="143">
        <v>437009.16946999996</v>
      </c>
    </row>
    <row r="45" spans="1:18" ht="15">
      <c r="A45" s="140" t="s">
        <v>6</v>
      </c>
      <c r="B45" s="140" t="s">
        <v>116</v>
      </c>
      <c r="C45" s="140" t="s">
        <v>6</v>
      </c>
      <c r="D45" s="141">
        <v>74839.43215000001</v>
      </c>
      <c r="E45" s="142">
        <v>51.44908</v>
      </c>
      <c r="F45" s="142">
        <v>74890.88123</v>
      </c>
      <c r="G45" s="142">
        <v>0.7165</v>
      </c>
      <c r="H45" s="142">
        <v>1.09897</v>
      </c>
      <c r="I45" s="142">
        <v>1.81547</v>
      </c>
      <c r="J45" s="142">
        <v>9697.83624</v>
      </c>
      <c r="K45" s="142">
        <v>926.7953</v>
      </c>
      <c r="L45" s="142">
        <v>10624.631539999998</v>
      </c>
      <c r="M45" s="142">
        <v>30393.00531</v>
      </c>
      <c r="N45" s="142">
        <v>2095.53237</v>
      </c>
      <c r="O45" s="142">
        <v>32488.53768</v>
      </c>
      <c r="P45" s="142">
        <v>40091.55805</v>
      </c>
      <c r="Q45" s="142">
        <v>3023.42664</v>
      </c>
      <c r="R45" s="143">
        <v>43114.98469</v>
      </c>
    </row>
    <row r="46" spans="1:18" ht="15">
      <c r="A46" s="144"/>
      <c r="B46" s="144"/>
      <c r="C46" s="145" t="s">
        <v>241</v>
      </c>
      <c r="D46" s="146">
        <v>14582.711130000002</v>
      </c>
      <c r="E46" s="147">
        <v>0</v>
      </c>
      <c r="F46" s="147">
        <v>14582.711130000002</v>
      </c>
      <c r="G46" s="147">
        <v>0</v>
      </c>
      <c r="H46" s="147">
        <v>0</v>
      </c>
      <c r="I46" s="147">
        <v>0</v>
      </c>
      <c r="J46" s="147">
        <v>1006.34525</v>
      </c>
      <c r="K46" s="147">
        <v>0.18450999999999998</v>
      </c>
      <c r="L46" s="147">
        <v>1006.52976</v>
      </c>
      <c r="M46" s="147">
        <v>561.0625500000001</v>
      </c>
      <c r="N46" s="147">
        <v>0</v>
      </c>
      <c r="O46" s="147">
        <v>561.0625500000001</v>
      </c>
      <c r="P46" s="147">
        <v>1567.4078</v>
      </c>
      <c r="Q46" s="147">
        <v>0.18450999999999998</v>
      </c>
      <c r="R46" s="148">
        <v>1567.59231</v>
      </c>
    </row>
    <row r="47" spans="1:18" ht="15">
      <c r="A47" s="144"/>
      <c r="B47" s="140" t="s">
        <v>117</v>
      </c>
      <c r="C47" s="140" t="s">
        <v>117</v>
      </c>
      <c r="D47" s="141">
        <v>8933.86911</v>
      </c>
      <c r="E47" s="142">
        <v>0</v>
      </c>
      <c r="F47" s="142">
        <v>8933.86911</v>
      </c>
      <c r="G47" s="142">
        <v>8.99955</v>
      </c>
      <c r="H47" s="142">
        <v>0</v>
      </c>
      <c r="I47" s="142">
        <v>8.99955</v>
      </c>
      <c r="J47" s="142">
        <v>147.71182000000002</v>
      </c>
      <c r="K47" s="142">
        <v>0</v>
      </c>
      <c r="L47" s="142">
        <v>147.71182000000002</v>
      </c>
      <c r="M47" s="142">
        <v>416.25343</v>
      </c>
      <c r="N47" s="142">
        <v>0</v>
      </c>
      <c r="O47" s="142">
        <v>416.25343</v>
      </c>
      <c r="P47" s="142">
        <v>572.9648000000001</v>
      </c>
      <c r="Q47" s="142">
        <v>0</v>
      </c>
      <c r="R47" s="143">
        <v>572.9648000000001</v>
      </c>
    </row>
    <row r="48" spans="1:18" ht="15">
      <c r="A48" s="144"/>
      <c r="B48" s="140" t="s">
        <v>310</v>
      </c>
      <c r="C48" s="140" t="s">
        <v>311</v>
      </c>
      <c r="D48" s="141">
        <v>16814.06857</v>
      </c>
      <c r="E48" s="142">
        <v>0</v>
      </c>
      <c r="F48" s="142">
        <v>16814.06857</v>
      </c>
      <c r="G48" s="142">
        <v>0</v>
      </c>
      <c r="H48" s="142">
        <v>0</v>
      </c>
      <c r="I48" s="142">
        <v>0</v>
      </c>
      <c r="J48" s="142">
        <v>1286.22456</v>
      </c>
      <c r="K48" s="142">
        <v>17.29816</v>
      </c>
      <c r="L48" s="142">
        <v>1303.5227200000002</v>
      </c>
      <c r="M48" s="142">
        <v>586.5464</v>
      </c>
      <c r="N48" s="142">
        <v>51.00968</v>
      </c>
      <c r="O48" s="142">
        <v>637.55608</v>
      </c>
      <c r="P48" s="142">
        <v>1872.77096</v>
      </c>
      <c r="Q48" s="142">
        <v>68.30784</v>
      </c>
      <c r="R48" s="143">
        <v>1941.0788</v>
      </c>
    </row>
    <row r="49" spans="1:18" ht="15">
      <c r="A49" s="144"/>
      <c r="B49" s="144"/>
      <c r="C49" s="145" t="s">
        <v>172</v>
      </c>
      <c r="D49" s="146">
        <v>1159.13911</v>
      </c>
      <c r="E49" s="147">
        <v>0</v>
      </c>
      <c r="F49" s="147">
        <v>1159.13911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5">
      <c r="A50" s="144"/>
      <c r="B50" s="140" t="s">
        <v>312</v>
      </c>
      <c r="C50" s="140" t="s">
        <v>313</v>
      </c>
      <c r="D50" s="141">
        <v>13529.04493</v>
      </c>
      <c r="E50" s="142">
        <v>0</v>
      </c>
      <c r="F50" s="142">
        <v>13529.04493</v>
      </c>
      <c r="G50" s="142">
        <v>0</v>
      </c>
      <c r="H50" s="142">
        <v>0</v>
      </c>
      <c r="I50" s="142">
        <v>0</v>
      </c>
      <c r="J50" s="142">
        <v>672.00278</v>
      </c>
      <c r="K50" s="142">
        <v>18.377119999999998</v>
      </c>
      <c r="L50" s="142">
        <v>690.3799</v>
      </c>
      <c r="M50" s="142">
        <v>2809.56867</v>
      </c>
      <c r="N50" s="142">
        <v>47.49457</v>
      </c>
      <c r="O50" s="142">
        <v>2857.0632400000004</v>
      </c>
      <c r="P50" s="142">
        <v>3481.5714500000004</v>
      </c>
      <c r="Q50" s="142">
        <v>65.87169</v>
      </c>
      <c r="R50" s="143">
        <v>3547.4431400000003</v>
      </c>
    </row>
    <row r="51" spans="1:18" ht="15">
      <c r="A51" s="144"/>
      <c r="B51" s="140" t="s">
        <v>314</v>
      </c>
      <c r="C51" s="140" t="s">
        <v>315</v>
      </c>
      <c r="D51" s="141">
        <v>1145.95326</v>
      </c>
      <c r="E51" s="142">
        <v>0</v>
      </c>
      <c r="F51" s="142">
        <v>1145.95326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5">
      <c r="A52" s="140" t="s">
        <v>822</v>
      </c>
      <c r="B52" s="813"/>
      <c r="C52" s="813"/>
      <c r="D52" s="141">
        <v>131004.21826000001</v>
      </c>
      <c r="E52" s="142">
        <v>51.44908</v>
      </c>
      <c r="F52" s="142">
        <v>131055.66733999999</v>
      </c>
      <c r="G52" s="142">
        <v>9.71605</v>
      </c>
      <c r="H52" s="142">
        <v>1.09897</v>
      </c>
      <c r="I52" s="142">
        <v>10.815019999999999</v>
      </c>
      <c r="J52" s="142">
        <v>12810.12065</v>
      </c>
      <c r="K52" s="142">
        <v>962.6550900000001</v>
      </c>
      <c r="L52" s="142">
        <v>13772.775740000001</v>
      </c>
      <c r="M52" s="142">
        <v>34766.43636</v>
      </c>
      <c r="N52" s="142">
        <v>2194.0366200000003</v>
      </c>
      <c r="O52" s="142">
        <v>36960.472980000006</v>
      </c>
      <c r="P52" s="142">
        <v>47586.27305999999</v>
      </c>
      <c r="Q52" s="142">
        <v>3157.7906799999996</v>
      </c>
      <c r="R52" s="143">
        <v>50744.06374</v>
      </c>
    </row>
    <row r="53" spans="1:18" ht="15">
      <c r="A53" s="140" t="s">
        <v>7</v>
      </c>
      <c r="B53" s="140" t="s">
        <v>242</v>
      </c>
      <c r="C53" s="140" t="s">
        <v>242</v>
      </c>
      <c r="D53" s="141">
        <v>24136.93646</v>
      </c>
      <c r="E53" s="142">
        <v>22.67929</v>
      </c>
      <c r="F53" s="142">
        <v>24159.61575</v>
      </c>
      <c r="G53" s="142">
        <v>0</v>
      </c>
      <c r="H53" s="142">
        <v>0</v>
      </c>
      <c r="I53" s="142">
        <v>0</v>
      </c>
      <c r="J53" s="142">
        <v>2284.6812999999997</v>
      </c>
      <c r="K53" s="142">
        <v>1.75002</v>
      </c>
      <c r="L53" s="142">
        <v>2286.43132</v>
      </c>
      <c r="M53" s="142">
        <v>2515.99754</v>
      </c>
      <c r="N53" s="142">
        <v>6.8107</v>
      </c>
      <c r="O53" s="142">
        <v>2522.80824</v>
      </c>
      <c r="P53" s="142">
        <v>4800.67884</v>
      </c>
      <c r="Q53" s="142">
        <v>8.560720000000002</v>
      </c>
      <c r="R53" s="143">
        <v>4809.23956</v>
      </c>
    </row>
    <row r="54" spans="1:18" ht="15">
      <c r="A54" s="144"/>
      <c r="B54" s="140" t="s">
        <v>7</v>
      </c>
      <c r="C54" s="140" t="s">
        <v>7</v>
      </c>
      <c r="D54" s="141">
        <v>128759.24708999999</v>
      </c>
      <c r="E54" s="142">
        <v>0</v>
      </c>
      <c r="F54" s="142">
        <v>128759.24708999999</v>
      </c>
      <c r="G54" s="142">
        <v>0.19209</v>
      </c>
      <c r="H54" s="142">
        <v>2.9999999999999997E-05</v>
      </c>
      <c r="I54" s="142">
        <v>0.19212</v>
      </c>
      <c r="J54" s="142">
        <v>11472.25509</v>
      </c>
      <c r="K54" s="142">
        <v>588.71196</v>
      </c>
      <c r="L54" s="142">
        <v>12060.96705</v>
      </c>
      <c r="M54" s="142">
        <v>70964.31266</v>
      </c>
      <c r="N54" s="142">
        <v>1918.73084</v>
      </c>
      <c r="O54" s="142">
        <v>72883.0435</v>
      </c>
      <c r="P54" s="142">
        <v>82436.75984</v>
      </c>
      <c r="Q54" s="142">
        <v>2507.44283</v>
      </c>
      <c r="R54" s="143">
        <v>84944.20267</v>
      </c>
    </row>
    <row r="55" spans="1:18" ht="15">
      <c r="A55" s="144"/>
      <c r="B55" s="140" t="s">
        <v>324</v>
      </c>
      <c r="C55" s="140" t="s">
        <v>324</v>
      </c>
      <c r="D55" s="141">
        <v>10873.836150000001</v>
      </c>
      <c r="E55" s="142">
        <v>0</v>
      </c>
      <c r="F55" s="142">
        <v>10873.836150000001</v>
      </c>
      <c r="G55" s="142">
        <v>0</v>
      </c>
      <c r="H55" s="142">
        <v>0</v>
      </c>
      <c r="I55" s="142">
        <v>0</v>
      </c>
      <c r="J55" s="142">
        <v>188.10661</v>
      </c>
      <c r="K55" s="142">
        <v>0</v>
      </c>
      <c r="L55" s="142">
        <v>188.10661</v>
      </c>
      <c r="M55" s="142">
        <v>525.24274</v>
      </c>
      <c r="N55" s="142">
        <v>0</v>
      </c>
      <c r="O55" s="142">
        <v>525.24274</v>
      </c>
      <c r="P55" s="142">
        <v>713.34935</v>
      </c>
      <c r="Q55" s="142">
        <v>0</v>
      </c>
      <c r="R55" s="143">
        <v>713.34935</v>
      </c>
    </row>
    <row r="56" spans="1:18" ht="15">
      <c r="A56" s="144"/>
      <c r="B56" s="140" t="s">
        <v>243</v>
      </c>
      <c r="C56" s="140" t="s">
        <v>243</v>
      </c>
      <c r="D56" s="141">
        <v>39139.91794</v>
      </c>
      <c r="E56" s="142">
        <v>0</v>
      </c>
      <c r="F56" s="142">
        <v>39139.91794</v>
      </c>
      <c r="G56" s="142">
        <v>0</v>
      </c>
      <c r="H56" s="142">
        <v>0</v>
      </c>
      <c r="I56" s="142">
        <v>0</v>
      </c>
      <c r="J56" s="142">
        <v>1068.55735</v>
      </c>
      <c r="K56" s="142">
        <v>0.00304</v>
      </c>
      <c r="L56" s="142">
        <v>1068.56039</v>
      </c>
      <c r="M56" s="142">
        <v>2159.5650499999997</v>
      </c>
      <c r="N56" s="142">
        <v>0</v>
      </c>
      <c r="O56" s="142">
        <v>2159.5650499999997</v>
      </c>
      <c r="P56" s="142">
        <v>3228.1223999999997</v>
      </c>
      <c r="Q56" s="142">
        <v>0.00304</v>
      </c>
      <c r="R56" s="143">
        <v>3228.12544</v>
      </c>
    </row>
    <row r="57" spans="1:18" ht="15">
      <c r="A57" s="144"/>
      <c r="B57" s="140" t="s">
        <v>325</v>
      </c>
      <c r="C57" s="140" t="s">
        <v>326</v>
      </c>
      <c r="D57" s="141">
        <v>1555.48287</v>
      </c>
      <c r="E57" s="142">
        <v>0</v>
      </c>
      <c r="F57" s="142">
        <v>1555.48287</v>
      </c>
      <c r="G57" s="142">
        <v>0</v>
      </c>
      <c r="H57" s="142">
        <v>0</v>
      </c>
      <c r="I57" s="142">
        <v>0</v>
      </c>
      <c r="J57" s="142">
        <v>16.34073</v>
      </c>
      <c r="K57" s="142">
        <v>0</v>
      </c>
      <c r="L57" s="142">
        <v>16.34073</v>
      </c>
      <c r="M57" s="142">
        <v>130.501</v>
      </c>
      <c r="N57" s="142">
        <v>0</v>
      </c>
      <c r="O57" s="142">
        <v>130.501</v>
      </c>
      <c r="P57" s="142">
        <v>146.84173</v>
      </c>
      <c r="Q57" s="142">
        <v>0</v>
      </c>
      <c r="R57" s="143">
        <v>146.84173</v>
      </c>
    </row>
    <row r="58" spans="1:18" ht="15">
      <c r="A58" s="144"/>
      <c r="B58" s="140" t="s">
        <v>327</v>
      </c>
      <c r="C58" s="140" t="s">
        <v>327</v>
      </c>
      <c r="D58" s="141">
        <v>6326.070610000001</v>
      </c>
      <c r="E58" s="142">
        <v>0</v>
      </c>
      <c r="F58" s="142">
        <v>6326.070610000001</v>
      </c>
      <c r="G58" s="142">
        <v>0</v>
      </c>
      <c r="H58" s="142">
        <v>0</v>
      </c>
      <c r="I58" s="142">
        <v>0</v>
      </c>
      <c r="J58" s="142">
        <v>47.53307</v>
      </c>
      <c r="K58" s="142">
        <v>0</v>
      </c>
      <c r="L58" s="142">
        <v>47.53307</v>
      </c>
      <c r="M58" s="142">
        <v>128.20833</v>
      </c>
      <c r="N58" s="142">
        <v>0</v>
      </c>
      <c r="O58" s="142">
        <v>128.20833</v>
      </c>
      <c r="P58" s="142">
        <v>175.7414</v>
      </c>
      <c r="Q58" s="142">
        <v>0</v>
      </c>
      <c r="R58" s="143">
        <v>175.7414</v>
      </c>
    </row>
    <row r="59" spans="1:18" ht="15">
      <c r="A59" s="144"/>
      <c r="B59" s="140" t="s">
        <v>244</v>
      </c>
      <c r="C59" s="140" t="s">
        <v>245</v>
      </c>
      <c r="D59" s="141">
        <v>27266.4714</v>
      </c>
      <c r="E59" s="142">
        <v>0</v>
      </c>
      <c r="F59" s="142">
        <v>27266.4714</v>
      </c>
      <c r="G59" s="142">
        <v>0</v>
      </c>
      <c r="H59" s="142">
        <v>0</v>
      </c>
      <c r="I59" s="142">
        <v>0</v>
      </c>
      <c r="J59" s="142">
        <v>734.24123</v>
      </c>
      <c r="K59" s="142">
        <v>6.67317</v>
      </c>
      <c r="L59" s="142">
        <v>740.9144</v>
      </c>
      <c r="M59" s="142">
        <v>984.04424</v>
      </c>
      <c r="N59" s="142">
        <v>0</v>
      </c>
      <c r="O59" s="142">
        <v>984.04424</v>
      </c>
      <c r="P59" s="142">
        <v>1718.2854700000003</v>
      </c>
      <c r="Q59" s="142">
        <v>6.67317</v>
      </c>
      <c r="R59" s="143">
        <v>1724.95864</v>
      </c>
    </row>
    <row r="60" spans="1:18" ht="15">
      <c r="A60" s="144"/>
      <c r="B60" s="140" t="s">
        <v>118</v>
      </c>
      <c r="C60" s="140" t="s">
        <v>118</v>
      </c>
      <c r="D60" s="141">
        <v>93110.23532</v>
      </c>
      <c r="E60" s="142">
        <v>0</v>
      </c>
      <c r="F60" s="142">
        <v>93110.23532</v>
      </c>
      <c r="G60" s="142">
        <v>29.128289999999996</v>
      </c>
      <c r="H60" s="142">
        <v>0</v>
      </c>
      <c r="I60" s="142">
        <v>29.128289999999996</v>
      </c>
      <c r="J60" s="142">
        <v>1853.23983</v>
      </c>
      <c r="K60" s="142">
        <v>16.75724</v>
      </c>
      <c r="L60" s="142">
        <v>1869.99707</v>
      </c>
      <c r="M60" s="142">
        <v>2661.11452</v>
      </c>
      <c r="N60" s="142">
        <v>41.95303</v>
      </c>
      <c r="O60" s="142">
        <v>2703.0675499999998</v>
      </c>
      <c r="P60" s="142">
        <v>4543.48264</v>
      </c>
      <c r="Q60" s="142">
        <v>58.710269999999994</v>
      </c>
      <c r="R60" s="143">
        <v>4602.19291</v>
      </c>
    </row>
    <row r="61" spans="1:18" ht="15">
      <c r="A61" s="144"/>
      <c r="B61" s="140" t="s">
        <v>246</v>
      </c>
      <c r="C61" s="140" t="s">
        <v>247</v>
      </c>
      <c r="D61" s="141">
        <v>24306.05423</v>
      </c>
      <c r="E61" s="142">
        <v>0</v>
      </c>
      <c r="F61" s="142">
        <v>24306.05423</v>
      </c>
      <c r="G61" s="142">
        <v>0</v>
      </c>
      <c r="H61" s="142">
        <v>0</v>
      </c>
      <c r="I61" s="142">
        <v>0</v>
      </c>
      <c r="J61" s="142">
        <v>1205.16751</v>
      </c>
      <c r="K61" s="142">
        <v>0</v>
      </c>
      <c r="L61" s="142">
        <v>1205.16751</v>
      </c>
      <c r="M61" s="142">
        <v>1076.3772999999999</v>
      </c>
      <c r="N61" s="142">
        <v>0</v>
      </c>
      <c r="O61" s="142">
        <v>1076.3772999999999</v>
      </c>
      <c r="P61" s="142">
        <v>2281.54481</v>
      </c>
      <c r="Q61" s="142">
        <v>0</v>
      </c>
      <c r="R61" s="143">
        <v>2281.54481</v>
      </c>
    </row>
    <row r="62" spans="1:18" ht="15">
      <c r="A62" s="140" t="s">
        <v>823</v>
      </c>
      <c r="B62" s="813"/>
      <c r="C62" s="813"/>
      <c r="D62" s="141">
        <v>355474.25207000005</v>
      </c>
      <c r="E62" s="142">
        <v>22.67929</v>
      </c>
      <c r="F62" s="142">
        <v>355496.93136</v>
      </c>
      <c r="G62" s="142">
        <v>29.320379999999997</v>
      </c>
      <c r="H62" s="142">
        <v>2.9999999999999997E-05</v>
      </c>
      <c r="I62" s="142">
        <v>29.320409999999995</v>
      </c>
      <c r="J62" s="142">
        <v>18870.122720000003</v>
      </c>
      <c r="K62" s="142">
        <v>613.89543</v>
      </c>
      <c r="L62" s="142">
        <v>19484.018150000004</v>
      </c>
      <c r="M62" s="142">
        <v>81145.36337999998</v>
      </c>
      <c r="N62" s="142">
        <v>1967.4945699999998</v>
      </c>
      <c r="O62" s="142">
        <v>83112.85794999998</v>
      </c>
      <c r="P62" s="142">
        <v>100044.80648000001</v>
      </c>
      <c r="Q62" s="142">
        <v>2581.3900300000005</v>
      </c>
      <c r="R62" s="143">
        <v>102626.19651000001</v>
      </c>
    </row>
    <row r="63" spans="1:18" ht="15">
      <c r="A63" s="140" t="s">
        <v>8</v>
      </c>
      <c r="B63" s="140" t="s">
        <v>119</v>
      </c>
      <c r="C63" s="140" t="s">
        <v>120</v>
      </c>
      <c r="D63" s="141">
        <v>72979.83736</v>
      </c>
      <c r="E63" s="142">
        <v>49.01497</v>
      </c>
      <c r="F63" s="142">
        <v>73028.85233</v>
      </c>
      <c r="G63" s="142">
        <v>0.0016</v>
      </c>
      <c r="H63" s="142">
        <v>0</v>
      </c>
      <c r="I63" s="142">
        <v>0.0016</v>
      </c>
      <c r="J63" s="142">
        <v>1221.2594100000001</v>
      </c>
      <c r="K63" s="142">
        <v>29.43193</v>
      </c>
      <c r="L63" s="142">
        <v>1250.6913399999999</v>
      </c>
      <c r="M63" s="142">
        <v>34076.055759999996</v>
      </c>
      <c r="N63" s="142">
        <v>134.98402</v>
      </c>
      <c r="O63" s="142">
        <v>34211.03978</v>
      </c>
      <c r="P63" s="142">
        <v>35297.31677</v>
      </c>
      <c r="Q63" s="142">
        <v>164.41594999999998</v>
      </c>
      <c r="R63" s="143">
        <v>35461.73272</v>
      </c>
    </row>
    <row r="64" spans="1:18" ht="15">
      <c r="A64" s="144"/>
      <c r="B64" s="144"/>
      <c r="C64" s="145" t="s">
        <v>8</v>
      </c>
      <c r="D64" s="146">
        <v>84845.49913000001</v>
      </c>
      <c r="E64" s="147">
        <v>0</v>
      </c>
      <c r="F64" s="147">
        <v>84845.49913000001</v>
      </c>
      <c r="G64" s="147">
        <v>0.38896</v>
      </c>
      <c r="H64" s="147">
        <v>0.023690000000000003</v>
      </c>
      <c r="I64" s="147">
        <v>0.41264999999999996</v>
      </c>
      <c r="J64" s="147">
        <v>3025.91196</v>
      </c>
      <c r="K64" s="147">
        <v>290.69899000000004</v>
      </c>
      <c r="L64" s="147">
        <v>3316.6109500000002</v>
      </c>
      <c r="M64" s="147">
        <v>16833.11562</v>
      </c>
      <c r="N64" s="147">
        <v>1081.8721</v>
      </c>
      <c r="O64" s="147">
        <v>17914.98772</v>
      </c>
      <c r="P64" s="147">
        <v>19859.41654</v>
      </c>
      <c r="Q64" s="147">
        <v>1372.5947800000001</v>
      </c>
      <c r="R64" s="148">
        <v>21232.011320000005</v>
      </c>
    </row>
    <row r="65" spans="1:18" ht="15">
      <c r="A65" s="144"/>
      <c r="B65" s="144"/>
      <c r="C65" s="145" t="s">
        <v>121</v>
      </c>
      <c r="D65" s="146">
        <v>106523.58377</v>
      </c>
      <c r="E65" s="147">
        <v>0</v>
      </c>
      <c r="F65" s="147">
        <v>106523.58377</v>
      </c>
      <c r="G65" s="147">
        <v>0.45149</v>
      </c>
      <c r="H65" s="147">
        <v>0</v>
      </c>
      <c r="I65" s="147">
        <v>0.45149</v>
      </c>
      <c r="J65" s="147">
        <v>4300.16342</v>
      </c>
      <c r="K65" s="147">
        <v>93.33542</v>
      </c>
      <c r="L65" s="147">
        <v>4393.49884</v>
      </c>
      <c r="M65" s="147">
        <v>6375.42931</v>
      </c>
      <c r="N65" s="147">
        <v>32.841089999999994</v>
      </c>
      <c r="O65" s="147">
        <v>6408.2704</v>
      </c>
      <c r="P65" s="147">
        <v>10676.04422</v>
      </c>
      <c r="Q65" s="147">
        <v>126.17651</v>
      </c>
      <c r="R65" s="148">
        <v>10802.220730000001</v>
      </c>
    </row>
    <row r="66" spans="1:18" ht="15">
      <c r="A66" s="140" t="s">
        <v>824</v>
      </c>
      <c r="B66" s="813"/>
      <c r="C66" s="813"/>
      <c r="D66" s="141">
        <v>264348.92026</v>
      </c>
      <c r="E66" s="142">
        <v>49.01497</v>
      </c>
      <c r="F66" s="142">
        <v>264397.93523</v>
      </c>
      <c r="G66" s="142">
        <v>0.84205</v>
      </c>
      <c r="H66" s="142">
        <v>0.023690000000000003</v>
      </c>
      <c r="I66" s="142">
        <v>0.86574</v>
      </c>
      <c r="J66" s="142">
        <v>8547.334789999999</v>
      </c>
      <c r="K66" s="142">
        <v>413.46634</v>
      </c>
      <c r="L66" s="142">
        <v>8960.80113</v>
      </c>
      <c r="M66" s="142">
        <v>57284.60069</v>
      </c>
      <c r="N66" s="142">
        <v>1249.6972100000003</v>
      </c>
      <c r="O66" s="142">
        <v>58534.2979</v>
      </c>
      <c r="P66" s="142">
        <v>65832.77752999999</v>
      </c>
      <c r="Q66" s="142">
        <v>1663.18724</v>
      </c>
      <c r="R66" s="143">
        <v>67495.96477</v>
      </c>
    </row>
    <row r="67" spans="1:18" ht="15">
      <c r="A67" s="140" t="s">
        <v>9</v>
      </c>
      <c r="B67" s="140" t="s">
        <v>248</v>
      </c>
      <c r="C67" s="140" t="s">
        <v>248</v>
      </c>
      <c r="D67" s="141">
        <v>27591.49724</v>
      </c>
      <c r="E67" s="142">
        <v>0</v>
      </c>
      <c r="F67" s="142">
        <v>27591.49724</v>
      </c>
      <c r="G67" s="142">
        <v>0</v>
      </c>
      <c r="H67" s="142">
        <v>0</v>
      </c>
      <c r="I67" s="142">
        <v>0</v>
      </c>
      <c r="J67" s="142">
        <v>1432.29984</v>
      </c>
      <c r="K67" s="142">
        <v>22.248079999999998</v>
      </c>
      <c r="L67" s="142">
        <v>1454.54792</v>
      </c>
      <c r="M67" s="142">
        <v>2677.4581200000002</v>
      </c>
      <c r="N67" s="142">
        <v>11.83317</v>
      </c>
      <c r="O67" s="142">
        <v>2689.29129</v>
      </c>
      <c r="P67" s="142">
        <v>4109.75796</v>
      </c>
      <c r="Q67" s="142">
        <v>34.08125</v>
      </c>
      <c r="R67" s="143">
        <v>4143.83921</v>
      </c>
    </row>
    <row r="68" spans="1:18" ht="15">
      <c r="A68" s="144"/>
      <c r="B68" s="140" t="s">
        <v>249</v>
      </c>
      <c r="C68" s="140" t="s">
        <v>328</v>
      </c>
      <c r="D68" s="141">
        <v>3299.53168</v>
      </c>
      <c r="E68" s="142">
        <v>0</v>
      </c>
      <c r="F68" s="142">
        <v>3299.53168</v>
      </c>
      <c r="G68" s="142">
        <v>0</v>
      </c>
      <c r="H68" s="142">
        <v>0</v>
      </c>
      <c r="I68" s="142">
        <v>0</v>
      </c>
      <c r="J68" s="142">
        <v>288.21263</v>
      </c>
      <c r="K68" s="142">
        <v>68.49133</v>
      </c>
      <c r="L68" s="142">
        <v>356.70396</v>
      </c>
      <c r="M68" s="142">
        <v>421.81315</v>
      </c>
      <c r="N68" s="142">
        <v>0</v>
      </c>
      <c r="O68" s="142">
        <v>421.81315</v>
      </c>
      <c r="P68" s="142">
        <v>710.02578</v>
      </c>
      <c r="Q68" s="142">
        <v>68.49133</v>
      </c>
      <c r="R68" s="143">
        <v>778.51711</v>
      </c>
    </row>
    <row r="69" spans="1:18" ht="15">
      <c r="A69" s="144"/>
      <c r="B69" s="144"/>
      <c r="C69" s="145" t="s">
        <v>250</v>
      </c>
      <c r="D69" s="146">
        <v>13318.53318</v>
      </c>
      <c r="E69" s="147">
        <v>0</v>
      </c>
      <c r="F69" s="147">
        <v>13318.53318</v>
      </c>
      <c r="G69" s="147">
        <v>0</v>
      </c>
      <c r="H69" s="147">
        <v>0</v>
      </c>
      <c r="I69" s="147">
        <v>0</v>
      </c>
      <c r="J69" s="147">
        <v>970.29926</v>
      </c>
      <c r="K69" s="147">
        <v>44.85307</v>
      </c>
      <c r="L69" s="147">
        <v>1015.15233</v>
      </c>
      <c r="M69" s="147">
        <v>580.10802</v>
      </c>
      <c r="N69" s="147">
        <v>79.43</v>
      </c>
      <c r="O69" s="147">
        <v>659.5380200000001</v>
      </c>
      <c r="P69" s="147">
        <v>1550.4072800000001</v>
      </c>
      <c r="Q69" s="147">
        <v>124.28307000000001</v>
      </c>
      <c r="R69" s="148">
        <v>1674.69035</v>
      </c>
    </row>
    <row r="70" spans="1:18" ht="15">
      <c r="A70" s="144"/>
      <c r="B70" s="140" t="s">
        <v>122</v>
      </c>
      <c r="C70" s="140" t="s">
        <v>123</v>
      </c>
      <c r="D70" s="141">
        <v>23770.143219999998</v>
      </c>
      <c r="E70" s="142">
        <v>0.91996</v>
      </c>
      <c r="F70" s="142">
        <v>23771.06318</v>
      </c>
      <c r="G70" s="142">
        <v>31.998450000000002</v>
      </c>
      <c r="H70" s="142">
        <v>0</v>
      </c>
      <c r="I70" s="142">
        <v>31.998450000000002</v>
      </c>
      <c r="J70" s="142">
        <v>2262.5354199999997</v>
      </c>
      <c r="K70" s="142">
        <v>9.29715</v>
      </c>
      <c r="L70" s="142">
        <v>2271.83257</v>
      </c>
      <c r="M70" s="142">
        <v>6340.055490000001</v>
      </c>
      <c r="N70" s="142">
        <v>26.49027</v>
      </c>
      <c r="O70" s="142">
        <v>6366.54576</v>
      </c>
      <c r="P70" s="142">
        <v>8634.58936</v>
      </c>
      <c r="Q70" s="142">
        <v>35.78742</v>
      </c>
      <c r="R70" s="143">
        <v>8670.376779999999</v>
      </c>
    </row>
    <row r="71" spans="1:18" ht="15">
      <c r="A71" s="144"/>
      <c r="B71" s="140" t="s">
        <v>9</v>
      </c>
      <c r="C71" s="140" t="s">
        <v>9</v>
      </c>
      <c r="D71" s="141">
        <v>222528.26472000004</v>
      </c>
      <c r="E71" s="142">
        <v>1207.8174</v>
      </c>
      <c r="F71" s="142">
        <v>223736.08212</v>
      </c>
      <c r="G71" s="142">
        <v>7.7233</v>
      </c>
      <c r="H71" s="142">
        <v>0.0027</v>
      </c>
      <c r="I71" s="142">
        <v>7.726</v>
      </c>
      <c r="J71" s="142">
        <v>27318.116579999998</v>
      </c>
      <c r="K71" s="142">
        <v>8036.08927</v>
      </c>
      <c r="L71" s="142">
        <v>35354.20585</v>
      </c>
      <c r="M71" s="142">
        <v>102720.27562999999</v>
      </c>
      <c r="N71" s="142">
        <v>8520.98493</v>
      </c>
      <c r="O71" s="142">
        <v>111241.26056</v>
      </c>
      <c r="P71" s="142">
        <v>130046.11550999999</v>
      </c>
      <c r="Q71" s="142">
        <v>16557.0769</v>
      </c>
      <c r="R71" s="143">
        <v>146603.19241</v>
      </c>
    </row>
    <row r="72" spans="1:18" ht="15">
      <c r="A72" s="144"/>
      <c r="B72" s="144"/>
      <c r="C72" s="145" t="s">
        <v>329</v>
      </c>
      <c r="D72" s="146">
        <v>12754.07159</v>
      </c>
      <c r="E72" s="147">
        <v>0</v>
      </c>
      <c r="F72" s="147">
        <v>12754.07159</v>
      </c>
      <c r="G72" s="147">
        <v>0</v>
      </c>
      <c r="H72" s="147">
        <v>0</v>
      </c>
      <c r="I72" s="147">
        <v>0</v>
      </c>
      <c r="J72" s="147">
        <v>1043.5375</v>
      </c>
      <c r="K72" s="147">
        <v>77.39361</v>
      </c>
      <c r="L72" s="147">
        <v>1120.93111</v>
      </c>
      <c r="M72" s="147">
        <v>2184.43944</v>
      </c>
      <c r="N72" s="147">
        <v>39.06222</v>
      </c>
      <c r="O72" s="147">
        <v>2223.5016600000004</v>
      </c>
      <c r="P72" s="147">
        <v>3227.97694</v>
      </c>
      <c r="Q72" s="147">
        <v>116.45583</v>
      </c>
      <c r="R72" s="148">
        <v>3344.43277</v>
      </c>
    </row>
    <row r="73" spans="1:18" ht="15">
      <c r="A73" s="144"/>
      <c r="B73" s="144"/>
      <c r="C73" s="145" t="s">
        <v>251</v>
      </c>
      <c r="D73" s="146">
        <v>43311.63357</v>
      </c>
      <c r="E73" s="147">
        <v>14.21911</v>
      </c>
      <c r="F73" s="147">
        <v>43325.852679999996</v>
      </c>
      <c r="G73" s="147">
        <v>0</v>
      </c>
      <c r="H73" s="147">
        <v>0</v>
      </c>
      <c r="I73" s="147">
        <v>0</v>
      </c>
      <c r="J73" s="147">
        <v>4485.314469999999</v>
      </c>
      <c r="K73" s="147">
        <v>901.34548</v>
      </c>
      <c r="L73" s="147">
        <v>5386.659949999999</v>
      </c>
      <c r="M73" s="147">
        <v>9503.595389999999</v>
      </c>
      <c r="N73" s="147">
        <v>368.63235</v>
      </c>
      <c r="O73" s="147">
        <v>9872.22774</v>
      </c>
      <c r="P73" s="147">
        <v>13988.90986</v>
      </c>
      <c r="Q73" s="147">
        <v>1269.9778299999998</v>
      </c>
      <c r="R73" s="148">
        <v>15258.887690000001</v>
      </c>
    </row>
    <row r="74" spans="1:18" ht="15">
      <c r="A74" s="144"/>
      <c r="B74" s="144"/>
      <c r="C74" s="145" t="s">
        <v>293</v>
      </c>
      <c r="D74" s="146">
        <v>35460.82525</v>
      </c>
      <c r="E74" s="147">
        <v>28.480040000000002</v>
      </c>
      <c r="F74" s="147">
        <v>35489.30529</v>
      </c>
      <c r="G74" s="147">
        <v>0</v>
      </c>
      <c r="H74" s="147">
        <v>0</v>
      </c>
      <c r="I74" s="147">
        <v>0</v>
      </c>
      <c r="J74" s="147">
        <v>571.50914</v>
      </c>
      <c r="K74" s="147">
        <v>2.47121</v>
      </c>
      <c r="L74" s="147">
        <v>573.9803499999999</v>
      </c>
      <c r="M74" s="147">
        <v>2478.7825700000003</v>
      </c>
      <c r="N74" s="147">
        <v>330.90869</v>
      </c>
      <c r="O74" s="147">
        <v>2809.6912599999996</v>
      </c>
      <c r="P74" s="147">
        <v>3050.29171</v>
      </c>
      <c r="Q74" s="147">
        <v>333.37989999999996</v>
      </c>
      <c r="R74" s="148">
        <v>3383.67161</v>
      </c>
    </row>
    <row r="75" spans="1:18" ht="15">
      <c r="A75" s="144"/>
      <c r="B75" s="140" t="s">
        <v>330</v>
      </c>
      <c r="C75" s="140" t="s">
        <v>330</v>
      </c>
      <c r="D75" s="141">
        <v>11424.58794</v>
      </c>
      <c r="E75" s="142">
        <v>0</v>
      </c>
      <c r="F75" s="142">
        <v>11424.58794</v>
      </c>
      <c r="G75" s="142">
        <v>0</v>
      </c>
      <c r="H75" s="142">
        <v>0</v>
      </c>
      <c r="I75" s="142">
        <v>0</v>
      </c>
      <c r="J75" s="142">
        <v>1141.50063</v>
      </c>
      <c r="K75" s="142">
        <v>83.75626</v>
      </c>
      <c r="L75" s="142">
        <v>1225.2568899999999</v>
      </c>
      <c r="M75" s="142">
        <v>2711.18565</v>
      </c>
      <c r="N75" s="142">
        <v>6.76</v>
      </c>
      <c r="O75" s="142">
        <v>2717.94565</v>
      </c>
      <c r="P75" s="142">
        <v>3852.68628</v>
      </c>
      <c r="Q75" s="142">
        <v>90.51625999999999</v>
      </c>
      <c r="R75" s="143">
        <v>3943.20254</v>
      </c>
    </row>
    <row r="76" spans="1:18" ht="15">
      <c r="A76" s="144"/>
      <c r="B76" s="140" t="s">
        <v>124</v>
      </c>
      <c r="C76" s="140" t="s">
        <v>125</v>
      </c>
      <c r="D76" s="141">
        <v>20106.67871</v>
      </c>
      <c r="E76" s="142">
        <v>4.98404</v>
      </c>
      <c r="F76" s="142">
        <v>20111.66275</v>
      </c>
      <c r="G76" s="142">
        <v>0.0038</v>
      </c>
      <c r="H76" s="142">
        <v>0</v>
      </c>
      <c r="I76" s="142">
        <v>0.0038</v>
      </c>
      <c r="J76" s="142">
        <v>7442.36485</v>
      </c>
      <c r="K76" s="142">
        <v>713.39428</v>
      </c>
      <c r="L76" s="142">
        <v>8155.7591299999995</v>
      </c>
      <c r="M76" s="142">
        <v>11980.17832</v>
      </c>
      <c r="N76" s="142">
        <v>303.62467</v>
      </c>
      <c r="O76" s="142">
        <v>12283.80299</v>
      </c>
      <c r="P76" s="142">
        <v>19422.546970000003</v>
      </c>
      <c r="Q76" s="142">
        <v>1017.0189499999999</v>
      </c>
      <c r="R76" s="143">
        <v>20439.56592</v>
      </c>
    </row>
    <row r="77" spans="1:18" ht="15">
      <c r="A77" s="144"/>
      <c r="B77" s="144"/>
      <c r="C77" s="145" t="s">
        <v>331</v>
      </c>
      <c r="D77" s="146">
        <v>4344.60193</v>
      </c>
      <c r="E77" s="147">
        <v>0</v>
      </c>
      <c r="F77" s="147">
        <v>4344.60193</v>
      </c>
      <c r="G77" s="147">
        <v>0</v>
      </c>
      <c r="H77" s="147">
        <v>0</v>
      </c>
      <c r="I77" s="147">
        <v>0</v>
      </c>
      <c r="J77" s="147">
        <v>588.1306999999999</v>
      </c>
      <c r="K77" s="147">
        <v>0.21969999999999998</v>
      </c>
      <c r="L77" s="147">
        <v>588.3504</v>
      </c>
      <c r="M77" s="147">
        <v>627.36481</v>
      </c>
      <c r="N77" s="147">
        <v>0</v>
      </c>
      <c r="O77" s="147">
        <v>627.36481</v>
      </c>
      <c r="P77" s="147">
        <v>1215.49551</v>
      </c>
      <c r="Q77" s="147">
        <v>0.21969999999999998</v>
      </c>
      <c r="R77" s="148">
        <v>1215.71521</v>
      </c>
    </row>
    <row r="78" spans="1:18" ht="15">
      <c r="A78" s="144"/>
      <c r="B78" s="144"/>
      <c r="C78" s="145" t="s">
        <v>332</v>
      </c>
      <c r="D78" s="146">
        <v>4156.78315</v>
      </c>
      <c r="E78" s="147">
        <v>0</v>
      </c>
      <c r="F78" s="147">
        <v>4156.78315</v>
      </c>
      <c r="G78" s="147">
        <v>0</v>
      </c>
      <c r="H78" s="147">
        <v>0</v>
      </c>
      <c r="I78" s="147">
        <v>0</v>
      </c>
      <c r="J78" s="147">
        <v>1285.82466</v>
      </c>
      <c r="K78" s="147">
        <v>3.26378</v>
      </c>
      <c r="L78" s="147">
        <v>1289.08844</v>
      </c>
      <c r="M78" s="147">
        <v>916.12996</v>
      </c>
      <c r="N78" s="147">
        <v>2.9236999999999997</v>
      </c>
      <c r="O78" s="147">
        <v>919.05366</v>
      </c>
      <c r="P78" s="147">
        <v>2201.95462</v>
      </c>
      <c r="Q78" s="147">
        <v>6.18748</v>
      </c>
      <c r="R78" s="148">
        <v>2208.1421</v>
      </c>
    </row>
    <row r="79" spans="1:18" ht="15">
      <c r="A79" s="144"/>
      <c r="B79" s="144"/>
      <c r="C79" s="145" t="s">
        <v>316</v>
      </c>
      <c r="D79" s="146">
        <v>10151.00995</v>
      </c>
      <c r="E79" s="147">
        <v>0</v>
      </c>
      <c r="F79" s="147">
        <v>10151.00995</v>
      </c>
      <c r="G79" s="147">
        <v>0</v>
      </c>
      <c r="H79" s="147">
        <v>0</v>
      </c>
      <c r="I79" s="147">
        <v>0</v>
      </c>
      <c r="J79" s="147">
        <v>418.78776</v>
      </c>
      <c r="K79" s="147">
        <v>0.01798</v>
      </c>
      <c r="L79" s="147">
        <v>418.80574</v>
      </c>
      <c r="M79" s="147">
        <v>95.33475</v>
      </c>
      <c r="N79" s="147">
        <v>0</v>
      </c>
      <c r="O79" s="147">
        <v>95.33475</v>
      </c>
      <c r="P79" s="147">
        <v>514.12251</v>
      </c>
      <c r="Q79" s="147">
        <v>0.01798</v>
      </c>
      <c r="R79" s="148">
        <v>514.14049</v>
      </c>
    </row>
    <row r="80" spans="1:18" ht="15">
      <c r="A80" s="144"/>
      <c r="B80" s="140" t="s">
        <v>252</v>
      </c>
      <c r="C80" s="140" t="s">
        <v>253</v>
      </c>
      <c r="D80" s="141">
        <v>17963.021679999998</v>
      </c>
      <c r="E80" s="142">
        <v>0</v>
      </c>
      <c r="F80" s="142">
        <v>17963.021679999998</v>
      </c>
      <c r="G80" s="142">
        <v>0</v>
      </c>
      <c r="H80" s="142">
        <v>0</v>
      </c>
      <c r="I80" s="142">
        <v>0</v>
      </c>
      <c r="J80" s="142">
        <v>2492.5845</v>
      </c>
      <c r="K80" s="142">
        <v>153.86716</v>
      </c>
      <c r="L80" s="142">
        <v>2646.4516599999997</v>
      </c>
      <c r="M80" s="142">
        <v>2629.5158099999994</v>
      </c>
      <c r="N80" s="142">
        <v>0</v>
      </c>
      <c r="O80" s="142">
        <v>2629.5158099999994</v>
      </c>
      <c r="P80" s="142">
        <v>5122.10031</v>
      </c>
      <c r="Q80" s="142">
        <v>153.86716</v>
      </c>
      <c r="R80" s="143">
        <v>5275.9674700000005</v>
      </c>
    </row>
    <row r="81" spans="1:18" ht="15">
      <c r="A81" s="144"/>
      <c r="B81" s="140" t="s">
        <v>333</v>
      </c>
      <c r="C81" s="140" t="s">
        <v>333</v>
      </c>
      <c r="D81" s="141">
        <v>11782.909619999999</v>
      </c>
      <c r="E81" s="142">
        <v>0</v>
      </c>
      <c r="F81" s="142">
        <v>11782.909619999999</v>
      </c>
      <c r="G81" s="142">
        <v>0</v>
      </c>
      <c r="H81" s="142">
        <v>0</v>
      </c>
      <c r="I81" s="142">
        <v>0</v>
      </c>
      <c r="J81" s="142">
        <v>2710.43984</v>
      </c>
      <c r="K81" s="142">
        <v>217.44751000000002</v>
      </c>
      <c r="L81" s="142">
        <v>2927.88735</v>
      </c>
      <c r="M81" s="142">
        <v>7400.27435</v>
      </c>
      <c r="N81" s="142">
        <v>158.54507999999998</v>
      </c>
      <c r="O81" s="142">
        <v>7558.81943</v>
      </c>
      <c r="P81" s="142">
        <v>10110.714189999999</v>
      </c>
      <c r="Q81" s="142">
        <v>375.99258999999995</v>
      </c>
      <c r="R81" s="143">
        <v>10486.706779999999</v>
      </c>
    </row>
    <row r="82" spans="1:18" ht="15">
      <c r="A82" s="144"/>
      <c r="B82" s="140" t="s">
        <v>334</v>
      </c>
      <c r="C82" s="140" t="s">
        <v>335</v>
      </c>
      <c r="D82" s="141">
        <v>13198.57224</v>
      </c>
      <c r="E82" s="142">
        <v>0</v>
      </c>
      <c r="F82" s="142">
        <v>13198.57224</v>
      </c>
      <c r="G82" s="142">
        <v>0</v>
      </c>
      <c r="H82" s="142">
        <v>0</v>
      </c>
      <c r="I82" s="142">
        <v>0</v>
      </c>
      <c r="J82" s="142">
        <v>505.071</v>
      </c>
      <c r="K82" s="142">
        <v>0.06422</v>
      </c>
      <c r="L82" s="142">
        <v>505.13521999999995</v>
      </c>
      <c r="M82" s="142">
        <v>1432.8057</v>
      </c>
      <c r="N82" s="142">
        <v>0.01399</v>
      </c>
      <c r="O82" s="142">
        <v>1432.81969</v>
      </c>
      <c r="P82" s="142">
        <v>1937.8767</v>
      </c>
      <c r="Q82" s="142">
        <v>0.07820999999999999</v>
      </c>
      <c r="R82" s="143">
        <v>1937.95491</v>
      </c>
    </row>
    <row r="83" spans="1:18" ht="15">
      <c r="A83" s="144"/>
      <c r="B83" s="140" t="s">
        <v>282</v>
      </c>
      <c r="C83" s="140" t="s">
        <v>282</v>
      </c>
      <c r="D83" s="141">
        <v>8261.51973</v>
      </c>
      <c r="E83" s="142">
        <v>0</v>
      </c>
      <c r="F83" s="142">
        <v>8261.51973</v>
      </c>
      <c r="G83" s="142">
        <v>0</v>
      </c>
      <c r="H83" s="142">
        <v>0</v>
      </c>
      <c r="I83" s="142">
        <v>0</v>
      </c>
      <c r="J83" s="142">
        <v>310.30672999999996</v>
      </c>
      <c r="K83" s="142">
        <v>0</v>
      </c>
      <c r="L83" s="142">
        <v>310.30672999999996</v>
      </c>
      <c r="M83" s="142">
        <v>485.48891</v>
      </c>
      <c r="N83" s="142">
        <v>0</v>
      </c>
      <c r="O83" s="142">
        <v>485.48891</v>
      </c>
      <c r="P83" s="142">
        <v>795.7956399999999</v>
      </c>
      <c r="Q83" s="142">
        <v>0</v>
      </c>
      <c r="R83" s="143">
        <v>795.79564</v>
      </c>
    </row>
    <row r="84" spans="1:18" ht="15">
      <c r="A84" s="144"/>
      <c r="B84" s="140" t="s">
        <v>336</v>
      </c>
      <c r="C84" s="140" t="s">
        <v>336</v>
      </c>
      <c r="D84" s="141">
        <v>3543.40843</v>
      </c>
      <c r="E84" s="142">
        <v>0</v>
      </c>
      <c r="F84" s="142">
        <v>3543.40843</v>
      </c>
      <c r="G84" s="142">
        <v>0</v>
      </c>
      <c r="H84" s="142">
        <v>0</v>
      </c>
      <c r="I84" s="142">
        <v>0</v>
      </c>
      <c r="J84" s="142">
        <v>59.71121</v>
      </c>
      <c r="K84" s="142">
        <v>0.10234</v>
      </c>
      <c r="L84" s="142">
        <v>59.813550000000006</v>
      </c>
      <c r="M84" s="142">
        <v>91.06363</v>
      </c>
      <c r="N84" s="142">
        <v>0</v>
      </c>
      <c r="O84" s="142">
        <v>91.06363</v>
      </c>
      <c r="P84" s="142">
        <v>150.77483999999998</v>
      </c>
      <c r="Q84" s="142">
        <v>0.10234</v>
      </c>
      <c r="R84" s="143">
        <v>150.87717999999998</v>
      </c>
    </row>
    <row r="85" spans="1:18" ht="15">
      <c r="A85" s="140" t="s">
        <v>825</v>
      </c>
      <c r="B85" s="813"/>
      <c r="C85" s="813"/>
      <c r="D85" s="141">
        <v>486967.59382999997</v>
      </c>
      <c r="E85" s="142">
        <v>1256.42055</v>
      </c>
      <c r="F85" s="142">
        <v>488224.01438</v>
      </c>
      <c r="G85" s="142">
        <v>39.725550000000005</v>
      </c>
      <c r="H85" s="142">
        <v>0.0027</v>
      </c>
      <c r="I85" s="142">
        <v>39.72825</v>
      </c>
      <c r="J85" s="142">
        <v>55326.54672</v>
      </c>
      <c r="K85" s="142">
        <v>10334.32243</v>
      </c>
      <c r="L85" s="142">
        <v>65660.86914999998</v>
      </c>
      <c r="M85" s="142">
        <v>155275.86969999998</v>
      </c>
      <c r="N85" s="142">
        <v>9849.209069999999</v>
      </c>
      <c r="O85" s="142">
        <v>165125.07877000002</v>
      </c>
      <c r="P85" s="142">
        <v>210642.14196999997</v>
      </c>
      <c r="Q85" s="142">
        <v>20183.534199999995</v>
      </c>
      <c r="R85" s="143">
        <v>230825.67617</v>
      </c>
    </row>
    <row r="86" spans="1:18" ht="15">
      <c r="A86" s="140" t="s">
        <v>10</v>
      </c>
      <c r="B86" s="140" t="s">
        <v>254</v>
      </c>
      <c r="C86" s="140" t="s">
        <v>254</v>
      </c>
      <c r="D86" s="141">
        <v>0</v>
      </c>
      <c r="E86" s="142">
        <v>0</v>
      </c>
      <c r="F86" s="142">
        <v>0</v>
      </c>
      <c r="G86" s="142">
        <v>0</v>
      </c>
      <c r="H86" s="142">
        <v>0</v>
      </c>
      <c r="I86" s="142">
        <v>0</v>
      </c>
      <c r="J86" s="142">
        <v>2.0613699999999997</v>
      </c>
      <c r="K86" s="142">
        <v>0</v>
      </c>
      <c r="L86" s="142">
        <v>2.0613699999999997</v>
      </c>
      <c r="M86" s="142">
        <v>0</v>
      </c>
      <c r="N86" s="142">
        <v>0</v>
      </c>
      <c r="O86" s="142">
        <v>0</v>
      </c>
      <c r="P86" s="142">
        <v>2.0613699999999997</v>
      </c>
      <c r="Q86" s="142">
        <v>0</v>
      </c>
      <c r="R86" s="143">
        <v>2.0613699999999997</v>
      </c>
    </row>
    <row r="87" spans="1:18" ht="15">
      <c r="A87" s="144"/>
      <c r="B87" s="144"/>
      <c r="C87" s="145" t="s">
        <v>317</v>
      </c>
      <c r="D87" s="146">
        <v>1035.46621</v>
      </c>
      <c r="E87" s="147">
        <v>0</v>
      </c>
      <c r="F87" s="147">
        <v>1035.46621</v>
      </c>
      <c r="G87" s="147">
        <v>0</v>
      </c>
      <c r="H87" s="147">
        <v>0</v>
      </c>
      <c r="I87" s="147">
        <v>0</v>
      </c>
      <c r="J87" s="147">
        <v>0</v>
      </c>
      <c r="K87" s="147">
        <v>0</v>
      </c>
      <c r="L87" s="147">
        <v>0</v>
      </c>
      <c r="M87" s="147">
        <v>0</v>
      </c>
      <c r="N87" s="147">
        <v>0</v>
      </c>
      <c r="O87" s="147">
        <v>0</v>
      </c>
      <c r="P87" s="147">
        <v>0</v>
      </c>
      <c r="Q87" s="147">
        <v>0</v>
      </c>
      <c r="R87" s="148">
        <v>0</v>
      </c>
    </row>
    <row r="88" spans="1:18" ht="15">
      <c r="A88" s="144"/>
      <c r="B88" s="140" t="s">
        <v>10</v>
      </c>
      <c r="C88" s="140" t="s">
        <v>10</v>
      </c>
      <c r="D88" s="141">
        <v>39310.14456</v>
      </c>
      <c r="E88" s="142">
        <v>0</v>
      </c>
      <c r="F88" s="142">
        <v>39310.14456</v>
      </c>
      <c r="G88" s="142">
        <v>0</v>
      </c>
      <c r="H88" s="142">
        <v>0</v>
      </c>
      <c r="I88" s="142">
        <v>0</v>
      </c>
      <c r="J88" s="142">
        <v>941.9544599999999</v>
      </c>
      <c r="K88" s="142">
        <v>0.69489</v>
      </c>
      <c r="L88" s="142">
        <v>942.6493500000001</v>
      </c>
      <c r="M88" s="142">
        <v>6537.39424</v>
      </c>
      <c r="N88" s="142">
        <v>3.4316500000000003</v>
      </c>
      <c r="O88" s="142">
        <v>6540.82589</v>
      </c>
      <c r="P88" s="142">
        <v>7479.3487000000005</v>
      </c>
      <c r="Q88" s="142">
        <v>4.12654</v>
      </c>
      <c r="R88" s="143">
        <v>7483.475240000001</v>
      </c>
    </row>
    <row r="89" spans="1:18" ht="15">
      <c r="A89" s="144"/>
      <c r="B89" s="144"/>
      <c r="C89" s="145" t="s">
        <v>255</v>
      </c>
      <c r="D89" s="146">
        <v>19.37825</v>
      </c>
      <c r="E89" s="147">
        <v>0</v>
      </c>
      <c r="F89" s="147">
        <v>19.37825</v>
      </c>
      <c r="G89" s="147">
        <v>0</v>
      </c>
      <c r="H89" s="147">
        <v>0</v>
      </c>
      <c r="I89" s="147">
        <v>0</v>
      </c>
      <c r="J89" s="147">
        <v>0</v>
      </c>
      <c r="K89" s="147">
        <v>0</v>
      </c>
      <c r="L89" s="147">
        <v>0</v>
      </c>
      <c r="M89" s="147">
        <v>0</v>
      </c>
      <c r="N89" s="147">
        <v>0</v>
      </c>
      <c r="O89" s="147">
        <v>0</v>
      </c>
      <c r="P89" s="147">
        <v>0</v>
      </c>
      <c r="Q89" s="147">
        <v>0</v>
      </c>
      <c r="R89" s="148">
        <v>0</v>
      </c>
    </row>
    <row r="90" spans="1:18" ht="15">
      <c r="A90" s="144"/>
      <c r="B90" s="140" t="s">
        <v>256</v>
      </c>
      <c r="C90" s="140" t="s">
        <v>257</v>
      </c>
      <c r="D90" s="141">
        <v>23077.338239999997</v>
      </c>
      <c r="E90" s="142">
        <v>0</v>
      </c>
      <c r="F90" s="142">
        <v>23077.338239999997</v>
      </c>
      <c r="G90" s="142">
        <v>0</v>
      </c>
      <c r="H90" s="142">
        <v>0</v>
      </c>
      <c r="I90" s="142">
        <v>0</v>
      </c>
      <c r="J90" s="142">
        <v>2213.28584</v>
      </c>
      <c r="K90" s="142">
        <v>9.41225</v>
      </c>
      <c r="L90" s="142">
        <v>2222.69809</v>
      </c>
      <c r="M90" s="142">
        <v>2520.56152</v>
      </c>
      <c r="N90" s="142">
        <v>0</v>
      </c>
      <c r="O90" s="142">
        <v>2520.56152</v>
      </c>
      <c r="P90" s="142">
        <v>4733.84736</v>
      </c>
      <c r="Q90" s="142">
        <v>9.41225</v>
      </c>
      <c r="R90" s="143">
        <v>4743.25961</v>
      </c>
    </row>
    <row r="91" spans="1:18" ht="15">
      <c r="A91" s="140" t="s">
        <v>826</v>
      </c>
      <c r="B91" s="813"/>
      <c r="C91" s="813"/>
      <c r="D91" s="141">
        <v>63442.327260000005</v>
      </c>
      <c r="E91" s="142">
        <v>0</v>
      </c>
      <c r="F91" s="142">
        <v>63442.327260000005</v>
      </c>
      <c r="G91" s="142">
        <v>0</v>
      </c>
      <c r="H91" s="142">
        <v>0</v>
      </c>
      <c r="I91" s="142">
        <v>0</v>
      </c>
      <c r="J91" s="142">
        <v>3157.30167</v>
      </c>
      <c r="K91" s="142">
        <v>10.10714</v>
      </c>
      <c r="L91" s="142">
        <v>3167.40881</v>
      </c>
      <c r="M91" s="142">
        <v>9057.955759999999</v>
      </c>
      <c r="N91" s="142">
        <v>3.4316500000000003</v>
      </c>
      <c r="O91" s="142">
        <v>9061.38741</v>
      </c>
      <c r="P91" s="142">
        <v>12215.25743</v>
      </c>
      <c r="Q91" s="142">
        <v>13.53879</v>
      </c>
      <c r="R91" s="143">
        <v>12228.79622</v>
      </c>
    </row>
    <row r="92" spans="1:18" ht="15">
      <c r="A92" s="140" t="s">
        <v>126</v>
      </c>
      <c r="B92" s="140" t="s">
        <v>126</v>
      </c>
      <c r="C92" s="140" t="s">
        <v>126</v>
      </c>
      <c r="D92" s="141">
        <v>145673.15097999995</v>
      </c>
      <c r="E92" s="142">
        <v>150.55798000000001</v>
      </c>
      <c r="F92" s="142">
        <v>145823.70896</v>
      </c>
      <c r="G92" s="142">
        <v>48.59141</v>
      </c>
      <c r="H92" s="142">
        <v>0.00023999999999999998</v>
      </c>
      <c r="I92" s="142">
        <v>48.59165</v>
      </c>
      <c r="J92" s="142">
        <v>4759.89583</v>
      </c>
      <c r="K92" s="142">
        <v>383.71577</v>
      </c>
      <c r="L92" s="142">
        <v>5143.611599999999</v>
      </c>
      <c r="M92" s="142">
        <v>5050.28363</v>
      </c>
      <c r="N92" s="142">
        <v>249.14427</v>
      </c>
      <c r="O92" s="142">
        <v>5299.427900000001</v>
      </c>
      <c r="P92" s="142">
        <v>9858.770869999998</v>
      </c>
      <c r="Q92" s="142">
        <v>632.86028</v>
      </c>
      <c r="R92" s="143">
        <v>10491.63115</v>
      </c>
    </row>
    <row r="93" spans="1:18" ht="15">
      <c r="A93" s="144"/>
      <c r="B93" s="140" t="s">
        <v>127</v>
      </c>
      <c r="C93" s="140" t="s">
        <v>128</v>
      </c>
      <c r="D93" s="141">
        <v>73849.41392</v>
      </c>
      <c r="E93" s="142">
        <v>0</v>
      </c>
      <c r="F93" s="142">
        <v>73849.41392</v>
      </c>
      <c r="G93" s="142">
        <v>60.15381000000001</v>
      </c>
      <c r="H93" s="142">
        <v>0</v>
      </c>
      <c r="I93" s="142">
        <v>60.15381000000001</v>
      </c>
      <c r="J93" s="142">
        <v>1736.12497</v>
      </c>
      <c r="K93" s="142">
        <v>27.13477</v>
      </c>
      <c r="L93" s="142">
        <v>1763.25974</v>
      </c>
      <c r="M93" s="142">
        <v>1637.6033599999998</v>
      </c>
      <c r="N93" s="142">
        <v>0.42357999999999996</v>
      </c>
      <c r="O93" s="142">
        <v>1638.02694</v>
      </c>
      <c r="P93" s="142">
        <v>3433.88214</v>
      </c>
      <c r="Q93" s="142">
        <v>27.55835</v>
      </c>
      <c r="R93" s="143">
        <v>3461.44049</v>
      </c>
    </row>
    <row r="94" spans="1:18" ht="15">
      <c r="A94" s="140" t="s">
        <v>827</v>
      </c>
      <c r="B94" s="813"/>
      <c r="C94" s="813"/>
      <c r="D94" s="141">
        <v>219522.56489999997</v>
      </c>
      <c r="E94" s="142">
        <v>150.55798000000001</v>
      </c>
      <c r="F94" s="142">
        <v>219673.12287999998</v>
      </c>
      <c r="G94" s="142">
        <v>108.74522</v>
      </c>
      <c r="H94" s="142">
        <v>0.00023999999999999998</v>
      </c>
      <c r="I94" s="142">
        <v>108.74546000000001</v>
      </c>
      <c r="J94" s="142">
        <v>6496.0208</v>
      </c>
      <c r="K94" s="142">
        <v>410.85054</v>
      </c>
      <c r="L94" s="142">
        <v>6906.87134</v>
      </c>
      <c r="M94" s="142">
        <v>6687.88699</v>
      </c>
      <c r="N94" s="142">
        <v>249.56785</v>
      </c>
      <c r="O94" s="142">
        <v>6937.454839999999</v>
      </c>
      <c r="P94" s="142">
        <v>13292.65301</v>
      </c>
      <c r="Q94" s="142">
        <v>660.41863</v>
      </c>
      <c r="R94" s="143">
        <v>13953.071639999998</v>
      </c>
    </row>
    <row r="95" spans="1:18" ht="15">
      <c r="A95" s="140" t="s">
        <v>12</v>
      </c>
      <c r="B95" s="140" t="s">
        <v>129</v>
      </c>
      <c r="C95" s="140" t="s">
        <v>130</v>
      </c>
      <c r="D95" s="141">
        <v>83281.39932000001</v>
      </c>
      <c r="E95" s="142">
        <v>0</v>
      </c>
      <c r="F95" s="142">
        <v>83281.39932000001</v>
      </c>
      <c r="G95" s="142">
        <v>28.31713</v>
      </c>
      <c r="H95" s="142">
        <v>0</v>
      </c>
      <c r="I95" s="142">
        <v>28.31713</v>
      </c>
      <c r="J95" s="142">
        <v>2414.24832</v>
      </c>
      <c r="K95" s="142">
        <v>17.47207</v>
      </c>
      <c r="L95" s="142">
        <v>2431.72039</v>
      </c>
      <c r="M95" s="142">
        <v>1633.36957</v>
      </c>
      <c r="N95" s="142">
        <v>44.64672</v>
      </c>
      <c r="O95" s="142">
        <v>1678.01629</v>
      </c>
      <c r="P95" s="142">
        <v>4075.9350199999994</v>
      </c>
      <c r="Q95" s="142">
        <v>62.118790000000004</v>
      </c>
      <c r="R95" s="143">
        <v>4138.05381</v>
      </c>
    </row>
    <row r="96" spans="1:18" ht="15">
      <c r="A96" s="144"/>
      <c r="B96" s="140" t="s">
        <v>12</v>
      </c>
      <c r="C96" s="140" t="s">
        <v>12</v>
      </c>
      <c r="D96" s="141">
        <v>258567.61531999995</v>
      </c>
      <c r="E96" s="142">
        <v>158.48646</v>
      </c>
      <c r="F96" s="142">
        <v>258726.10177999994</v>
      </c>
      <c r="G96" s="142">
        <v>27.52307</v>
      </c>
      <c r="H96" s="142">
        <v>0</v>
      </c>
      <c r="I96" s="142">
        <v>27.52307</v>
      </c>
      <c r="J96" s="142">
        <v>4712.36925</v>
      </c>
      <c r="K96" s="142">
        <v>1140.91394</v>
      </c>
      <c r="L96" s="142">
        <v>5853.28319</v>
      </c>
      <c r="M96" s="142">
        <v>16308.91529</v>
      </c>
      <c r="N96" s="142">
        <v>863.43726</v>
      </c>
      <c r="O96" s="142">
        <v>17172.35255</v>
      </c>
      <c r="P96" s="142">
        <v>21048.807610000003</v>
      </c>
      <c r="Q96" s="142">
        <v>2004.3512</v>
      </c>
      <c r="R96" s="143">
        <v>23053.15881</v>
      </c>
    </row>
    <row r="97" spans="1:18" ht="15">
      <c r="A97" s="144"/>
      <c r="B97" s="140" t="s">
        <v>131</v>
      </c>
      <c r="C97" s="140" t="s">
        <v>131</v>
      </c>
      <c r="D97" s="141">
        <v>21326.468310000004</v>
      </c>
      <c r="E97" s="142">
        <v>0</v>
      </c>
      <c r="F97" s="142">
        <v>21326.468310000004</v>
      </c>
      <c r="G97" s="142">
        <v>0.0036900000000000006</v>
      </c>
      <c r="H97" s="142">
        <v>0</v>
      </c>
      <c r="I97" s="142">
        <v>0.0036900000000000006</v>
      </c>
      <c r="J97" s="142">
        <v>1095.9293899999998</v>
      </c>
      <c r="K97" s="142">
        <v>66.42711</v>
      </c>
      <c r="L97" s="142">
        <v>1162.3565</v>
      </c>
      <c r="M97" s="142">
        <v>701.5225599999999</v>
      </c>
      <c r="N97" s="142">
        <v>59.571419999999996</v>
      </c>
      <c r="O97" s="142">
        <v>761.09398</v>
      </c>
      <c r="P97" s="142">
        <v>1797.45564</v>
      </c>
      <c r="Q97" s="142">
        <v>125.99853</v>
      </c>
      <c r="R97" s="143">
        <v>1923.4541700000002</v>
      </c>
    </row>
    <row r="98" spans="1:18" ht="15">
      <c r="A98" s="144"/>
      <c r="B98" s="140" t="s">
        <v>132</v>
      </c>
      <c r="C98" s="140" t="s">
        <v>132</v>
      </c>
      <c r="D98" s="141">
        <v>63800.45361</v>
      </c>
      <c r="E98" s="142">
        <v>0</v>
      </c>
      <c r="F98" s="142">
        <v>63800.45361</v>
      </c>
      <c r="G98" s="142">
        <v>0.14573</v>
      </c>
      <c r="H98" s="142">
        <v>0</v>
      </c>
      <c r="I98" s="142">
        <v>0.14573</v>
      </c>
      <c r="J98" s="142">
        <v>2708.09504</v>
      </c>
      <c r="K98" s="142">
        <v>34.08043</v>
      </c>
      <c r="L98" s="142">
        <v>2742.1754699999997</v>
      </c>
      <c r="M98" s="142">
        <v>6950.14146</v>
      </c>
      <c r="N98" s="142">
        <v>347.82846</v>
      </c>
      <c r="O98" s="142">
        <v>7297.96992</v>
      </c>
      <c r="P98" s="142">
        <v>9658.382230000001</v>
      </c>
      <c r="Q98" s="142">
        <v>381.90889000000004</v>
      </c>
      <c r="R98" s="143">
        <v>10040.29112</v>
      </c>
    </row>
    <row r="99" spans="1:18" ht="15">
      <c r="A99" s="140" t="s">
        <v>828</v>
      </c>
      <c r="B99" s="813"/>
      <c r="C99" s="813"/>
      <c r="D99" s="141">
        <v>426975.93656</v>
      </c>
      <c r="E99" s="142">
        <v>158.48646</v>
      </c>
      <c r="F99" s="142">
        <v>427134.42302</v>
      </c>
      <c r="G99" s="142">
        <v>55.98962</v>
      </c>
      <c r="H99" s="142">
        <v>0</v>
      </c>
      <c r="I99" s="142">
        <v>55.98962</v>
      </c>
      <c r="J99" s="142">
        <v>10930.642</v>
      </c>
      <c r="K99" s="142">
        <v>1258.89355</v>
      </c>
      <c r="L99" s="142">
        <v>12189.53555</v>
      </c>
      <c r="M99" s="142">
        <v>25593.94888</v>
      </c>
      <c r="N99" s="142">
        <v>1315.48386</v>
      </c>
      <c r="O99" s="142">
        <v>26909.432740000004</v>
      </c>
      <c r="P99" s="142">
        <v>36580.5805</v>
      </c>
      <c r="Q99" s="142">
        <v>2574.37741</v>
      </c>
      <c r="R99" s="143">
        <v>39154.957910000005</v>
      </c>
    </row>
    <row r="100" spans="1:18" ht="15">
      <c r="A100" s="140" t="s">
        <v>133</v>
      </c>
      <c r="B100" s="140" t="s">
        <v>134</v>
      </c>
      <c r="C100" s="140" t="s">
        <v>134</v>
      </c>
      <c r="D100" s="141">
        <v>73255.82975</v>
      </c>
      <c r="E100" s="142">
        <v>0.54547</v>
      </c>
      <c r="F100" s="142">
        <v>73256.37522</v>
      </c>
      <c r="G100" s="142">
        <v>150.19275</v>
      </c>
      <c r="H100" s="142">
        <v>0</v>
      </c>
      <c r="I100" s="142">
        <v>150.19275</v>
      </c>
      <c r="J100" s="142">
        <v>2620.41662</v>
      </c>
      <c r="K100" s="142">
        <v>20.39996</v>
      </c>
      <c r="L100" s="142">
        <v>2640.81658</v>
      </c>
      <c r="M100" s="142">
        <v>2231.2265</v>
      </c>
      <c r="N100" s="142">
        <v>63.00773</v>
      </c>
      <c r="O100" s="142">
        <v>2294.23423</v>
      </c>
      <c r="P100" s="142">
        <v>5001.83587</v>
      </c>
      <c r="Q100" s="142">
        <v>83.40769</v>
      </c>
      <c r="R100" s="143">
        <v>5085.243560000001</v>
      </c>
    </row>
    <row r="101" spans="1:18" ht="15">
      <c r="A101" s="144"/>
      <c r="B101" s="144"/>
      <c r="C101" s="145" t="s">
        <v>135</v>
      </c>
      <c r="D101" s="146">
        <v>33941.486170000004</v>
      </c>
      <c r="E101" s="147">
        <v>0</v>
      </c>
      <c r="F101" s="147">
        <v>33941.486170000004</v>
      </c>
      <c r="G101" s="147">
        <v>6.0026</v>
      </c>
      <c r="H101" s="147">
        <v>0</v>
      </c>
      <c r="I101" s="147">
        <v>6.0026</v>
      </c>
      <c r="J101" s="147">
        <v>3162.7545</v>
      </c>
      <c r="K101" s="147">
        <v>3.55663</v>
      </c>
      <c r="L101" s="147">
        <v>3166.31113</v>
      </c>
      <c r="M101" s="147">
        <v>2121.49869</v>
      </c>
      <c r="N101" s="147">
        <v>0</v>
      </c>
      <c r="O101" s="147">
        <v>2121.49869</v>
      </c>
      <c r="P101" s="147">
        <v>5290.255789999999</v>
      </c>
      <c r="Q101" s="147">
        <v>3.55663</v>
      </c>
      <c r="R101" s="148">
        <v>5293.81242</v>
      </c>
    </row>
    <row r="102" spans="1:18" ht="15">
      <c r="A102" s="144"/>
      <c r="B102" s="140" t="s">
        <v>258</v>
      </c>
      <c r="C102" s="140" t="s">
        <v>258</v>
      </c>
      <c r="D102" s="141">
        <v>15086.5434</v>
      </c>
      <c r="E102" s="142">
        <v>0</v>
      </c>
      <c r="F102" s="142">
        <v>15086.5434</v>
      </c>
      <c r="G102" s="142">
        <v>0</v>
      </c>
      <c r="H102" s="142">
        <v>0</v>
      </c>
      <c r="I102" s="142">
        <v>0</v>
      </c>
      <c r="J102" s="142">
        <v>1263.35905</v>
      </c>
      <c r="K102" s="142">
        <v>9.57247</v>
      </c>
      <c r="L102" s="142">
        <v>1272.93152</v>
      </c>
      <c r="M102" s="142">
        <v>1928.83593</v>
      </c>
      <c r="N102" s="142">
        <v>34.281510000000004</v>
      </c>
      <c r="O102" s="142">
        <v>1963.11744</v>
      </c>
      <c r="P102" s="142">
        <v>3192.1949799999998</v>
      </c>
      <c r="Q102" s="142">
        <v>43.85398</v>
      </c>
      <c r="R102" s="143">
        <v>3236.04896</v>
      </c>
    </row>
    <row r="103" spans="1:18" ht="15">
      <c r="A103" s="144"/>
      <c r="B103" s="140" t="s">
        <v>259</v>
      </c>
      <c r="C103" s="140" t="s">
        <v>259</v>
      </c>
      <c r="D103" s="141">
        <v>14.59841</v>
      </c>
      <c r="E103" s="142">
        <v>0</v>
      </c>
      <c r="F103" s="142">
        <v>14.59841</v>
      </c>
      <c r="G103" s="142">
        <v>0</v>
      </c>
      <c r="H103" s="142">
        <v>0</v>
      </c>
      <c r="I103" s="142">
        <v>0</v>
      </c>
      <c r="J103" s="142">
        <v>0</v>
      </c>
      <c r="K103" s="142">
        <v>0</v>
      </c>
      <c r="L103" s="142">
        <v>0</v>
      </c>
      <c r="M103" s="142">
        <v>0</v>
      </c>
      <c r="N103" s="142">
        <v>0</v>
      </c>
      <c r="O103" s="142">
        <v>0</v>
      </c>
      <c r="P103" s="142">
        <v>0</v>
      </c>
      <c r="Q103" s="142">
        <v>0</v>
      </c>
      <c r="R103" s="143">
        <v>0</v>
      </c>
    </row>
    <row r="104" spans="1:18" ht="15">
      <c r="A104" s="144"/>
      <c r="B104" s="140" t="s">
        <v>136</v>
      </c>
      <c r="C104" s="140" t="s">
        <v>260</v>
      </c>
      <c r="D104" s="141">
        <v>22917.11423</v>
      </c>
      <c r="E104" s="142">
        <v>0</v>
      </c>
      <c r="F104" s="142">
        <v>22917.11423</v>
      </c>
      <c r="G104" s="142">
        <v>0</v>
      </c>
      <c r="H104" s="142">
        <v>0</v>
      </c>
      <c r="I104" s="142">
        <v>0</v>
      </c>
      <c r="J104" s="142">
        <v>1121.12125</v>
      </c>
      <c r="K104" s="142">
        <v>1.42249</v>
      </c>
      <c r="L104" s="142">
        <v>1122.54374</v>
      </c>
      <c r="M104" s="142">
        <v>2155.2682400000003</v>
      </c>
      <c r="N104" s="142">
        <v>0</v>
      </c>
      <c r="O104" s="142">
        <v>2155.2682400000003</v>
      </c>
      <c r="P104" s="142">
        <v>3276.38949</v>
      </c>
      <c r="Q104" s="142">
        <v>1.42249</v>
      </c>
      <c r="R104" s="143">
        <v>3277.81198</v>
      </c>
    </row>
    <row r="105" spans="1:18" ht="15">
      <c r="A105" s="144"/>
      <c r="B105" s="144"/>
      <c r="C105" s="145" t="s">
        <v>137</v>
      </c>
      <c r="D105" s="146">
        <v>86161.61693999998</v>
      </c>
      <c r="E105" s="147">
        <v>0</v>
      </c>
      <c r="F105" s="147">
        <v>86161.61693999998</v>
      </c>
      <c r="G105" s="147">
        <v>0.8081</v>
      </c>
      <c r="H105" s="147">
        <v>0</v>
      </c>
      <c r="I105" s="147">
        <v>0.8081</v>
      </c>
      <c r="J105" s="147">
        <v>3846.1222799999996</v>
      </c>
      <c r="K105" s="147">
        <v>212.91432</v>
      </c>
      <c r="L105" s="147">
        <v>4059.0366</v>
      </c>
      <c r="M105" s="147">
        <v>15004.58364</v>
      </c>
      <c r="N105" s="147">
        <v>321.51849</v>
      </c>
      <c r="O105" s="147">
        <v>15326.102130000001</v>
      </c>
      <c r="P105" s="147">
        <v>18851.51402</v>
      </c>
      <c r="Q105" s="147">
        <v>534.43281</v>
      </c>
      <c r="R105" s="148">
        <v>19385.94683</v>
      </c>
    </row>
    <row r="106" spans="1:18" ht="15">
      <c r="A106" s="144"/>
      <c r="B106" s="144"/>
      <c r="C106" s="145" t="s">
        <v>136</v>
      </c>
      <c r="D106" s="146">
        <v>199280.03742000004</v>
      </c>
      <c r="E106" s="147">
        <v>585.2339099999999</v>
      </c>
      <c r="F106" s="147">
        <v>199865.27133000002</v>
      </c>
      <c r="G106" s="147">
        <v>0.5516800000000001</v>
      </c>
      <c r="H106" s="147">
        <v>0.00335</v>
      </c>
      <c r="I106" s="147">
        <v>0.55503</v>
      </c>
      <c r="J106" s="147">
        <v>7717.0494100000005</v>
      </c>
      <c r="K106" s="147">
        <v>251.37524</v>
      </c>
      <c r="L106" s="147">
        <v>7968.42465</v>
      </c>
      <c r="M106" s="147">
        <v>36075.683280000005</v>
      </c>
      <c r="N106" s="147">
        <v>1408.5145</v>
      </c>
      <c r="O106" s="147">
        <v>37484.19778</v>
      </c>
      <c r="P106" s="147">
        <v>43793.284369999994</v>
      </c>
      <c r="Q106" s="147">
        <v>1659.8930899999998</v>
      </c>
      <c r="R106" s="148">
        <v>45453.17746</v>
      </c>
    </row>
    <row r="107" spans="1:18" ht="15">
      <c r="A107" s="144"/>
      <c r="B107" s="140" t="s">
        <v>261</v>
      </c>
      <c r="C107" s="140" t="s">
        <v>261</v>
      </c>
      <c r="D107" s="141">
        <v>19932.32493</v>
      </c>
      <c r="E107" s="142">
        <v>0</v>
      </c>
      <c r="F107" s="142">
        <v>19932.32493</v>
      </c>
      <c r="G107" s="142">
        <v>0</v>
      </c>
      <c r="H107" s="142">
        <v>0</v>
      </c>
      <c r="I107" s="142">
        <v>0</v>
      </c>
      <c r="J107" s="142">
        <v>1996.3526299999999</v>
      </c>
      <c r="K107" s="142">
        <v>18.64069</v>
      </c>
      <c r="L107" s="142">
        <v>2014.99332</v>
      </c>
      <c r="M107" s="142">
        <v>5550.73525</v>
      </c>
      <c r="N107" s="142">
        <v>46.99579</v>
      </c>
      <c r="O107" s="142">
        <v>5597.73104</v>
      </c>
      <c r="P107" s="142">
        <v>7547.08788</v>
      </c>
      <c r="Q107" s="142">
        <v>65.63647999999999</v>
      </c>
      <c r="R107" s="143">
        <v>7612.72436</v>
      </c>
    </row>
    <row r="108" spans="1:18" ht="15">
      <c r="A108" s="144"/>
      <c r="B108" s="140" t="s">
        <v>133</v>
      </c>
      <c r="C108" s="140" t="s">
        <v>133</v>
      </c>
      <c r="D108" s="141">
        <v>39.40794</v>
      </c>
      <c r="E108" s="142">
        <v>0</v>
      </c>
      <c r="F108" s="142">
        <v>39.40794</v>
      </c>
      <c r="G108" s="142">
        <v>0</v>
      </c>
      <c r="H108" s="142">
        <v>0</v>
      </c>
      <c r="I108" s="142">
        <v>0</v>
      </c>
      <c r="J108" s="142">
        <v>0</v>
      </c>
      <c r="K108" s="142">
        <v>0</v>
      </c>
      <c r="L108" s="142">
        <v>0</v>
      </c>
      <c r="M108" s="142">
        <v>0</v>
      </c>
      <c r="N108" s="142">
        <v>0</v>
      </c>
      <c r="O108" s="142">
        <v>0</v>
      </c>
      <c r="P108" s="142">
        <v>0</v>
      </c>
      <c r="Q108" s="142">
        <v>0</v>
      </c>
      <c r="R108" s="143">
        <v>0</v>
      </c>
    </row>
    <row r="109" spans="1:18" ht="15">
      <c r="A109" s="144"/>
      <c r="B109" s="140" t="s">
        <v>262</v>
      </c>
      <c r="C109" s="140" t="s">
        <v>263</v>
      </c>
      <c r="D109" s="141">
        <v>16697.47238</v>
      </c>
      <c r="E109" s="142">
        <v>0</v>
      </c>
      <c r="F109" s="142">
        <v>16697.47238</v>
      </c>
      <c r="G109" s="142">
        <v>0</v>
      </c>
      <c r="H109" s="142">
        <v>0</v>
      </c>
      <c r="I109" s="142">
        <v>0</v>
      </c>
      <c r="J109" s="142">
        <v>2150.2532</v>
      </c>
      <c r="K109" s="142">
        <v>3.83891</v>
      </c>
      <c r="L109" s="142">
        <v>2154.09211</v>
      </c>
      <c r="M109" s="142">
        <v>395.91371999999996</v>
      </c>
      <c r="N109" s="142">
        <v>0</v>
      </c>
      <c r="O109" s="142">
        <v>395.91371999999996</v>
      </c>
      <c r="P109" s="142">
        <v>2546.16692</v>
      </c>
      <c r="Q109" s="142">
        <v>3.83891</v>
      </c>
      <c r="R109" s="143">
        <v>2550.00583</v>
      </c>
    </row>
    <row r="110" spans="1:18" ht="15">
      <c r="A110" s="144"/>
      <c r="B110" s="144"/>
      <c r="C110" s="145" t="s">
        <v>262</v>
      </c>
      <c r="D110" s="146">
        <v>30342.63376</v>
      </c>
      <c r="E110" s="147">
        <v>0</v>
      </c>
      <c r="F110" s="147">
        <v>30342.63376</v>
      </c>
      <c r="G110" s="147">
        <v>0</v>
      </c>
      <c r="H110" s="147">
        <v>0</v>
      </c>
      <c r="I110" s="147">
        <v>0</v>
      </c>
      <c r="J110" s="147">
        <v>3334.06552</v>
      </c>
      <c r="K110" s="147">
        <v>0.24114</v>
      </c>
      <c r="L110" s="147">
        <v>3334.3066599999997</v>
      </c>
      <c r="M110" s="147">
        <v>1954.8416100000002</v>
      </c>
      <c r="N110" s="147">
        <v>0</v>
      </c>
      <c r="O110" s="147">
        <v>1954.8416100000002</v>
      </c>
      <c r="P110" s="147">
        <v>5288.90713</v>
      </c>
      <c r="Q110" s="147">
        <v>0.24114</v>
      </c>
      <c r="R110" s="148">
        <v>5289.148270000001</v>
      </c>
    </row>
    <row r="111" spans="1:18" ht="15">
      <c r="A111" s="144"/>
      <c r="B111" s="144"/>
      <c r="C111" s="145" t="s">
        <v>318</v>
      </c>
      <c r="D111" s="146">
        <v>1437.3323</v>
      </c>
      <c r="E111" s="147">
        <v>0</v>
      </c>
      <c r="F111" s="147">
        <v>1437.3323</v>
      </c>
      <c r="G111" s="147">
        <v>0</v>
      </c>
      <c r="H111" s="147">
        <v>0</v>
      </c>
      <c r="I111" s="147">
        <v>0</v>
      </c>
      <c r="J111" s="147">
        <v>0</v>
      </c>
      <c r="K111" s="147">
        <v>0</v>
      </c>
      <c r="L111" s="147">
        <v>0</v>
      </c>
      <c r="M111" s="147">
        <v>0</v>
      </c>
      <c r="N111" s="147">
        <v>0</v>
      </c>
      <c r="O111" s="147">
        <v>0</v>
      </c>
      <c r="P111" s="147">
        <v>0</v>
      </c>
      <c r="Q111" s="147">
        <v>0</v>
      </c>
      <c r="R111" s="148">
        <v>0</v>
      </c>
    </row>
    <row r="112" spans="1:18" ht="15">
      <c r="A112" s="144"/>
      <c r="B112" s="140" t="s">
        <v>138</v>
      </c>
      <c r="C112" s="140" t="s">
        <v>138</v>
      </c>
      <c r="D112" s="141">
        <v>51229.81977999999</v>
      </c>
      <c r="E112" s="142">
        <v>0</v>
      </c>
      <c r="F112" s="142">
        <v>51229.81977999999</v>
      </c>
      <c r="G112" s="142">
        <v>5.07046</v>
      </c>
      <c r="H112" s="142">
        <v>0</v>
      </c>
      <c r="I112" s="142">
        <v>5.07046</v>
      </c>
      <c r="J112" s="142">
        <v>2490.9556</v>
      </c>
      <c r="K112" s="142">
        <v>168.85009</v>
      </c>
      <c r="L112" s="142">
        <v>2659.80569</v>
      </c>
      <c r="M112" s="142">
        <v>9382.88124</v>
      </c>
      <c r="N112" s="142">
        <v>176.16107</v>
      </c>
      <c r="O112" s="142">
        <v>9559.04231</v>
      </c>
      <c r="P112" s="142">
        <v>11878.907299999999</v>
      </c>
      <c r="Q112" s="142">
        <v>345.01116</v>
      </c>
      <c r="R112" s="143">
        <v>12223.918459999999</v>
      </c>
    </row>
    <row r="113" spans="1:18" ht="15">
      <c r="A113" s="144"/>
      <c r="B113" s="144"/>
      <c r="C113" s="145" t="s">
        <v>300</v>
      </c>
      <c r="D113" s="146">
        <v>4168.9361499999995</v>
      </c>
      <c r="E113" s="147">
        <v>0</v>
      </c>
      <c r="F113" s="147">
        <v>4168.9361499999995</v>
      </c>
      <c r="G113" s="147">
        <v>0</v>
      </c>
      <c r="H113" s="147">
        <v>0</v>
      </c>
      <c r="I113" s="147">
        <v>0</v>
      </c>
      <c r="J113" s="147">
        <v>64.59529</v>
      </c>
      <c r="K113" s="147">
        <v>0</v>
      </c>
      <c r="L113" s="147">
        <v>64.59529</v>
      </c>
      <c r="M113" s="147">
        <v>256.60168</v>
      </c>
      <c r="N113" s="147">
        <v>0</v>
      </c>
      <c r="O113" s="147">
        <v>256.60168</v>
      </c>
      <c r="P113" s="147">
        <v>321.19696999999996</v>
      </c>
      <c r="Q113" s="147">
        <v>0</v>
      </c>
      <c r="R113" s="148">
        <v>321.19696999999996</v>
      </c>
    </row>
    <row r="114" spans="1:18" ht="15">
      <c r="A114" s="144"/>
      <c r="B114" s="140" t="s">
        <v>264</v>
      </c>
      <c r="C114" s="140" t="s">
        <v>265</v>
      </c>
      <c r="D114" s="141">
        <v>16628.429070000002</v>
      </c>
      <c r="E114" s="142">
        <v>0</v>
      </c>
      <c r="F114" s="142">
        <v>16628.429070000002</v>
      </c>
      <c r="G114" s="142">
        <v>0</v>
      </c>
      <c r="H114" s="142">
        <v>0</v>
      </c>
      <c r="I114" s="142">
        <v>0</v>
      </c>
      <c r="J114" s="142">
        <v>822.51553</v>
      </c>
      <c r="K114" s="142">
        <v>60.87494</v>
      </c>
      <c r="L114" s="142">
        <v>883.3904699999999</v>
      </c>
      <c r="M114" s="142">
        <v>4012.3065699999997</v>
      </c>
      <c r="N114" s="142">
        <v>273.31883</v>
      </c>
      <c r="O114" s="142">
        <v>4285.625400000001</v>
      </c>
      <c r="P114" s="142">
        <v>4834.822099999999</v>
      </c>
      <c r="Q114" s="142">
        <v>334.19377000000003</v>
      </c>
      <c r="R114" s="143">
        <v>5169.01587</v>
      </c>
    </row>
    <row r="115" spans="1:18" ht="15">
      <c r="A115" s="140" t="s">
        <v>829</v>
      </c>
      <c r="B115" s="813"/>
      <c r="C115" s="813"/>
      <c r="D115" s="141">
        <v>571133.5826300001</v>
      </c>
      <c r="E115" s="142">
        <v>585.7793799999998</v>
      </c>
      <c r="F115" s="142">
        <v>571719.3620100002</v>
      </c>
      <c r="G115" s="142">
        <v>162.62559</v>
      </c>
      <c r="H115" s="142">
        <v>0.00335</v>
      </c>
      <c r="I115" s="142">
        <v>162.62894</v>
      </c>
      <c r="J115" s="142">
        <v>30589.560879999994</v>
      </c>
      <c r="K115" s="142">
        <v>751.6868799999999</v>
      </c>
      <c r="L115" s="142">
        <v>31341.24776</v>
      </c>
      <c r="M115" s="142">
        <v>81070.37634999999</v>
      </c>
      <c r="N115" s="142">
        <v>2323.79792</v>
      </c>
      <c r="O115" s="142">
        <v>83394.17427000003</v>
      </c>
      <c r="P115" s="142">
        <v>111822.56281999998</v>
      </c>
      <c r="Q115" s="142">
        <v>3075.4881500000006</v>
      </c>
      <c r="R115" s="143">
        <v>114898.05097</v>
      </c>
    </row>
    <row r="116" spans="1:18" ht="15">
      <c r="A116" s="140" t="s">
        <v>14</v>
      </c>
      <c r="B116" s="140" t="s">
        <v>139</v>
      </c>
      <c r="C116" s="140" t="s">
        <v>319</v>
      </c>
      <c r="D116" s="141">
        <v>1465.4163600000002</v>
      </c>
      <c r="E116" s="142">
        <v>0</v>
      </c>
      <c r="F116" s="142">
        <v>1465.4163600000002</v>
      </c>
      <c r="G116" s="142">
        <v>0</v>
      </c>
      <c r="H116" s="142">
        <v>0</v>
      </c>
      <c r="I116" s="142">
        <v>0</v>
      </c>
      <c r="J116" s="142">
        <v>0</v>
      </c>
      <c r="K116" s="142">
        <v>0</v>
      </c>
      <c r="L116" s="142">
        <v>0</v>
      </c>
      <c r="M116" s="142">
        <v>0</v>
      </c>
      <c r="N116" s="142">
        <v>0</v>
      </c>
      <c r="O116" s="142">
        <v>0</v>
      </c>
      <c r="P116" s="142">
        <v>0</v>
      </c>
      <c r="Q116" s="142">
        <v>0</v>
      </c>
      <c r="R116" s="143">
        <v>0</v>
      </c>
    </row>
    <row r="117" spans="1:18" ht="15">
      <c r="A117" s="144"/>
      <c r="B117" s="144"/>
      <c r="C117" s="145" t="s">
        <v>140</v>
      </c>
      <c r="D117" s="146">
        <v>28148.37098</v>
      </c>
      <c r="E117" s="147">
        <v>0</v>
      </c>
      <c r="F117" s="147">
        <v>28148.37098</v>
      </c>
      <c r="G117" s="147">
        <v>0.60511</v>
      </c>
      <c r="H117" s="147">
        <v>0</v>
      </c>
      <c r="I117" s="147">
        <v>0.60511</v>
      </c>
      <c r="J117" s="147">
        <v>1815.4113</v>
      </c>
      <c r="K117" s="147">
        <v>42.6119</v>
      </c>
      <c r="L117" s="147">
        <v>1858.0231999999999</v>
      </c>
      <c r="M117" s="147">
        <v>2862.4841</v>
      </c>
      <c r="N117" s="147">
        <v>155.92978</v>
      </c>
      <c r="O117" s="147">
        <v>3018.41388</v>
      </c>
      <c r="P117" s="147">
        <v>4678.50051</v>
      </c>
      <c r="Q117" s="147">
        <v>198.54167999999999</v>
      </c>
      <c r="R117" s="148">
        <v>4877.042189999999</v>
      </c>
    </row>
    <row r="118" spans="1:18" ht="15">
      <c r="A118" s="144"/>
      <c r="B118" s="144"/>
      <c r="C118" s="145" t="s">
        <v>139</v>
      </c>
      <c r="D118" s="146">
        <v>2299.22581</v>
      </c>
      <c r="E118" s="147">
        <v>0</v>
      </c>
      <c r="F118" s="147">
        <v>2299.22581</v>
      </c>
      <c r="G118" s="147">
        <v>0</v>
      </c>
      <c r="H118" s="147">
        <v>0</v>
      </c>
      <c r="I118" s="147">
        <v>0</v>
      </c>
      <c r="J118" s="147">
        <v>0</v>
      </c>
      <c r="K118" s="147">
        <v>0</v>
      </c>
      <c r="L118" s="147">
        <v>0</v>
      </c>
      <c r="M118" s="147">
        <v>0</v>
      </c>
      <c r="N118" s="147">
        <v>0</v>
      </c>
      <c r="O118" s="147">
        <v>0</v>
      </c>
      <c r="P118" s="147">
        <v>0</v>
      </c>
      <c r="Q118" s="147">
        <v>0</v>
      </c>
      <c r="R118" s="148">
        <v>0</v>
      </c>
    </row>
    <row r="119" spans="1:18" ht="15">
      <c r="A119" s="144"/>
      <c r="B119" s="140" t="s">
        <v>141</v>
      </c>
      <c r="C119" s="140" t="s">
        <v>141</v>
      </c>
      <c r="D119" s="141">
        <v>47058.58174</v>
      </c>
      <c r="E119" s="142">
        <v>0</v>
      </c>
      <c r="F119" s="142">
        <v>47058.58174</v>
      </c>
      <c r="G119" s="142">
        <v>0.017839999999999998</v>
      </c>
      <c r="H119" s="142">
        <v>0</v>
      </c>
      <c r="I119" s="142">
        <v>0.017839999999999998</v>
      </c>
      <c r="J119" s="142">
        <v>5442.443020000001</v>
      </c>
      <c r="K119" s="142">
        <v>94.75533999999999</v>
      </c>
      <c r="L119" s="142">
        <v>5537.198359999999</v>
      </c>
      <c r="M119" s="142">
        <v>6862.46892</v>
      </c>
      <c r="N119" s="142">
        <v>150.00518</v>
      </c>
      <c r="O119" s="142">
        <v>7012.474099999999</v>
      </c>
      <c r="P119" s="142">
        <v>12304.929779999999</v>
      </c>
      <c r="Q119" s="142">
        <v>244.76051999999999</v>
      </c>
      <c r="R119" s="143">
        <v>12549.6903</v>
      </c>
    </row>
    <row r="120" spans="1:18" ht="15">
      <c r="A120" s="144"/>
      <c r="B120" s="140" t="s">
        <v>266</v>
      </c>
      <c r="C120" s="140" t="s">
        <v>267</v>
      </c>
      <c r="D120" s="141">
        <v>44526.45867</v>
      </c>
      <c r="E120" s="142">
        <v>0</v>
      </c>
      <c r="F120" s="142">
        <v>44526.45867</v>
      </c>
      <c r="G120" s="142">
        <v>0</v>
      </c>
      <c r="H120" s="142">
        <v>0</v>
      </c>
      <c r="I120" s="142">
        <v>0</v>
      </c>
      <c r="J120" s="142">
        <v>6631.55839</v>
      </c>
      <c r="K120" s="142">
        <v>119.83197</v>
      </c>
      <c r="L120" s="142">
        <v>6751.390359999999</v>
      </c>
      <c r="M120" s="142">
        <v>16955.612510000003</v>
      </c>
      <c r="N120" s="142">
        <v>173.24025</v>
      </c>
      <c r="O120" s="142">
        <v>17128.85276</v>
      </c>
      <c r="P120" s="142">
        <v>23587.1709</v>
      </c>
      <c r="Q120" s="142">
        <v>293.07222</v>
      </c>
      <c r="R120" s="143">
        <v>23880.243120000003</v>
      </c>
    </row>
    <row r="121" spans="1:18" ht="15">
      <c r="A121" s="144"/>
      <c r="B121" s="140" t="s">
        <v>142</v>
      </c>
      <c r="C121" s="140" t="s">
        <v>143</v>
      </c>
      <c r="D121" s="141">
        <v>87839.09554000001</v>
      </c>
      <c r="E121" s="142">
        <v>0</v>
      </c>
      <c r="F121" s="142">
        <v>87839.09554000001</v>
      </c>
      <c r="G121" s="142">
        <v>0.054079999999999996</v>
      </c>
      <c r="H121" s="142">
        <v>0</v>
      </c>
      <c r="I121" s="142">
        <v>0.054079999999999996</v>
      </c>
      <c r="J121" s="142">
        <v>4760.3998</v>
      </c>
      <c r="K121" s="142">
        <v>76.29668</v>
      </c>
      <c r="L121" s="142">
        <v>4836.6964800000005</v>
      </c>
      <c r="M121" s="142">
        <v>8586.43756</v>
      </c>
      <c r="N121" s="142">
        <v>299.04659000000004</v>
      </c>
      <c r="O121" s="142">
        <v>8885.48415</v>
      </c>
      <c r="P121" s="142">
        <v>13346.89144</v>
      </c>
      <c r="Q121" s="142">
        <v>375.34326999999996</v>
      </c>
      <c r="R121" s="143">
        <v>13722.23471</v>
      </c>
    </row>
    <row r="122" spans="1:18" ht="15">
      <c r="A122" s="144"/>
      <c r="B122" s="144"/>
      <c r="C122" s="145" t="s">
        <v>224</v>
      </c>
      <c r="D122" s="146">
        <v>32586.132590000005</v>
      </c>
      <c r="E122" s="147">
        <v>0.17941</v>
      </c>
      <c r="F122" s="147">
        <v>32586.312</v>
      </c>
      <c r="G122" s="147">
        <v>0</v>
      </c>
      <c r="H122" s="147">
        <v>0</v>
      </c>
      <c r="I122" s="147">
        <v>0</v>
      </c>
      <c r="J122" s="147">
        <v>2563.22265</v>
      </c>
      <c r="K122" s="147">
        <v>94.13522</v>
      </c>
      <c r="L122" s="147">
        <v>2657.3578700000003</v>
      </c>
      <c r="M122" s="147">
        <v>6383.26017</v>
      </c>
      <c r="N122" s="147">
        <v>40.0508</v>
      </c>
      <c r="O122" s="147">
        <v>6423.3109699999995</v>
      </c>
      <c r="P122" s="147">
        <v>8946.482820000001</v>
      </c>
      <c r="Q122" s="147">
        <v>134.18602</v>
      </c>
      <c r="R122" s="148">
        <v>9080.66884</v>
      </c>
    </row>
    <row r="123" spans="1:18" ht="15">
      <c r="A123" s="144"/>
      <c r="B123" s="144"/>
      <c r="C123" s="145" t="s">
        <v>142</v>
      </c>
      <c r="D123" s="146">
        <v>304300.76827000006</v>
      </c>
      <c r="E123" s="147">
        <v>279.64555</v>
      </c>
      <c r="F123" s="147">
        <v>304580.41382</v>
      </c>
      <c r="G123" s="147">
        <v>1.7412299999999998</v>
      </c>
      <c r="H123" s="147">
        <v>0</v>
      </c>
      <c r="I123" s="147">
        <v>1.7412299999999998</v>
      </c>
      <c r="J123" s="147">
        <v>21067.22344</v>
      </c>
      <c r="K123" s="147">
        <v>2843.9136999999996</v>
      </c>
      <c r="L123" s="147">
        <v>23911.13714</v>
      </c>
      <c r="M123" s="147">
        <v>146476.84676999997</v>
      </c>
      <c r="N123" s="147">
        <v>5728.105560000001</v>
      </c>
      <c r="O123" s="147">
        <v>152204.95233</v>
      </c>
      <c r="P123" s="147">
        <v>167545.81144</v>
      </c>
      <c r="Q123" s="147">
        <v>8572.01926</v>
      </c>
      <c r="R123" s="148">
        <v>176117.8307</v>
      </c>
    </row>
    <row r="124" spans="1:18" ht="15">
      <c r="A124" s="144"/>
      <c r="B124" s="144"/>
      <c r="C124" s="145" t="s">
        <v>294</v>
      </c>
      <c r="D124" s="146">
        <v>1996.6034399999999</v>
      </c>
      <c r="E124" s="147">
        <v>0</v>
      </c>
      <c r="F124" s="147">
        <v>1996.6034399999999</v>
      </c>
      <c r="G124" s="147">
        <v>0</v>
      </c>
      <c r="H124" s="147">
        <v>0</v>
      </c>
      <c r="I124" s="147">
        <v>0</v>
      </c>
      <c r="J124" s="147">
        <v>0</v>
      </c>
      <c r="K124" s="147">
        <v>0</v>
      </c>
      <c r="L124" s="147">
        <v>0</v>
      </c>
      <c r="M124" s="147">
        <v>0</v>
      </c>
      <c r="N124" s="147">
        <v>0</v>
      </c>
      <c r="O124" s="147">
        <v>0</v>
      </c>
      <c r="P124" s="147">
        <v>0</v>
      </c>
      <c r="Q124" s="147">
        <v>0</v>
      </c>
      <c r="R124" s="148">
        <v>0</v>
      </c>
    </row>
    <row r="125" spans="1:18" ht="15">
      <c r="A125" s="144"/>
      <c r="B125" s="140" t="s">
        <v>144</v>
      </c>
      <c r="C125" s="140" t="s">
        <v>144</v>
      </c>
      <c r="D125" s="141">
        <v>32284.33772</v>
      </c>
      <c r="E125" s="142">
        <v>0</v>
      </c>
      <c r="F125" s="142">
        <v>32284.33772</v>
      </c>
      <c r="G125" s="142">
        <v>0.0054</v>
      </c>
      <c r="H125" s="142">
        <v>0</v>
      </c>
      <c r="I125" s="142">
        <v>0.0054</v>
      </c>
      <c r="J125" s="142">
        <v>9463.944120000002</v>
      </c>
      <c r="K125" s="142">
        <v>114.82253</v>
      </c>
      <c r="L125" s="142">
        <v>9578.766649999998</v>
      </c>
      <c r="M125" s="142">
        <v>4830.44631</v>
      </c>
      <c r="N125" s="142">
        <v>59.82726</v>
      </c>
      <c r="O125" s="142">
        <v>4890.27357</v>
      </c>
      <c r="P125" s="142">
        <v>14294.39583</v>
      </c>
      <c r="Q125" s="142">
        <v>174.64979</v>
      </c>
      <c r="R125" s="143">
        <v>14469.04562</v>
      </c>
    </row>
    <row r="126" spans="1:18" ht="15">
      <c r="A126" s="144"/>
      <c r="B126" s="140" t="s">
        <v>145</v>
      </c>
      <c r="C126" s="140" t="s">
        <v>145</v>
      </c>
      <c r="D126" s="141">
        <v>9141.785030000001</v>
      </c>
      <c r="E126" s="142">
        <v>0</v>
      </c>
      <c r="F126" s="142">
        <v>9141.785030000001</v>
      </c>
      <c r="G126" s="142">
        <v>0.02524</v>
      </c>
      <c r="H126" s="142">
        <v>0</v>
      </c>
      <c r="I126" s="142">
        <v>0.02524</v>
      </c>
      <c r="J126" s="142">
        <v>376.34095</v>
      </c>
      <c r="K126" s="142">
        <v>0</v>
      </c>
      <c r="L126" s="142">
        <v>376.34095</v>
      </c>
      <c r="M126" s="142">
        <v>0</v>
      </c>
      <c r="N126" s="142">
        <v>0</v>
      </c>
      <c r="O126" s="142">
        <v>0</v>
      </c>
      <c r="P126" s="142">
        <v>376.36619</v>
      </c>
      <c r="Q126" s="142">
        <v>0</v>
      </c>
      <c r="R126" s="143">
        <v>376.36619</v>
      </c>
    </row>
    <row r="127" spans="1:18" ht="15">
      <c r="A127" s="144"/>
      <c r="B127" s="140" t="s">
        <v>268</v>
      </c>
      <c r="C127" s="140" t="s">
        <v>268</v>
      </c>
      <c r="D127" s="141">
        <v>11402.36397</v>
      </c>
      <c r="E127" s="142">
        <v>0</v>
      </c>
      <c r="F127" s="142">
        <v>11402.36397</v>
      </c>
      <c r="G127" s="142">
        <v>0</v>
      </c>
      <c r="H127" s="142">
        <v>0</v>
      </c>
      <c r="I127" s="142">
        <v>0</v>
      </c>
      <c r="J127" s="142">
        <v>949.68866</v>
      </c>
      <c r="K127" s="142">
        <v>8.60747</v>
      </c>
      <c r="L127" s="142">
        <v>958.29613</v>
      </c>
      <c r="M127" s="142">
        <v>1828.4908300000002</v>
      </c>
      <c r="N127" s="142">
        <v>69.49272</v>
      </c>
      <c r="O127" s="142">
        <v>1897.9835500000002</v>
      </c>
      <c r="P127" s="142">
        <v>2778.1794900000004</v>
      </c>
      <c r="Q127" s="142">
        <v>78.10019</v>
      </c>
      <c r="R127" s="143">
        <v>2856.27968</v>
      </c>
    </row>
    <row r="128" spans="1:18" ht="15">
      <c r="A128" s="144"/>
      <c r="B128" s="140" t="s">
        <v>269</v>
      </c>
      <c r="C128" s="140" t="s">
        <v>270</v>
      </c>
      <c r="D128" s="141">
        <v>17303.051190000002</v>
      </c>
      <c r="E128" s="142">
        <v>0</v>
      </c>
      <c r="F128" s="142">
        <v>17303.051190000002</v>
      </c>
      <c r="G128" s="142">
        <v>0</v>
      </c>
      <c r="H128" s="142">
        <v>0</v>
      </c>
      <c r="I128" s="142">
        <v>0</v>
      </c>
      <c r="J128" s="142">
        <v>501.27121999999997</v>
      </c>
      <c r="K128" s="142">
        <v>0.37268</v>
      </c>
      <c r="L128" s="142">
        <v>501.64390000000003</v>
      </c>
      <c r="M128" s="142">
        <v>724.19203</v>
      </c>
      <c r="N128" s="142">
        <v>0</v>
      </c>
      <c r="O128" s="142">
        <v>724.19203</v>
      </c>
      <c r="P128" s="142">
        <v>1225.46325</v>
      </c>
      <c r="Q128" s="142">
        <v>0.37268</v>
      </c>
      <c r="R128" s="143">
        <v>1225.83593</v>
      </c>
    </row>
    <row r="129" spans="1:18" ht="15">
      <c r="A129" s="140" t="s">
        <v>830</v>
      </c>
      <c r="B129" s="813"/>
      <c r="C129" s="813"/>
      <c r="D129" s="141">
        <v>620352.1913100001</v>
      </c>
      <c r="E129" s="142">
        <v>279.82496</v>
      </c>
      <c r="F129" s="142">
        <v>620632.0162700003</v>
      </c>
      <c r="G129" s="142">
        <v>2.4488999999999996</v>
      </c>
      <c r="H129" s="142">
        <v>0</v>
      </c>
      <c r="I129" s="142">
        <v>2.4488999999999996</v>
      </c>
      <c r="J129" s="142">
        <v>53571.50355000001</v>
      </c>
      <c r="K129" s="142">
        <v>3395.3474899999997</v>
      </c>
      <c r="L129" s="142">
        <v>56966.85104</v>
      </c>
      <c r="M129" s="142">
        <v>195510.23919999998</v>
      </c>
      <c r="N129" s="142">
        <v>6675.6981399999995</v>
      </c>
      <c r="O129" s="142">
        <v>202185.93734</v>
      </c>
      <c r="P129" s="142">
        <v>249084.19165</v>
      </c>
      <c r="Q129" s="142">
        <v>10071.045629999997</v>
      </c>
      <c r="R129" s="143">
        <v>259155.23728</v>
      </c>
    </row>
    <row r="130" spans="1:18" ht="15">
      <c r="A130" s="140" t="s">
        <v>15</v>
      </c>
      <c r="B130" s="140" t="s">
        <v>146</v>
      </c>
      <c r="C130" s="140" t="s">
        <v>146</v>
      </c>
      <c r="D130" s="141">
        <v>321577.24431000004</v>
      </c>
      <c r="E130" s="142">
        <v>7.08678</v>
      </c>
      <c r="F130" s="142">
        <v>321584.33109000005</v>
      </c>
      <c r="G130" s="142">
        <v>1.19046</v>
      </c>
      <c r="H130" s="142">
        <v>0</v>
      </c>
      <c r="I130" s="142">
        <v>1.19046</v>
      </c>
      <c r="J130" s="142">
        <v>7510.97057</v>
      </c>
      <c r="K130" s="142">
        <v>622.5107800000001</v>
      </c>
      <c r="L130" s="142">
        <v>8133.481350000001</v>
      </c>
      <c r="M130" s="142">
        <v>14589.60916</v>
      </c>
      <c r="N130" s="142">
        <v>787.76917</v>
      </c>
      <c r="O130" s="142">
        <v>15377.378330000001</v>
      </c>
      <c r="P130" s="142">
        <v>22101.77019</v>
      </c>
      <c r="Q130" s="142">
        <v>1410.27995</v>
      </c>
      <c r="R130" s="143">
        <v>23512.05014</v>
      </c>
    </row>
    <row r="131" spans="1:18" ht="15">
      <c r="A131" s="144"/>
      <c r="B131" s="144"/>
      <c r="C131" s="145" t="s">
        <v>147</v>
      </c>
      <c r="D131" s="146">
        <v>62805.62324</v>
      </c>
      <c r="E131" s="147">
        <v>0</v>
      </c>
      <c r="F131" s="147">
        <v>62805.62324</v>
      </c>
      <c r="G131" s="147">
        <v>0.01798</v>
      </c>
      <c r="H131" s="147">
        <v>0.00034</v>
      </c>
      <c r="I131" s="147">
        <v>0.01832</v>
      </c>
      <c r="J131" s="147">
        <v>2360.77066</v>
      </c>
      <c r="K131" s="147">
        <v>40.75594</v>
      </c>
      <c r="L131" s="147">
        <v>2401.5266</v>
      </c>
      <c r="M131" s="147">
        <v>1925.2927000000002</v>
      </c>
      <c r="N131" s="147">
        <v>0</v>
      </c>
      <c r="O131" s="147">
        <v>1925.2927000000002</v>
      </c>
      <c r="P131" s="147">
        <v>4286.08134</v>
      </c>
      <c r="Q131" s="147">
        <v>40.75628</v>
      </c>
      <c r="R131" s="148">
        <v>4326.83762</v>
      </c>
    </row>
    <row r="132" spans="1:18" ht="15">
      <c r="A132" s="144"/>
      <c r="B132" s="144"/>
      <c r="C132" s="145" t="s">
        <v>161</v>
      </c>
      <c r="D132" s="146">
        <v>5930.7064199999995</v>
      </c>
      <c r="E132" s="147">
        <v>0</v>
      </c>
      <c r="F132" s="147">
        <v>5930.7064199999995</v>
      </c>
      <c r="G132" s="147">
        <v>0</v>
      </c>
      <c r="H132" s="147">
        <v>0</v>
      </c>
      <c r="I132" s="147">
        <v>0</v>
      </c>
      <c r="J132" s="147">
        <v>166.91067999999999</v>
      </c>
      <c r="K132" s="147">
        <v>0</v>
      </c>
      <c r="L132" s="147">
        <v>166.91067999999999</v>
      </c>
      <c r="M132" s="147">
        <v>0</v>
      </c>
      <c r="N132" s="147">
        <v>0</v>
      </c>
      <c r="O132" s="147">
        <v>0</v>
      </c>
      <c r="P132" s="147">
        <v>166.91067999999999</v>
      </c>
      <c r="Q132" s="147">
        <v>0</v>
      </c>
      <c r="R132" s="148">
        <v>166.91067999999999</v>
      </c>
    </row>
    <row r="133" spans="1:18" ht="15">
      <c r="A133" s="144"/>
      <c r="B133" s="144"/>
      <c r="C133" s="145" t="s">
        <v>271</v>
      </c>
      <c r="D133" s="146">
        <v>866.9285500000001</v>
      </c>
      <c r="E133" s="147">
        <v>0</v>
      </c>
      <c r="F133" s="147">
        <v>866.9285500000001</v>
      </c>
      <c r="G133" s="147">
        <v>0</v>
      </c>
      <c r="H133" s="147">
        <v>0</v>
      </c>
      <c r="I133" s="147">
        <v>0</v>
      </c>
      <c r="J133" s="147">
        <v>0</v>
      </c>
      <c r="K133" s="147">
        <v>0</v>
      </c>
      <c r="L133" s="147">
        <v>0</v>
      </c>
      <c r="M133" s="147">
        <v>0</v>
      </c>
      <c r="N133" s="147">
        <v>0</v>
      </c>
      <c r="O133" s="147">
        <v>0</v>
      </c>
      <c r="P133" s="147">
        <v>0</v>
      </c>
      <c r="Q133" s="147">
        <v>0</v>
      </c>
      <c r="R133" s="148">
        <v>0</v>
      </c>
    </row>
    <row r="134" spans="1:18" ht="15">
      <c r="A134" s="144"/>
      <c r="B134" s="140" t="s">
        <v>15</v>
      </c>
      <c r="C134" s="140" t="s">
        <v>15</v>
      </c>
      <c r="D134" s="141">
        <v>16971.29758</v>
      </c>
      <c r="E134" s="142">
        <v>0</v>
      </c>
      <c r="F134" s="142">
        <v>16971.29758</v>
      </c>
      <c r="G134" s="142">
        <v>25.00299</v>
      </c>
      <c r="H134" s="142">
        <v>0</v>
      </c>
      <c r="I134" s="142">
        <v>25.00299</v>
      </c>
      <c r="J134" s="142">
        <v>841.02511</v>
      </c>
      <c r="K134" s="142">
        <v>0</v>
      </c>
      <c r="L134" s="142">
        <v>841.02511</v>
      </c>
      <c r="M134" s="142">
        <v>211.661</v>
      </c>
      <c r="N134" s="142">
        <v>0</v>
      </c>
      <c r="O134" s="142">
        <v>211.661</v>
      </c>
      <c r="P134" s="142">
        <v>1077.6890999999998</v>
      </c>
      <c r="Q134" s="142">
        <v>0</v>
      </c>
      <c r="R134" s="143">
        <v>1077.6890999999998</v>
      </c>
    </row>
    <row r="135" spans="1:18" ht="15">
      <c r="A135" s="144"/>
      <c r="B135" s="144"/>
      <c r="C135" s="145" t="s">
        <v>225</v>
      </c>
      <c r="D135" s="146">
        <v>16957.9778</v>
      </c>
      <c r="E135" s="147">
        <v>0</v>
      </c>
      <c r="F135" s="147">
        <v>16957.9778</v>
      </c>
      <c r="G135" s="147">
        <v>0</v>
      </c>
      <c r="H135" s="147">
        <v>0</v>
      </c>
      <c r="I135" s="147">
        <v>0</v>
      </c>
      <c r="J135" s="147">
        <v>1399.57649</v>
      </c>
      <c r="K135" s="147">
        <v>0.02044</v>
      </c>
      <c r="L135" s="147">
        <v>1399.5969300000002</v>
      </c>
      <c r="M135" s="147">
        <v>460.73023</v>
      </c>
      <c r="N135" s="147">
        <v>0.00277</v>
      </c>
      <c r="O135" s="147">
        <v>460.733</v>
      </c>
      <c r="P135" s="147">
        <v>1860.30672</v>
      </c>
      <c r="Q135" s="147">
        <v>0.02321</v>
      </c>
      <c r="R135" s="148">
        <v>1860.3299299999999</v>
      </c>
    </row>
    <row r="136" spans="1:18" ht="15">
      <c r="A136" s="144"/>
      <c r="B136" s="144"/>
      <c r="C136" s="145" t="s">
        <v>295</v>
      </c>
      <c r="D136" s="146">
        <v>2249.81214</v>
      </c>
      <c r="E136" s="147">
        <v>0</v>
      </c>
      <c r="F136" s="147">
        <v>2249.81214</v>
      </c>
      <c r="G136" s="147">
        <v>0</v>
      </c>
      <c r="H136" s="147">
        <v>0</v>
      </c>
      <c r="I136" s="147">
        <v>0</v>
      </c>
      <c r="J136" s="147">
        <v>0</v>
      </c>
      <c r="K136" s="147">
        <v>0</v>
      </c>
      <c r="L136" s="147">
        <v>0</v>
      </c>
      <c r="M136" s="147">
        <v>0</v>
      </c>
      <c r="N136" s="147">
        <v>0</v>
      </c>
      <c r="O136" s="147">
        <v>0</v>
      </c>
      <c r="P136" s="147">
        <v>0</v>
      </c>
      <c r="Q136" s="147">
        <v>0</v>
      </c>
      <c r="R136" s="148">
        <v>0</v>
      </c>
    </row>
    <row r="137" spans="1:18" ht="15">
      <c r="A137" s="144"/>
      <c r="B137" s="140" t="s">
        <v>148</v>
      </c>
      <c r="C137" s="140" t="s">
        <v>149</v>
      </c>
      <c r="D137" s="141">
        <v>7346.64499</v>
      </c>
      <c r="E137" s="142">
        <v>0</v>
      </c>
      <c r="F137" s="142">
        <v>7346.64499</v>
      </c>
      <c r="G137" s="142">
        <v>0</v>
      </c>
      <c r="H137" s="142">
        <v>0</v>
      </c>
      <c r="I137" s="142">
        <v>0</v>
      </c>
      <c r="J137" s="142">
        <v>0.039409999999999994</v>
      </c>
      <c r="K137" s="142">
        <v>0</v>
      </c>
      <c r="L137" s="142">
        <v>0.039409999999999994</v>
      </c>
      <c r="M137" s="142">
        <v>0</v>
      </c>
      <c r="N137" s="142">
        <v>0</v>
      </c>
      <c r="O137" s="142">
        <v>0</v>
      </c>
      <c r="P137" s="142">
        <v>0.039409999999999994</v>
      </c>
      <c r="Q137" s="142">
        <v>0</v>
      </c>
      <c r="R137" s="143">
        <v>0.039409999999999994</v>
      </c>
    </row>
    <row r="138" spans="1:18" ht="15">
      <c r="A138" s="144"/>
      <c r="B138" s="144"/>
      <c r="C138" s="145" t="s">
        <v>148</v>
      </c>
      <c r="D138" s="146">
        <v>5426.098440000001</v>
      </c>
      <c r="E138" s="147">
        <v>0</v>
      </c>
      <c r="F138" s="147">
        <v>5426.098440000001</v>
      </c>
      <c r="G138" s="147">
        <v>0</v>
      </c>
      <c r="H138" s="147">
        <v>0</v>
      </c>
      <c r="I138" s="147">
        <v>0</v>
      </c>
      <c r="J138" s="147">
        <v>882.57609</v>
      </c>
      <c r="K138" s="147">
        <v>0.0001</v>
      </c>
      <c r="L138" s="147">
        <v>882.57619</v>
      </c>
      <c r="M138" s="147">
        <v>274.22722</v>
      </c>
      <c r="N138" s="147">
        <v>0</v>
      </c>
      <c r="O138" s="147">
        <v>274.22722</v>
      </c>
      <c r="P138" s="147">
        <v>1156.80331</v>
      </c>
      <c r="Q138" s="147">
        <v>0.0001</v>
      </c>
      <c r="R138" s="148">
        <v>1156.80341</v>
      </c>
    </row>
    <row r="139" spans="1:18" ht="15">
      <c r="A139" s="140" t="s">
        <v>831</v>
      </c>
      <c r="B139" s="813"/>
      <c r="C139" s="813"/>
      <c r="D139" s="141">
        <v>440132.33347000007</v>
      </c>
      <c r="E139" s="142">
        <v>7.08678</v>
      </c>
      <c r="F139" s="142">
        <v>440139.4202500001</v>
      </c>
      <c r="G139" s="142">
        <v>26.21143</v>
      </c>
      <c r="H139" s="142">
        <v>0.00034</v>
      </c>
      <c r="I139" s="142">
        <v>26.21177</v>
      </c>
      <c r="J139" s="142">
        <v>13161.86901</v>
      </c>
      <c r="K139" s="142">
        <v>663.28726</v>
      </c>
      <c r="L139" s="142">
        <v>13825.15627</v>
      </c>
      <c r="M139" s="142">
        <v>17461.52031</v>
      </c>
      <c r="N139" s="142">
        <v>787.7719400000001</v>
      </c>
      <c r="O139" s="142">
        <v>18249.29225</v>
      </c>
      <c r="P139" s="142">
        <v>30649.600749999998</v>
      </c>
      <c r="Q139" s="142">
        <v>1451.0595400000002</v>
      </c>
      <c r="R139" s="143">
        <v>32100.660290000003</v>
      </c>
    </row>
    <row r="140" spans="1:18" ht="15">
      <c r="A140" s="140" t="s">
        <v>16</v>
      </c>
      <c r="B140" s="140" t="s">
        <v>150</v>
      </c>
      <c r="C140" s="140" t="s">
        <v>150</v>
      </c>
      <c r="D140" s="141">
        <v>56310.17916</v>
      </c>
      <c r="E140" s="142">
        <v>25.40439</v>
      </c>
      <c r="F140" s="142">
        <v>56335.583549999996</v>
      </c>
      <c r="G140" s="142">
        <v>40.03626</v>
      </c>
      <c r="H140" s="142">
        <v>0.00068</v>
      </c>
      <c r="I140" s="142">
        <v>40.03694</v>
      </c>
      <c r="J140" s="142">
        <v>1582.78753</v>
      </c>
      <c r="K140" s="142">
        <v>178.55696000000003</v>
      </c>
      <c r="L140" s="142">
        <v>1761.3444900000002</v>
      </c>
      <c r="M140" s="142">
        <v>3184.1146200000003</v>
      </c>
      <c r="N140" s="142">
        <v>86.02019</v>
      </c>
      <c r="O140" s="142">
        <v>3270.1348099999996</v>
      </c>
      <c r="P140" s="142">
        <v>4806.93841</v>
      </c>
      <c r="Q140" s="142">
        <v>264.57783</v>
      </c>
      <c r="R140" s="143">
        <v>5071.51624</v>
      </c>
    </row>
    <row r="141" spans="1:18" ht="15">
      <c r="A141" s="144"/>
      <c r="B141" s="140" t="s">
        <v>151</v>
      </c>
      <c r="C141" s="140" t="s">
        <v>272</v>
      </c>
      <c r="D141" s="141">
        <v>30458.030980000003</v>
      </c>
      <c r="E141" s="142">
        <v>0</v>
      </c>
      <c r="F141" s="142">
        <v>30458.030980000003</v>
      </c>
      <c r="G141" s="142">
        <v>0</v>
      </c>
      <c r="H141" s="142">
        <v>0</v>
      </c>
      <c r="I141" s="142">
        <v>0</v>
      </c>
      <c r="J141" s="142">
        <v>2587.34992</v>
      </c>
      <c r="K141" s="142">
        <v>50.55013</v>
      </c>
      <c r="L141" s="142">
        <v>2637.9000499999997</v>
      </c>
      <c r="M141" s="142">
        <v>5160.77732</v>
      </c>
      <c r="N141" s="142">
        <v>205.59681</v>
      </c>
      <c r="O141" s="142">
        <v>5366.37413</v>
      </c>
      <c r="P141" s="142">
        <v>7748.12724</v>
      </c>
      <c r="Q141" s="142">
        <v>256.14694000000003</v>
      </c>
      <c r="R141" s="143">
        <v>8004.274179999999</v>
      </c>
    </row>
    <row r="142" spans="1:18" ht="15">
      <c r="A142" s="144"/>
      <c r="B142" s="144"/>
      <c r="C142" s="145" t="s">
        <v>301</v>
      </c>
      <c r="D142" s="146">
        <v>16569.38981</v>
      </c>
      <c r="E142" s="147">
        <v>0</v>
      </c>
      <c r="F142" s="147">
        <v>16569.38981</v>
      </c>
      <c r="G142" s="147">
        <v>0</v>
      </c>
      <c r="H142" s="147">
        <v>0</v>
      </c>
      <c r="I142" s="147">
        <v>0</v>
      </c>
      <c r="J142" s="147">
        <v>1380.66025</v>
      </c>
      <c r="K142" s="147">
        <v>13.41532</v>
      </c>
      <c r="L142" s="147">
        <v>1394.07557</v>
      </c>
      <c r="M142" s="147">
        <v>6338.69636</v>
      </c>
      <c r="N142" s="147">
        <v>55.06811</v>
      </c>
      <c r="O142" s="147">
        <v>6393.76447</v>
      </c>
      <c r="P142" s="147">
        <v>7719.356610000001</v>
      </c>
      <c r="Q142" s="147">
        <v>68.48343</v>
      </c>
      <c r="R142" s="148">
        <v>7787.84004</v>
      </c>
    </row>
    <row r="143" spans="1:18" ht="15">
      <c r="A143" s="144"/>
      <c r="B143" s="144"/>
      <c r="C143" s="145" t="s">
        <v>152</v>
      </c>
      <c r="D143" s="146">
        <v>61361.34012</v>
      </c>
      <c r="E143" s="147">
        <v>25.290580000000002</v>
      </c>
      <c r="F143" s="147">
        <v>61386.630699999994</v>
      </c>
      <c r="G143" s="147">
        <v>0.16163000000000002</v>
      </c>
      <c r="H143" s="147">
        <v>0.031030000000000002</v>
      </c>
      <c r="I143" s="147">
        <v>0.19266</v>
      </c>
      <c r="J143" s="147">
        <v>3873.51341</v>
      </c>
      <c r="K143" s="147">
        <v>583.71272</v>
      </c>
      <c r="L143" s="147">
        <v>4457.226130000001</v>
      </c>
      <c r="M143" s="147">
        <v>12629.998370000001</v>
      </c>
      <c r="N143" s="147">
        <v>511.06013</v>
      </c>
      <c r="O143" s="147">
        <v>13141.0585</v>
      </c>
      <c r="P143" s="147">
        <v>16503.67341</v>
      </c>
      <c r="Q143" s="147">
        <v>1094.80388</v>
      </c>
      <c r="R143" s="148">
        <v>17598.477290000003</v>
      </c>
    </row>
    <row r="144" spans="1:18" ht="15">
      <c r="A144" s="144"/>
      <c r="B144" s="140" t="s">
        <v>153</v>
      </c>
      <c r="C144" s="140" t="s">
        <v>153</v>
      </c>
      <c r="D144" s="141">
        <v>57712.96666</v>
      </c>
      <c r="E144" s="142">
        <v>0</v>
      </c>
      <c r="F144" s="142">
        <v>57712.96666</v>
      </c>
      <c r="G144" s="142">
        <v>0.00155</v>
      </c>
      <c r="H144" s="142">
        <v>0</v>
      </c>
      <c r="I144" s="142">
        <v>0.00155</v>
      </c>
      <c r="J144" s="142">
        <v>2750.62303</v>
      </c>
      <c r="K144" s="142">
        <v>116.94794</v>
      </c>
      <c r="L144" s="142">
        <v>2867.5709699999998</v>
      </c>
      <c r="M144" s="142">
        <v>3185.79636</v>
      </c>
      <c r="N144" s="142">
        <v>615.00902</v>
      </c>
      <c r="O144" s="142">
        <v>3800.80538</v>
      </c>
      <c r="P144" s="142">
        <v>5936.420939999999</v>
      </c>
      <c r="Q144" s="142">
        <v>731.95696</v>
      </c>
      <c r="R144" s="143">
        <v>6668.3779</v>
      </c>
    </row>
    <row r="145" spans="1:18" ht="15">
      <c r="A145" s="144"/>
      <c r="B145" s="140" t="s">
        <v>154</v>
      </c>
      <c r="C145" s="140" t="s">
        <v>155</v>
      </c>
      <c r="D145" s="141">
        <v>82881.18830999998</v>
      </c>
      <c r="E145" s="142">
        <v>0</v>
      </c>
      <c r="F145" s="142">
        <v>82881.18830999998</v>
      </c>
      <c r="G145" s="142">
        <v>0.5653</v>
      </c>
      <c r="H145" s="142">
        <v>0</v>
      </c>
      <c r="I145" s="142">
        <v>0.5653</v>
      </c>
      <c r="J145" s="142">
        <v>2384.4324899999997</v>
      </c>
      <c r="K145" s="142">
        <v>83.06672</v>
      </c>
      <c r="L145" s="142">
        <v>2467.49921</v>
      </c>
      <c r="M145" s="142">
        <v>5607.82204</v>
      </c>
      <c r="N145" s="142">
        <v>74.08335000000001</v>
      </c>
      <c r="O145" s="142">
        <v>5681.90539</v>
      </c>
      <c r="P145" s="142">
        <v>7992.81983</v>
      </c>
      <c r="Q145" s="142">
        <v>157.15007</v>
      </c>
      <c r="R145" s="143">
        <v>8149.969900000001</v>
      </c>
    </row>
    <row r="146" spans="1:18" ht="15">
      <c r="A146" s="144"/>
      <c r="B146" s="140" t="s">
        <v>16</v>
      </c>
      <c r="C146" s="140" t="s">
        <v>156</v>
      </c>
      <c r="D146" s="141">
        <v>416073.71637</v>
      </c>
      <c r="E146" s="142">
        <v>364.14038</v>
      </c>
      <c r="F146" s="142">
        <v>416437.85675</v>
      </c>
      <c r="G146" s="142">
        <v>18.536369999999998</v>
      </c>
      <c r="H146" s="142">
        <v>0</v>
      </c>
      <c r="I146" s="142">
        <v>18.536369999999998</v>
      </c>
      <c r="J146" s="142">
        <v>14742.30866</v>
      </c>
      <c r="K146" s="142">
        <v>1140.13646</v>
      </c>
      <c r="L146" s="142">
        <v>15882.445120000002</v>
      </c>
      <c r="M146" s="142">
        <v>37221.86093</v>
      </c>
      <c r="N146" s="142">
        <v>1030.8876</v>
      </c>
      <c r="O146" s="142">
        <v>38252.748530000004</v>
      </c>
      <c r="P146" s="142">
        <v>51982.70595999999</v>
      </c>
      <c r="Q146" s="142">
        <v>2171.0240599999997</v>
      </c>
      <c r="R146" s="143">
        <v>54153.73002</v>
      </c>
    </row>
    <row r="147" spans="1:18" ht="15">
      <c r="A147" s="144"/>
      <c r="B147" s="144"/>
      <c r="C147" s="145" t="s">
        <v>157</v>
      </c>
      <c r="D147" s="146">
        <v>88358.51508</v>
      </c>
      <c r="E147" s="147">
        <v>0</v>
      </c>
      <c r="F147" s="147">
        <v>88358.51508</v>
      </c>
      <c r="G147" s="147">
        <v>0.0551</v>
      </c>
      <c r="H147" s="147">
        <v>0</v>
      </c>
      <c r="I147" s="147">
        <v>0.0551</v>
      </c>
      <c r="J147" s="147">
        <v>2401.88865</v>
      </c>
      <c r="K147" s="147">
        <v>85.82457</v>
      </c>
      <c r="L147" s="147">
        <v>2487.71322</v>
      </c>
      <c r="M147" s="147">
        <v>4336.36879</v>
      </c>
      <c r="N147" s="147">
        <v>30.366940000000003</v>
      </c>
      <c r="O147" s="147">
        <v>4366.735729999999</v>
      </c>
      <c r="P147" s="147">
        <v>6738.312540000001</v>
      </c>
      <c r="Q147" s="147">
        <v>116.19151000000001</v>
      </c>
      <c r="R147" s="148">
        <v>6854.5040500000005</v>
      </c>
    </row>
    <row r="148" spans="1:18" ht="15">
      <c r="A148" s="144"/>
      <c r="B148" s="144"/>
      <c r="C148" s="145" t="s">
        <v>158</v>
      </c>
      <c r="D148" s="146">
        <v>255631.73181999996</v>
      </c>
      <c r="E148" s="147">
        <v>325.42010999999997</v>
      </c>
      <c r="F148" s="147">
        <v>255957.15192999996</v>
      </c>
      <c r="G148" s="147">
        <v>0.31541</v>
      </c>
      <c r="H148" s="147">
        <v>0.00514</v>
      </c>
      <c r="I148" s="147">
        <v>0.32055</v>
      </c>
      <c r="J148" s="147">
        <v>7851.743520000001</v>
      </c>
      <c r="K148" s="147">
        <v>167.59869</v>
      </c>
      <c r="L148" s="147">
        <v>8019.342209999999</v>
      </c>
      <c r="M148" s="147">
        <v>19898.9891</v>
      </c>
      <c r="N148" s="147">
        <v>460.25684</v>
      </c>
      <c r="O148" s="147">
        <v>20359.245939999997</v>
      </c>
      <c r="P148" s="147">
        <v>27751.04803</v>
      </c>
      <c r="Q148" s="147">
        <v>627.8606699999999</v>
      </c>
      <c r="R148" s="148">
        <v>28378.908700000004</v>
      </c>
    </row>
    <row r="149" spans="1:18" ht="15">
      <c r="A149" s="144"/>
      <c r="B149" s="144"/>
      <c r="C149" s="145" t="s">
        <v>159</v>
      </c>
      <c r="D149" s="146">
        <v>86851.69732999998</v>
      </c>
      <c r="E149" s="147">
        <v>495.90261</v>
      </c>
      <c r="F149" s="147">
        <v>87347.59994</v>
      </c>
      <c r="G149" s="147">
        <v>20.89233</v>
      </c>
      <c r="H149" s="147">
        <v>2.9999999999999997E-05</v>
      </c>
      <c r="I149" s="147">
        <v>20.89236</v>
      </c>
      <c r="J149" s="147">
        <v>2147.8469</v>
      </c>
      <c r="K149" s="147">
        <v>286.56052</v>
      </c>
      <c r="L149" s="147">
        <v>2434.40742</v>
      </c>
      <c r="M149" s="147">
        <v>22122.87933</v>
      </c>
      <c r="N149" s="147">
        <v>2931.48998</v>
      </c>
      <c r="O149" s="147">
        <v>25054.36931</v>
      </c>
      <c r="P149" s="147">
        <v>24291.61856</v>
      </c>
      <c r="Q149" s="147">
        <v>3218.0505300000004</v>
      </c>
      <c r="R149" s="148">
        <v>27509.66909</v>
      </c>
    </row>
    <row r="150" spans="1:18" ht="15">
      <c r="A150" s="144"/>
      <c r="B150" s="144"/>
      <c r="C150" s="145" t="s">
        <v>160</v>
      </c>
      <c r="D150" s="146">
        <v>28469.19112</v>
      </c>
      <c r="E150" s="147">
        <v>0</v>
      </c>
      <c r="F150" s="147">
        <v>28469.19112</v>
      </c>
      <c r="G150" s="147">
        <v>0.45488</v>
      </c>
      <c r="H150" s="147">
        <v>0</v>
      </c>
      <c r="I150" s="147">
        <v>0.45488</v>
      </c>
      <c r="J150" s="147">
        <v>2105.0478</v>
      </c>
      <c r="K150" s="147">
        <v>205.10888</v>
      </c>
      <c r="L150" s="147">
        <v>2310.1566799999996</v>
      </c>
      <c r="M150" s="147">
        <v>31100.85791</v>
      </c>
      <c r="N150" s="147">
        <v>4335.48065</v>
      </c>
      <c r="O150" s="147">
        <v>35436.338560000004</v>
      </c>
      <c r="P150" s="147">
        <v>33206.36059</v>
      </c>
      <c r="Q150" s="147">
        <v>4540.58953</v>
      </c>
      <c r="R150" s="148">
        <v>37746.95012</v>
      </c>
    </row>
    <row r="151" spans="1:18" ht="15">
      <c r="A151" s="144"/>
      <c r="B151" s="144"/>
      <c r="C151" s="145" t="s">
        <v>161</v>
      </c>
      <c r="D151" s="146">
        <v>52646.06415</v>
      </c>
      <c r="E151" s="147">
        <v>309.84866999999997</v>
      </c>
      <c r="F151" s="147">
        <v>52955.91282</v>
      </c>
      <c r="G151" s="147">
        <v>0.26941000000000004</v>
      </c>
      <c r="H151" s="147">
        <v>0.05465</v>
      </c>
      <c r="I151" s="147">
        <v>0.32406</v>
      </c>
      <c r="J151" s="147">
        <v>2868.91369</v>
      </c>
      <c r="K151" s="147">
        <v>1276.29229</v>
      </c>
      <c r="L151" s="147">
        <v>4145.20598</v>
      </c>
      <c r="M151" s="147">
        <v>13426.58843</v>
      </c>
      <c r="N151" s="147">
        <v>729.3197299999999</v>
      </c>
      <c r="O151" s="147">
        <v>14155.90816</v>
      </c>
      <c r="P151" s="147">
        <v>16295.77153</v>
      </c>
      <c r="Q151" s="147">
        <v>2005.6666699999998</v>
      </c>
      <c r="R151" s="148">
        <v>18301.4382</v>
      </c>
    </row>
    <row r="152" spans="1:18" ht="15">
      <c r="A152" s="144"/>
      <c r="B152" s="144"/>
      <c r="C152" s="145" t="s">
        <v>16</v>
      </c>
      <c r="D152" s="146">
        <v>298835.4627</v>
      </c>
      <c r="E152" s="147">
        <v>828.6891999999999</v>
      </c>
      <c r="F152" s="147">
        <v>299664.15190000006</v>
      </c>
      <c r="G152" s="147">
        <v>125.57818</v>
      </c>
      <c r="H152" s="147">
        <v>0.27523000000000003</v>
      </c>
      <c r="I152" s="147">
        <v>125.85341</v>
      </c>
      <c r="J152" s="147">
        <v>5747.0079000000005</v>
      </c>
      <c r="K152" s="147">
        <v>1278.00049</v>
      </c>
      <c r="L152" s="147">
        <v>7025.008390000001</v>
      </c>
      <c r="M152" s="147">
        <v>91581.85067</v>
      </c>
      <c r="N152" s="147">
        <v>4823.9227900000005</v>
      </c>
      <c r="O152" s="147">
        <v>96405.77346</v>
      </c>
      <c r="P152" s="147">
        <v>97454.43675</v>
      </c>
      <c r="Q152" s="147">
        <v>6102.198510000001</v>
      </c>
      <c r="R152" s="148">
        <v>103556.63526000001</v>
      </c>
    </row>
    <row r="153" spans="1:18" ht="15">
      <c r="A153" s="144"/>
      <c r="B153" s="144"/>
      <c r="C153" s="145" t="s">
        <v>349</v>
      </c>
      <c r="D153" s="146">
        <v>11475.49622</v>
      </c>
      <c r="E153" s="147">
        <v>0</v>
      </c>
      <c r="F153" s="147">
        <v>11475.49622</v>
      </c>
      <c r="G153" s="147">
        <v>0</v>
      </c>
      <c r="H153" s="147">
        <v>0</v>
      </c>
      <c r="I153" s="147">
        <v>0</v>
      </c>
      <c r="J153" s="147">
        <v>0</v>
      </c>
      <c r="K153" s="147">
        <v>0</v>
      </c>
      <c r="L153" s="147">
        <v>0</v>
      </c>
      <c r="M153" s="147">
        <v>0</v>
      </c>
      <c r="N153" s="147">
        <v>0</v>
      </c>
      <c r="O153" s="147">
        <v>0</v>
      </c>
      <c r="P153" s="147">
        <v>0</v>
      </c>
      <c r="Q153" s="147">
        <v>0</v>
      </c>
      <c r="R153" s="148">
        <v>0</v>
      </c>
    </row>
    <row r="154" spans="1:18" ht="15">
      <c r="A154" s="144"/>
      <c r="B154" s="144"/>
      <c r="C154" s="145" t="s">
        <v>162</v>
      </c>
      <c r="D154" s="146">
        <v>229860.85079</v>
      </c>
      <c r="E154" s="147">
        <v>249.32698000000002</v>
      </c>
      <c r="F154" s="147">
        <v>230110.17776999998</v>
      </c>
      <c r="G154" s="147">
        <v>0.5989599999999999</v>
      </c>
      <c r="H154" s="147">
        <v>0</v>
      </c>
      <c r="I154" s="147">
        <v>0.5989599999999999</v>
      </c>
      <c r="J154" s="147">
        <v>7311.32855</v>
      </c>
      <c r="K154" s="147">
        <v>834.4940300000001</v>
      </c>
      <c r="L154" s="147">
        <v>8145.82258</v>
      </c>
      <c r="M154" s="147">
        <v>91684.11588</v>
      </c>
      <c r="N154" s="147">
        <v>2785.59529</v>
      </c>
      <c r="O154" s="147">
        <v>94469.71116999998</v>
      </c>
      <c r="P154" s="147">
        <v>98996.04339</v>
      </c>
      <c r="Q154" s="147">
        <v>3620.0893200000005</v>
      </c>
      <c r="R154" s="148">
        <v>102616.13270999999</v>
      </c>
    </row>
    <row r="155" spans="1:18" ht="15">
      <c r="A155" s="144"/>
      <c r="B155" s="144"/>
      <c r="C155" s="145" t="s">
        <v>163</v>
      </c>
      <c r="D155" s="146">
        <v>64126.27362</v>
      </c>
      <c r="E155" s="147">
        <v>89.7388</v>
      </c>
      <c r="F155" s="147">
        <v>64216.01242000001</v>
      </c>
      <c r="G155" s="147">
        <v>0.45132</v>
      </c>
      <c r="H155" s="147">
        <v>0</v>
      </c>
      <c r="I155" s="147">
        <v>0.45132</v>
      </c>
      <c r="J155" s="147">
        <v>2266.4763</v>
      </c>
      <c r="K155" s="147">
        <v>151.61699</v>
      </c>
      <c r="L155" s="147">
        <v>2418.0932900000003</v>
      </c>
      <c r="M155" s="147">
        <v>15916.235969999998</v>
      </c>
      <c r="N155" s="147">
        <v>1050.6490800000001</v>
      </c>
      <c r="O155" s="147">
        <v>16966.88505</v>
      </c>
      <c r="P155" s="147">
        <v>18183.16359</v>
      </c>
      <c r="Q155" s="147">
        <v>1202.2660700000001</v>
      </c>
      <c r="R155" s="148">
        <v>19385.42966</v>
      </c>
    </row>
    <row r="156" spans="1:18" ht="15">
      <c r="A156" s="144"/>
      <c r="B156" s="144"/>
      <c r="C156" s="145" t="s">
        <v>164</v>
      </c>
      <c r="D156" s="146">
        <v>68640.55464999999</v>
      </c>
      <c r="E156" s="147">
        <v>8.22942</v>
      </c>
      <c r="F156" s="147">
        <v>68648.78407</v>
      </c>
      <c r="G156" s="147">
        <v>0.14569</v>
      </c>
      <c r="H156" s="147">
        <v>0</v>
      </c>
      <c r="I156" s="147">
        <v>0.14569</v>
      </c>
      <c r="J156" s="147">
        <v>2308.92055</v>
      </c>
      <c r="K156" s="147">
        <v>44.714580000000005</v>
      </c>
      <c r="L156" s="147">
        <v>2353.6351299999997</v>
      </c>
      <c r="M156" s="147">
        <v>9699.64599</v>
      </c>
      <c r="N156" s="147">
        <v>17.37445</v>
      </c>
      <c r="O156" s="147">
        <v>9717.020440000002</v>
      </c>
      <c r="P156" s="147">
        <v>12008.712230000001</v>
      </c>
      <c r="Q156" s="147">
        <v>62.08903</v>
      </c>
      <c r="R156" s="148">
        <v>12070.801260000002</v>
      </c>
    </row>
    <row r="157" spans="1:18" ht="15">
      <c r="A157" s="144"/>
      <c r="B157" s="144"/>
      <c r="C157" s="145" t="s">
        <v>165</v>
      </c>
      <c r="D157" s="146">
        <v>192090.88753</v>
      </c>
      <c r="E157" s="147">
        <v>9.54901</v>
      </c>
      <c r="F157" s="147">
        <v>192100.43654</v>
      </c>
      <c r="G157" s="147">
        <v>12.0185</v>
      </c>
      <c r="H157" s="147">
        <v>0.00027</v>
      </c>
      <c r="I157" s="147">
        <v>12.01877</v>
      </c>
      <c r="J157" s="147">
        <v>2377.47705</v>
      </c>
      <c r="K157" s="147">
        <v>391.64128000000005</v>
      </c>
      <c r="L157" s="147">
        <v>2769.11833</v>
      </c>
      <c r="M157" s="147">
        <v>70220.25235</v>
      </c>
      <c r="N157" s="147">
        <v>7277.19881</v>
      </c>
      <c r="O157" s="147">
        <v>77497.45116</v>
      </c>
      <c r="P157" s="147">
        <v>72609.74789999999</v>
      </c>
      <c r="Q157" s="147">
        <v>7668.840359999999</v>
      </c>
      <c r="R157" s="148">
        <v>80278.58825999999</v>
      </c>
    </row>
    <row r="158" spans="1:18" ht="15">
      <c r="A158" s="144"/>
      <c r="B158" s="144"/>
      <c r="C158" s="145" t="s">
        <v>166</v>
      </c>
      <c r="D158" s="146">
        <v>162316.8139</v>
      </c>
      <c r="E158" s="147">
        <v>140.63305</v>
      </c>
      <c r="F158" s="147">
        <v>162457.44695</v>
      </c>
      <c r="G158" s="147">
        <v>0.024059999999999998</v>
      </c>
      <c r="H158" s="147">
        <v>0</v>
      </c>
      <c r="I158" s="147">
        <v>0.024059999999999998</v>
      </c>
      <c r="J158" s="147">
        <v>5559.6571699999995</v>
      </c>
      <c r="K158" s="147">
        <v>67.25822</v>
      </c>
      <c r="L158" s="147">
        <v>5626.915390000001</v>
      </c>
      <c r="M158" s="147">
        <v>7173.72673</v>
      </c>
      <c r="N158" s="147">
        <v>54.727239999999995</v>
      </c>
      <c r="O158" s="147">
        <v>7228.453969999999</v>
      </c>
      <c r="P158" s="147">
        <v>12733.40796</v>
      </c>
      <c r="Q158" s="147">
        <v>121.98545999999999</v>
      </c>
      <c r="R158" s="148">
        <v>12855.39342</v>
      </c>
    </row>
    <row r="159" spans="1:18" ht="15">
      <c r="A159" s="144"/>
      <c r="B159" s="144"/>
      <c r="C159" s="145" t="s">
        <v>167</v>
      </c>
      <c r="D159" s="146">
        <v>141208.29456</v>
      </c>
      <c r="E159" s="147">
        <v>1878.08335</v>
      </c>
      <c r="F159" s="147">
        <v>143086.37791</v>
      </c>
      <c r="G159" s="147">
        <v>0.6958099999999999</v>
      </c>
      <c r="H159" s="147">
        <v>0</v>
      </c>
      <c r="I159" s="147">
        <v>0.6958099999999999</v>
      </c>
      <c r="J159" s="147">
        <v>9458.229620000002</v>
      </c>
      <c r="K159" s="147">
        <v>789.46978</v>
      </c>
      <c r="L159" s="147">
        <v>10247.6994</v>
      </c>
      <c r="M159" s="147">
        <v>296216.65935000003</v>
      </c>
      <c r="N159" s="147">
        <v>10969.068780000001</v>
      </c>
      <c r="O159" s="147">
        <v>307185.72813</v>
      </c>
      <c r="P159" s="147">
        <v>305675.58478</v>
      </c>
      <c r="Q159" s="147">
        <v>11758.538559999999</v>
      </c>
      <c r="R159" s="148">
        <v>317434.12334000005</v>
      </c>
    </row>
    <row r="160" spans="1:18" ht="15">
      <c r="A160" s="144"/>
      <c r="B160" s="144"/>
      <c r="C160" s="145" t="s">
        <v>168</v>
      </c>
      <c r="D160" s="146">
        <v>1297040.5892400004</v>
      </c>
      <c r="E160" s="147">
        <v>311827.9535</v>
      </c>
      <c r="F160" s="147">
        <v>1608868.5427399997</v>
      </c>
      <c r="G160" s="147">
        <v>1100.8603</v>
      </c>
      <c r="H160" s="147">
        <v>1007.93003</v>
      </c>
      <c r="I160" s="147">
        <v>2108.7903300000003</v>
      </c>
      <c r="J160" s="147">
        <v>164210.99322</v>
      </c>
      <c r="K160" s="147">
        <v>17632.50545</v>
      </c>
      <c r="L160" s="147">
        <v>181843.49867000003</v>
      </c>
      <c r="M160" s="147">
        <v>2912900.57875</v>
      </c>
      <c r="N160" s="147">
        <v>133311.61414</v>
      </c>
      <c r="O160" s="147">
        <v>3046212.19289</v>
      </c>
      <c r="P160" s="147">
        <v>3078212.4322700007</v>
      </c>
      <c r="Q160" s="147">
        <v>151952.04962</v>
      </c>
      <c r="R160" s="148">
        <v>3230164.4818900004</v>
      </c>
    </row>
    <row r="161" spans="1:18" ht="15">
      <c r="A161" s="144"/>
      <c r="B161" s="144"/>
      <c r="C161" s="145" t="s">
        <v>169</v>
      </c>
      <c r="D161" s="146">
        <v>331247.49925000005</v>
      </c>
      <c r="E161" s="147">
        <v>660.11668</v>
      </c>
      <c r="F161" s="147">
        <v>331907.6159300001</v>
      </c>
      <c r="G161" s="147">
        <v>0.23367999999999997</v>
      </c>
      <c r="H161" s="147">
        <v>3.2711</v>
      </c>
      <c r="I161" s="147">
        <v>3.5047800000000002</v>
      </c>
      <c r="J161" s="147">
        <v>13854.84447</v>
      </c>
      <c r="K161" s="147">
        <v>626.36099</v>
      </c>
      <c r="L161" s="147">
        <v>14481.20546</v>
      </c>
      <c r="M161" s="147">
        <v>98888.81514</v>
      </c>
      <c r="N161" s="147">
        <v>2349.2209500000004</v>
      </c>
      <c r="O161" s="147">
        <v>101238.03609000001</v>
      </c>
      <c r="P161" s="147">
        <v>112743.89329000002</v>
      </c>
      <c r="Q161" s="147">
        <v>2978.8530399999995</v>
      </c>
      <c r="R161" s="148">
        <v>115722.74633</v>
      </c>
    </row>
    <row r="162" spans="1:18" ht="15">
      <c r="A162" s="144"/>
      <c r="B162" s="144"/>
      <c r="C162" s="145" t="s">
        <v>170</v>
      </c>
      <c r="D162" s="146">
        <v>148835.636</v>
      </c>
      <c r="E162" s="147">
        <v>334.92902000000004</v>
      </c>
      <c r="F162" s="147">
        <v>149170.56502</v>
      </c>
      <c r="G162" s="147">
        <v>3.82298</v>
      </c>
      <c r="H162" s="147">
        <v>2.53132</v>
      </c>
      <c r="I162" s="147">
        <v>6.354299999999999</v>
      </c>
      <c r="J162" s="147">
        <v>5279.76627</v>
      </c>
      <c r="K162" s="147">
        <v>404.02726</v>
      </c>
      <c r="L162" s="147">
        <v>5683.79353</v>
      </c>
      <c r="M162" s="147">
        <v>28138.376069999995</v>
      </c>
      <c r="N162" s="147">
        <v>2606.9845399999995</v>
      </c>
      <c r="O162" s="147">
        <v>30745.36061</v>
      </c>
      <c r="P162" s="147">
        <v>33421.96532</v>
      </c>
      <c r="Q162" s="147">
        <v>3013.54312</v>
      </c>
      <c r="R162" s="148">
        <v>36435.508440000005</v>
      </c>
    </row>
    <row r="163" spans="1:18" ht="15">
      <c r="A163" s="144"/>
      <c r="B163" s="144"/>
      <c r="C163" s="145" t="s">
        <v>171</v>
      </c>
      <c r="D163" s="146">
        <v>119514.25904</v>
      </c>
      <c r="E163" s="147">
        <v>59.98524</v>
      </c>
      <c r="F163" s="147">
        <v>119574.24427999998</v>
      </c>
      <c r="G163" s="147">
        <v>0.70748</v>
      </c>
      <c r="H163" s="147">
        <v>0</v>
      </c>
      <c r="I163" s="147">
        <v>0.70748</v>
      </c>
      <c r="J163" s="147">
        <v>3470.6380999999997</v>
      </c>
      <c r="K163" s="147">
        <v>148.97469</v>
      </c>
      <c r="L163" s="147">
        <v>3619.61279</v>
      </c>
      <c r="M163" s="147">
        <v>21734.39238</v>
      </c>
      <c r="N163" s="147">
        <v>573.05623</v>
      </c>
      <c r="O163" s="147">
        <v>22307.44861</v>
      </c>
      <c r="P163" s="147">
        <v>25205.737960000002</v>
      </c>
      <c r="Q163" s="147">
        <v>722.0309200000002</v>
      </c>
      <c r="R163" s="148">
        <v>25927.76888</v>
      </c>
    </row>
    <row r="164" spans="1:18" ht="15">
      <c r="A164" s="144"/>
      <c r="B164" s="144"/>
      <c r="C164" s="145" t="s">
        <v>172</v>
      </c>
      <c r="D164" s="146">
        <v>67288.36481</v>
      </c>
      <c r="E164" s="147">
        <v>140.77223</v>
      </c>
      <c r="F164" s="147">
        <v>67429.13703999999</v>
      </c>
      <c r="G164" s="147">
        <v>0.9130499999999999</v>
      </c>
      <c r="H164" s="147">
        <v>0</v>
      </c>
      <c r="I164" s="147">
        <v>0.9130499999999999</v>
      </c>
      <c r="J164" s="147">
        <v>1915.7988</v>
      </c>
      <c r="K164" s="147">
        <v>213.71405000000001</v>
      </c>
      <c r="L164" s="147">
        <v>2129.51285</v>
      </c>
      <c r="M164" s="147">
        <v>43984.06522</v>
      </c>
      <c r="N164" s="147">
        <v>3818.0420799999997</v>
      </c>
      <c r="O164" s="147">
        <v>47802.107299999996</v>
      </c>
      <c r="P164" s="147">
        <v>45900.77707000001</v>
      </c>
      <c r="Q164" s="147">
        <v>4031.7561299999998</v>
      </c>
      <c r="R164" s="148">
        <v>49932.533200000005</v>
      </c>
    </row>
    <row r="165" spans="1:18" ht="15">
      <c r="A165" s="144"/>
      <c r="B165" s="144"/>
      <c r="C165" s="145" t="s">
        <v>173</v>
      </c>
      <c r="D165" s="146">
        <v>94005.66933</v>
      </c>
      <c r="E165" s="147">
        <v>261.23533</v>
      </c>
      <c r="F165" s="147">
        <v>94266.90466</v>
      </c>
      <c r="G165" s="147">
        <v>0.07330999999999999</v>
      </c>
      <c r="H165" s="147">
        <v>0.0008100000000000001</v>
      </c>
      <c r="I165" s="147">
        <v>0.07411999999999999</v>
      </c>
      <c r="J165" s="147">
        <v>5404.41984</v>
      </c>
      <c r="K165" s="147">
        <v>1220.09147</v>
      </c>
      <c r="L165" s="147">
        <v>6624.511310000001</v>
      </c>
      <c r="M165" s="147">
        <v>582171.7331699999</v>
      </c>
      <c r="N165" s="147">
        <v>1371.9475699999998</v>
      </c>
      <c r="O165" s="147">
        <v>583543.6807400001</v>
      </c>
      <c r="P165" s="147">
        <v>587576.2263199999</v>
      </c>
      <c r="Q165" s="147">
        <v>2592.03985</v>
      </c>
      <c r="R165" s="148">
        <v>590168.26617</v>
      </c>
    </row>
    <row r="166" spans="1:18" ht="15">
      <c r="A166" s="144"/>
      <c r="B166" s="144"/>
      <c r="C166" s="145" t="s">
        <v>174</v>
      </c>
      <c r="D166" s="146">
        <v>94256.54871</v>
      </c>
      <c r="E166" s="147">
        <v>0</v>
      </c>
      <c r="F166" s="147">
        <v>94256.54871</v>
      </c>
      <c r="G166" s="147">
        <v>0.07694999999999999</v>
      </c>
      <c r="H166" s="147">
        <v>0</v>
      </c>
      <c r="I166" s="147">
        <v>0.07694999999999999</v>
      </c>
      <c r="J166" s="147">
        <v>873.8644</v>
      </c>
      <c r="K166" s="147">
        <v>70.29423</v>
      </c>
      <c r="L166" s="147">
        <v>944.15863</v>
      </c>
      <c r="M166" s="147">
        <v>455482.8015</v>
      </c>
      <c r="N166" s="147">
        <v>827.817</v>
      </c>
      <c r="O166" s="147">
        <v>456310.6185</v>
      </c>
      <c r="P166" s="147">
        <v>456356.74285</v>
      </c>
      <c r="Q166" s="147">
        <v>898.1112299999999</v>
      </c>
      <c r="R166" s="148">
        <v>457254.85407999996</v>
      </c>
    </row>
    <row r="167" spans="1:18" ht="15">
      <c r="A167" s="144"/>
      <c r="B167" s="144"/>
      <c r="C167" s="145" t="s">
        <v>175</v>
      </c>
      <c r="D167" s="146">
        <v>117776.03364</v>
      </c>
      <c r="E167" s="147">
        <v>521.9552199999999</v>
      </c>
      <c r="F167" s="147">
        <v>118297.98886</v>
      </c>
      <c r="G167" s="147">
        <v>1.1968699999999999</v>
      </c>
      <c r="H167" s="147">
        <v>0.23332</v>
      </c>
      <c r="I167" s="147">
        <v>1.4301899999999999</v>
      </c>
      <c r="J167" s="147">
        <v>5481.10277</v>
      </c>
      <c r="K167" s="147">
        <v>103.65753</v>
      </c>
      <c r="L167" s="147">
        <v>5584.7603</v>
      </c>
      <c r="M167" s="147">
        <v>19801.06897</v>
      </c>
      <c r="N167" s="147">
        <v>370.49060000000003</v>
      </c>
      <c r="O167" s="147">
        <v>20171.55957</v>
      </c>
      <c r="P167" s="147">
        <v>25283.36861</v>
      </c>
      <c r="Q167" s="147">
        <v>474.38145</v>
      </c>
      <c r="R167" s="148">
        <v>25757.750060000002</v>
      </c>
    </row>
    <row r="168" spans="1:18" ht="15">
      <c r="A168" s="144"/>
      <c r="B168" s="144"/>
      <c r="C168" s="145" t="s">
        <v>176</v>
      </c>
      <c r="D168" s="146">
        <v>53458.19023000001</v>
      </c>
      <c r="E168" s="147">
        <v>0</v>
      </c>
      <c r="F168" s="147">
        <v>53458.19023000001</v>
      </c>
      <c r="G168" s="147">
        <v>0.01157</v>
      </c>
      <c r="H168" s="147">
        <v>0</v>
      </c>
      <c r="I168" s="147">
        <v>0.01157</v>
      </c>
      <c r="J168" s="147">
        <v>1948.34977</v>
      </c>
      <c r="K168" s="147">
        <v>104.2299</v>
      </c>
      <c r="L168" s="147">
        <v>2052.57967</v>
      </c>
      <c r="M168" s="147">
        <v>19311.82587</v>
      </c>
      <c r="N168" s="147">
        <v>335.9633</v>
      </c>
      <c r="O168" s="147">
        <v>19647.789169999996</v>
      </c>
      <c r="P168" s="147">
        <v>21260.18721</v>
      </c>
      <c r="Q168" s="147">
        <v>440.1932</v>
      </c>
      <c r="R168" s="148">
        <v>21700.380409999998</v>
      </c>
    </row>
    <row r="169" spans="1:18" ht="15">
      <c r="A169" s="144"/>
      <c r="B169" s="144"/>
      <c r="C169" s="145" t="s">
        <v>177</v>
      </c>
      <c r="D169" s="146">
        <v>203995.09687999997</v>
      </c>
      <c r="E169" s="147">
        <v>173.20657</v>
      </c>
      <c r="F169" s="147">
        <v>204168.30344999998</v>
      </c>
      <c r="G169" s="147">
        <v>0.34076000000000006</v>
      </c>
      <c r="H169" s="147">
        <v>0.12131</v>
      </c>
      <c r="I169" s="147">
        <v>0.46207</v>
      </c>
      <c r="J169" s="147">
        <v>5814.683430000001</v>
      </c>
      <c r="K169" s="147">
        <v>516.80698</v>
      </c>
      <c r="L169" s="147">
        <v>6331.49041</v>
      </c>
      <c r="M169" s="147">
        <v>40545.71339</v>
      </c>
      <c r="N169" s="147">
        <v>1970.85136</v>
      </c>
      <c r="O169" s="147">
        <v>42516.56475</v>
      </c>
      <c r="P169" s="147">
        <v>46360.73758</v>
      </c>
      <c r="Q169" s="147">
        <v>2487.7796500000004</v>
      </c>
      <c r="R169" s="148">
        <v>48848.517230000005</v>
      </c>
    </row>
    <row r="170" spans="1:18" ht="15">
      <c r="A170" s="144"/>
      <c r="B170" s="144"/>
      <c r="C170" s="145" t="s">
        <v>226</v>
      </c>
      <c r="D170" s="146">
        <v>42349.6545</v>
      </c>
      <c r="E170" s="147">
        <v>0</v>
      </c>
      <c r="F170" s="147">
        <v>42349.6545</v>
      </c>
      <c r="G170" s="147">
        <v>0</v>
      </c>
      <c r="H170" s="147">
        <v>0</v>
      </c>
      <c r="I170" s="147">
        <v>0</v>
      </c>
      <c r="J170" s="147">
        <v>2226.6025199999995</v>
      </c>
      <c r="K170" s="147">
        <v>163.98359</v>
      </c>
      <c r="L170" s="147">
        <v>2390.5861099999997</v>
      </c>
      <c r="M170" s="147">
        <v>3346.75625</v>
      </c>
      <c r="N170" s="147">
        <v>65.49933</v>
      </c>
      <c r="O170" s="147">
        <v>3412.25558</v>
      </c>
      <c r="P170" s="147">
        <v>5573.35877</v>
      </c>
      <c r="Q170" s="147">
        <v>229.48291999999998</v>
      </c>
      <c r="R170" s="148">
        <v>5802.84169</v>
      </c>
    </row>
    <row r="171" spans="1:18" ht="15">
      <c r="A171" s="144"/>
      <c r="B171" s="144"/>
      <c r="C171" s="145" t="s">
        <v>350</v>
      </c>
      <c r="D171" s="146">
        <v>18464.594699999998</v>
      </c>
      <c r="E171" s="147">
        <v>0</v>
      </c>
      <c r="F171" s="147">
        <v>18464.594699999998</v>
      </c>
      <c r="G171" s="147">
        <v>0</v>
      </c>
      <c r="H171" s="147">
        <v>0</v>
      </c>
      <c r="I171" s="147">
        <v>0</v>
      </c>
      <c r="J171" s="147">
        <v>0</v>
      </c>
      <c r="K171" s="147">
        <v>0</v>
      </c>
      <c r="L171" s="147">
        <v>0</v>
      </c>
      <c r="M171" s="147">
        <v>0</v>
      </c>
      <c r="N171" s="147">
        <v>0</v>
      </c>
      <c r="O171" s="147">
        <v>0</v>
      </c>
      <c r="P171" s="147">
        <v>0</v>
      </c>
      <c r="Q171" s="147">
        <v>0</v>
      </c>
      <c r="R171" s="148">
        <v>0</v>
      </c>
    </row>
    <row r="172" spans="1:18" ht="15">
      <c r="A172" s="144"/>
      <c r="B172" s="144"/>
      <c r="C172" s="145" t="s">
        <v>178</v>
      </c>
      <c r="D172" s="146">
        <v>127403.33544000001</v>
      </c>
      <c r="E172" s="147">
        <v>16.19922</v>
      </c>
      <c r="F172" s="147">
        <v>127419.53466</v>
      </c>
      <c r="G172" s="147">
        <v>1.37228</v>
      </c>
      <c r="H172" s="147">
        <v>0</v>
      </c>
      <c r="I172" s="147">
        <v>1.37228</v>
      </c>
      <c r="J172" s="147">
        <v>4510.00112</v>
      </c>
      <c r="K172" s="147">
        <v>299.03193</v>
      </c>
      <c r="L172" s="147">
        <v>4809.03305</v>
      </c>
      <c r="M172" s="147">
        <v>61292.050950000004</v>
      </c>
      <c r="N172" s="147">
        <v>2166.41165</v>
      </c>
      <c r="O172" s="147">
        <v>63458.46259999999</v>
      </c>
      <c r="P172" s="147">
        <v>65803.42435</v>
      </c>
      <c r="Q172" s="147">
        <v>2465.44358</v>
      </c>
      <c r="R172" s="148">
        <v>68268.86793</v>
      </c>
    </row>
    <row r="173" spans="1:18" ht="15">
      <c r="A173" s="144"/>
      <c r="B173" s="144"/>
      <c r="C173" s="145" t="s">
        <v>179</v>
      </c>
      <c r="D173" s="146">
        <v>30923.41325</v>
      </c>
      <c r="E173" s="147">
        <v>6.94066</v>
      </c>
      <c r="F173" s="147">
        <v>30930.353909999998</v>
      </c>
      <c r="G173" s="147">
        <v>5.032520000000001</v>
      </c>
      <c r="H173" s="147">
        <v>0</v>
      </c>
      <c r="I173" s="147">
        <v>5.032520000000001</v>
      </c>
      <c r="J173" s="147">
        <v>1731.4741600000002</v>
      </c>
      <c r="K173" s="147">
        <v>157.51209999999998</v>
      </c>
      <c r="L173" s="147">
        <v>1888.98626</v>
      </c>
      <c r="M173" s="147">
        <v>42793.82239</v>
      </c>
      <c r="N173" s="147">
        <v>1460.67568</v>
      </c>
      <c r="O173" s="147">
        <v>44254.49807</v>
      </c>
      <c r="P173" s="147">
        <v>44530.32907000001</v>
      </c>
      <c r="Q173" s="147">
        <v>1618.18778</v>
      </c>
      <c r="R173" s="148">
        <v>46148.51685</v>
      </c>
    </row>
    <row r="174" spans="1:18" ht="15">
      <c r="A174" s="144"/>
      <c r="B174" s="144"/>
      <c r="C174" s="145" t="s">
        <v>351</v>
      </c>
      <c r="D174" s="146">
        <v>5673.2855899999995</v>
      </c>
      <c r="E174" s="147">
        <v>0</v>
      </c>
      <c r="F174" s="147">
        <v>5673.2855899999995</v>
      </c>
      <c r="G174" s="147">
        <v>0</v>
      </c>
      <c r="H174" s="147">
        <v>0</v>
      </c>
      <c r="I174" s="147">
        <v>0</v>
      </c>
      <c r="J174" s="147">
        <v>0</v>
      </c>
      <c r="K174" s="147">
        <v>0</v>
      </c>
      <c r="L174" s="147">
        <v>0</v>
      </c>
      <c r="M174" s="147">
        <v>0</v>
      </c>
      <c r="N174" s="147">
        <v>0</v>
      </c>
      <c r="O174" s="147">
        <v>0</v>
      </c>
      <c r="P174" s="147">
        <v>0</v>
      </c>
      <c r="Q174" s="147">
        <v>0</v>
      </c>
      <c r="R174" s="148">
        <v>0</v>
      </c>
    </row>
    <row r="175" spans="1:18" ht="15">
      <c r="A175" s="144"/>
      <c r="B175" s="144"/>
      <c r="C175" s="145" t="s">
        <v>180</v>
      </c>
      <c r="D175" s="146">
        <v>39990.42206999999</v>
      </c>
      <c r="E175" s="147">
        <v>0</v>
      </c>
      <c r="F175" s="147">
        <v>39990.42206999999</v>
      </c>
      <c r="G175" s="147">
        <v>13.910549999999999</v>
      </c>
      <c r="H175" s="147">
        <v>0</v>
      </c>
      <c r="I175" s="147">
        <v>13.910549999999999</v>
      </c>
      <c r="J175" s="147">
        <v>935.64676</v>
      </c>
      <c r="K175" s="147">
        <v>2.6191999999999998</v>
      </c>
      <c r="L175" s="147">
        <v>938.26596</v>
      </c>
      <c r="M175" s="147">
        <v>6625.31065</v>
      </c>
      <c r="N175" s="147">
        <v>70.88164</v>
      </c>
      <c r="O175" s="147">
        <v>6696.19229</v>
      </c>
      <c r="P175" s="147">
        <v>7574.86796</v>
      </c>
      <c r="Q175" s="147">
        <v>73.50084</v>
      </c>
      <c r="R175" s="148">
        <v>7648.368800000001</v>
      </c>
    </row>
    <row r="176" spans="1:18" ht="15">
      <c r="A176" s="144"/>
      <c r="B176" s="144"/>
      <c r="C176" s="145" t="s">
        <v>181</v>
      </c>
      <c r="D176" s="146">
        <v>9093.55035</v>
      </c>
      <c r="E176" s="147">
        <v>0</v>
      </c>
      <c r="F176" s="147">
        <v>9093.55035</v>
      </c>
      <c r="G176" s="147">
        <v>0.0094</v>
      </c>
      <c r="H176" s="147">
        <v>0</v>
      </c>
      <c r="I176" s="147">
        <v>0.0094</v>
      </c>
      <c r="J176" s="147">
        <v>0.0037</v>
      </c>
      <c r="K176" s="147">
        <v>0</v>
      </c>
      <c r="L176" s="147">
        <v>0.0037</v>
      </c>
      <c r="M176" s="147">
        <v>0</v>
      </c>
      <c r="N176" s="147">
        <v>0</v>
      </c>
      <c r="O176" s="147">
        <v>0</v>
      </c>
      <c r="P176" s="147">
        <v>0.013100000000000002</v>
      </c>
      <c r="Q176" s="147">
        <v>0</v>
      </c>
      <c r="R176" s="148">
        <v>0.013099999999999999</v>
      </c>
    </row>
    <row r="177" spans="1:18" ht="15">
      <c r="A177" s="144"/>
      <c r="B177" s="144"/>
      <c r="C177" s="145" t="s">
        <v>302</v>
      </c>
      <c r="D177" s="146">
        <v>1063.26543</v>
      </c>
      <c r="E177" s="147">
        <v>0</v>
      </c>
      <c r="F177" s="147">
        <v>1063.26543</v>
      </c>
      <c r="G177" s="147">
        <v>0</v>
      </c>
      <c r="H177" s="147">
        <v>0</v>
      </c>
      <c r="I177" s="147">
        <v>0</v>
      </c>
      <c r="J177" s="147">
        <v>197.24901</v>
      </c>
      <c r="K177" s="147">
        <v>99.76064</v>
      </c>
      <c r="L177" s="147">
        <v>297.00965</v>
      </c>
      <c r="M177" s="147">
        <v>164516.47905000002</v>
      </c>
      <c r="N177" s="147">
        <v>589.9936</v>
      </c>
      <c r="O177" s="147">
        <v>165106.47265</v>
      </c>
      <c r="P177" s="147">
        <v>164713.72806000002</v>
      </c>
      <c r="Q177" s="147">
        <v>689.75424</v>
      </c>
      <c r="R177" s="148">
        <v>165403.4823</v>
      </c>
    </row>
    <row r="178" spans="1:18" ht="15">
      <c r="A178" s="144"/>
      <c r="B178" s="144"/>
      <c r="C178" s="145" t="s">
        <v>352</v>
      </c>
      <c r="D178" s="146">
        <v>257.60585000000003</v>
      </c>
      <c r="E178" s="147">
        <v>0</v>
      </c>
      <c r="F178" s="147">
        <v>257.60585000000003</v>
      </c>
      <c r="G178" s="147">
        <v>0</v>
      </c>
      <c r="H178" s="147">
        <v>0</v>
      </c>
      <c r="I178" s="147">
        <v>0</v>
      </c>
      <c r="J178" s="147">
        <v>0</v>
      </c>
      <c r="K178" s="147">
        <v>0</v>
      </c>
      <c r="L178" s="147">
        <v>0</v>
      </c>
      <c r="M178" s="147">
        <v>0</v>
      </c>
      <c r="N178" s="147">
        <v>0</v>
      </c>
      <c r="O178" s="147">
        <v>0</v>
      </c>
      <c r="P178" s="147">
        <v>0</v>
      </c>
      <c r="Q178" s="147">
        <v>0</v>
      </c>
      <c r="R178" s="148">
        <v>0</v>
      </c>
    </row>
    <row r="179" spans="1:18" ht="15">
      <c r="A179" s="144"/>
      <c r="B179" s="140" t="s">
        <v>273</v>
      </c>
      <c r="C179" s="140" t="s">
        <v>273</v>
      </c>
      <c r="D179" s="141">
        <v>2253.32452</v>
      </c>
      <c r="E179" s="142">
        <v>0</v>
      </c>
      <c r="F179" s="142">
        <v>2253.32452</v>
      </c>
      <c r="G179" s="142">
        <v>0</v>
      </c>
      <c r="H179" s="142">
        <v>0</v>
      </c>
      <c r="I179" s="142">
        <v>0</v>
      </c>
      <c r="J179" s="142">
        <v>0</v>
      </c>
      <c r="K179" s="142">
        <v>0</v>
      </c>
      <c r="L179" s="142">
        <v>0</v>
      </c>
      <c r="M179" s="142">
        <v>0</v>
      </c>
      <c r="N179" s="142">
        <v>0</v>
      </c>
      <c r="O179" s="142">
        <v>0</v>
      </c>
      <c r="P179" s="142">
        <v>0</v>
      </c>
      <c r="Q179" s="142">
        <v>0</v>
      </c>
      <c r="R179" s="143">
        <v>0</v>
      </c>
    </row>
    <row r="180" spans="1:18" ht="15">
      <c r="A180" s="144"/>
      <c r="B180" s="140" t="s">
        <v>303</v>
      </c>
      <c r="C180" s="140" t="s">
        <v>304</v>
      </c>
      <c r="D180" s="141">
        <v>7073.20572</v>
      </c>
      <c r="E180" s="142">
        <v>0</v>
      </c>
      <c r="F180" s="142">
        <v>7073.20572</v>
      </c>
      <c r="G180" s="142">
        <v>0</v>
      </c>
      <c r="H180" s="142">
        <v>0</v>
      </c>
      <c r="I180" s="142">
        <v>0</v>
      </c>
      <c r="J180" s="142">
        <v>35.03767</v>
      </c>
      <c r="K180" s="142">
        <v>0</v>
      </c>
      <c r="L180" s="142">
        <v>35.03767</v>
      </c>
      <c r="M180" s="142">
        <v>172.90151999999998</v>
      </c>
      <c r="N180" s="142">
        <v>0</v>
      </c>
      <c r="O180" s="142">
        <v>172.90151999999998</v>
      </c>
      <c r="P180" s="142">
        <v>207.93919</v>
      </c>
      <c r="Q180" s="142">
        <v>0</v>
      </c>
      <c r="R180" s="143">
        <v>207.93919</v>
      </c>
    </row>
    <row r="181" spans="1:18" ht="15">
      <c r="A181" s="144"/>
      <c r="B181" s="140" t="s">
        <v>227</v>
      </c>
      <c r="C181" s="140" t="s">
        <v>228</v>
      </c>
      <c r="D181" s="141">
        <v>8978.55682</v>
      </c>
      <c r="E181" s="142">
        <v>0</v>
      </c>
      <c r="F181" s="142">
        <v>8978.55682</v>
      </c>
      <c r="G181" s="142">
        <v>0</v>
      </c>
      <c r="H181" s="142">
        <v>0</v>
      </c>
      <c r="I181" s="142">
        <v>0</v>
      </c>
      <c r="J181" s="142">
        <v>304.05028999999996</v>
      </c>
      <c r="K181" s="142">
        <v>0</v>
      </c>
      <c r="L181" s="142">
        <v>304.05028999999996</v>
      </c>
      <c r="M181" s="142">
        <v>334.1511</v>
      </c>
      <c r="N181" s="142">
        <v>0</v>
      </c>
      <c r="O181" s="142">
        <v>334.1511</v>
      </c>
      <c r="P181" s="142">
        <v>638.20139</v>
      </c>
      <c r="Q181" s="142">
        <v>0</v>
      </c>
      <c r="R181" s="143">
        <v>638.2013900000001</v>
      </c>
    </row>
    <row r="182" spans="1:18" ht="15">
      <c r="A182" s="140" t="s">
        <v>832</v>
      </c>
      <c r="B182" s="813"/>
      <c r="C182" s="813"/>
      <c r="D182" s="141">
        <v>5222820.746250001</v>
      </c>
      <c r="E182" s="142">
        <v>318753.5502200001</v>
      </c>
      <c r="F182" s="142">
        <v>5541574.2964699995</v>
      </c>
      <c r="G182" s="142">
        <v>1349.3624600000003</v>
      </c>
      <c r="H182" s="142">
        <v>1014.45492</v>
      </c>
      <c r="I182" s="142">
        <v>2363.817379999999</v>
      </c>
      <c r="J182" s="142">
        <v>299900.73928999994</v>
      </c>
      <c r="K182" s="142">
        <v>29508.536580000004</v>
      </c>
      <c r="L182" s="142">
        <v>329409.27587000007</v>
      </c>
      <c r="M182" s="142">
        <v>5248748.078870001</v>
      </c>
      <c r="N182" s="142">
        <v>189932.62546</v>
      </c>
      <c r="O182" s="142">
        <v>5438680.704330001</v>
      </c>
      <c r="P182" s="142">
        <v>5549998.180620002</v>
      </c>
      <c r="Q182" s="142">
        <v>220455.61695999996</v>
      </c>
      <c r="R182" s="143">
        <v>5770453.797580001</v>
      </c>
    </row>
    <row r="183" spans="1:18" ht="15">
      <c r="A183" s="140" t="s">
        <v>17</v>
      </c>
      <c r="B183" s="140" t="s">
        <v>182</v>
      </c>
      <c r="C183" s="140" t="s">
        <v>183</v>
      </c>
      <c r="D183" s="141">
        <v>17654.32075</v>
      </c>
      <c r="E183" s="142">
        <v>0</v>
      </c>
      <c r="F183" s="142">
        <v>17654.32075</v>
      </c>
      <c r="G183" s="142">
        <v>0.38772</v>
      </c>
      <c r="H183" s="142">
        <v>0</v>
      </c>
      <c r="I183" s="142">
        <v>0.38772</v>
      </c>
      <c r="J183" s="142">
        <v>0.06858</v>
      </c>
      <c r="K183" s="142">
        <v>0</v>
      </c>
      <c r="L183" s="142">
        <v>0.06858</v>
      </c>
      <c r="M183" s="142">
        <v>0</v>
      </c>
      <c r="N183" s="142">
        <v>0</v>
      </c>
      <c r="O183" s="142">
        <v>0</v>
      </c>
      <c r="P183" s="142">
        <v>0.45630000000000004</v>
      </c>
      <c r="Q183" s="142">
        <v>0</v>
      </c>
      <c r="R183" s="143">
        <v>0.45630000000000004</v>
      </c>
    </row>
    <row r="184" spans="1:18" ht="15">
      <c r="A184" s="144"/>
      <c r="B184" s="140" t="s">
        <v>184</v>
      </c>
      <c r="C184" s="140" t="s">
        <v>185</v>
      </c>
      <c r="D184" s="141">
        <v>87864.03648000001</v>
      </c>
      <c r="E184" s="142">
        <v>0</v>
      </c>
      <c r="F184" s="142">
        <v>87864.03648000001</v>
      </c>
      <c r="G184" s="142">
        <v>0.7327899999999999</v>
      </c>
      <c r="H184" s="142">
        <v>0</v>
      </c>
      <c r="I184" s="142">
        <v>0.7327899999999999</v>
      </c>
      <c r="J184" s="142">
        <v>2234.9026799999997</v>
      </c>
      <c r="K184" s="142">
        <v>83.86994</v>
      </c>
      <c r="L184" s="142">
        <v>2318.77262</v>
      </c>
      <c r="M184" s="142">
        <v>3438.0605499999997</v>
      </c>
      <c r="N184" s="142">
        <v>232.10057999999998</v>
      </c>
      <c r="O184" s="142">
        <v>3670.16113</v>
      </c>
      <c r="P184" s="142">
        <v>5673.696019999999</v>
      </c>
      <c r="Q184" s="142">
        <v>315.97052</v>
      </c>
      <c r="R184" s="143">
        <v>5989.66654</v>
      </c>
    </row>
    <row r="185" spans="1:18" ht="15">
      <c r="A185" s="144"/>
      <c r="B185" s="144"/>
      <c r="C185" s="145" t="s">
        <v>241</v>
      </c>
      <c r="D185" s="146">
        <v>1509.49352</v>
      </c>
      <c r="E185" s="147">
        <v>0</v>
      </c>
      <c r="F185" s="147">
        <v>1509.49352</v>
      </c>
      <c r="G185" s="147">
        <v>0</v>
      </c>
      <c r="H185" s="147">
        <v>0</v>
      </c>
      <c r="I185" s="147">
        <v>0</v>
      </c>
      <c r="J185" s="147">
        <v>0</v>
      </c>
      <c r="K185" s="147">
        <v>0</v>
      </c>
      <c r="L185" s="147">
        <v>0</v>
      </c>
      <c r="M185" s="147">
        <v>0</v>
      </c>
      <c r="N185" s="147">
        <v>0</v>
      </c>
      <c r="O185" s="147">
        <v>0</v>
      </c>
      <c r="P185" s="147">
        <v>0</v>
      </c>
      <c r="Q185" s="147">
        <v>0</v>
      </c>
      <c r="R185" s="148">
        <v>0</v>
      </c>
    </row>
    <row r="186" spans="1:18" ht="15">
      <c r="A186" s="140" t="s">
        <v>833</v>
      </c>
      <c r="B186" s="813"/>
      <c r="C186" s="813"/>
      <c r="D186" s="141">
        <v>107027.85075</v>
      </c>
      <c r="E186" s="142">
        <v>0</v>
      </c>
      <c r="F186" s="142">
        <v>107027.85075</v>
      </c>
      <c r="G186" s="142">
        <v>1.12051</v>
      </c>
      <c r="H186" s="142">
        <v>0</v>
      </c>
      <c r="I186" s="142">
        <v>1.12051</v>
      </c>
      <c r="J186" s="142">
        <v>2234.97126</v>
      </c>
      <c r="K186" s="142">
        <v>83.86994</v>
      </c>
      <c r="L186" s="142">
        <v>2318.8412000000003</v>
      </c>
      <c r="M186" s="142">
        <v>3438.0605499999997</v>
      </c>
      <c r="N186" s="142">
        <v>232.10057999999998</v>
      </c>
      <c r="O186" s="142">
        <v>3670.16113</v>
      </c>
      <c r="P186" s="142">
        <v>5674.152319999999</v>
      </c>
      <c r="Q186" s="142">
        <v>315.97052</v>
      </c>
      <c r="R186" s="143">
        <v>5990.12284</v>
      </c>
    </row>
    <row r="187" spans="1:18" ht="15">
      <c r="A187" s="140" t="s">
        <v>18</v>
      </c>
      <c r="B187" s="140" t="s">
        <v>186</v>
      </c>
      <c r="C187" s="140" t="s">
        <v>186</v>
      </c>
      <c r="D187" s="141">
        <v>62036.15503</v>
      </c>
      <c r="E187" s="142">
        <v>0</v>
      </c>
      <c r="F187" s="142">
        <v>62036.15503</v>
      </c>
      <c r="G187" s="142">
        <v>2.91649</v>
      </c>
      <c r="H187" s="142">
        <v>0</v>
      </c>
      <c r="I187" s="142">
        <v>2.91649</v>
      </c>
      <c r="J187" s="142">
        <v>4117.91259</v>
      </c>
      <c r="K187" s="142">
        <v>145.99663</v>
      </c>
      <c r="L187" s="142">
        <v>4263.90922</v>
      </c>
      <c r="M187" s="142">
        <v>1919.9307</v>
      </c>
      <c r="N187" s="142">
        <v>31.18628</v>
      </c>
      <c r="O187" s="142">
        <v>1951.11698</v>
      </c>
      <c r="P187" s="142">
        <v>6040.759779999999</v>
      </c>
      <c r="Q187" s="142">
        <v>177.18290999999996</v>
      </c>
      <c r="R187" s="143">
        <v>6217.94269</v>
      </c>
    </row>
    <row r="188" spans="1:18" ht="15">
      <c r="A188" s="140" t="s">
        <v>834</v>
      </c>
      <c r="B188" s="813"/>
      <c r="C188" s="813"/>
      <c r="D188" s="141">
        <v>62036.15503</v>
      </c>
      <c r="E188" s="142">
        <v>0</v>
      </c>
      <c r="F188" s="142">
        <v>62036.15503</v>
      </c>
      <c r="G188" s="142">
        <v>2.91649</v>
      </c>
      <c r="H188" s="142">
        <v>0</v>
      </c>
      <c r="I188" s="142">
        <v>2.91649</v>
      </c>
      <c r="J188" s="142">
        <v>4117.91259</v>
      </c>
      <c r="K188" s="142">
        <v>145.99663</v>
      </c>
      <c r="L188" s="142">
        <v>4263.90922</v>
      </c>
      <c r="M188" s="142">
        <v>1919.9307</v>
      </c>
      <c r="N188" s="142">
        <v>31.18628</v>
      </c>
      <c r="O188" s="142">
        <v>1951.11698</v>
      </c>
      <c r="P188" s="142">
        <v>6040.759779999999</v>
      </c>
      <c r="Q188" s="142">
        <v>177.18290999999996</v>
      </c>
      <c r="R188" s="143">
        <v>6217.94269</v>
      </c>
    </row>
    <row r="189" spans="1:18" ht="15">
      <c r="A189" s="140" t="s">
        <v>19</v>
      </c>
      <c r="B189" s="140" t="s">
        <v>274</v>
      </c>
      <c r="C189" s="140" t="s">
        <v>275</v>
      </c>
      <c r="D189" s="141">
        <v>3313.6444500000002</v>
      </c>
      <c r="E189" s="142">
        <v>0</v>
      </c>
      <c r="F189" s="142">
        <v>3313.6444500000002</v>
      </c>
      <c r="G189" s="142">
        <v>0</v>
      </c>
      <c r="H189" s="142">
        <v>0</v>
      </c>
      <c r="I189" s="142">
        <v>0</v>
      </c>
      <c r="J189" s="142">
        <v>0</v>
      </c>
      <c r="K189" s="142">
        <v>0</v>
      </c>
      <c r="L189" s="142">
        <v>0</v>
      </c>
      <c r="M189" s="142">
        <v>0</v>
      </c>
      <c r="N189" s="142">
        <v>0</v>
      </c>
      <c r="O189" s="142">
        <v>0</v>
      </c>
      <c r="P189" s="142">
        <v>0</v>
      </c>
      <c r="Q189" s="142">
        <v>0</v>
      </c>
      <c r="R189" s="143">
        <v>0</v>
      </c>
    </row>
    <row r="190" spans="1:18" ht="15">
      <c r="A190" s="144"/>
      <c r="B190" s="140" t="s">
        <v>187</v>
      </c>
      <c r="C190" s="140" t="s">
        <v>187</v>
      </c>
      <c r="D190" s="141">
        <v>31747.05219</v>
      </c>
      <c r="E190" s="142">
        <v>45.54161</v>
      </c>
      <c r="F190" s="142">
        <v>31792.5938</v>
      </c>
      <c r="G190" s="142">
        <v>50.062599999999996</v>
      </c>
      <c r="H190" s="142">
        <v>0</v>
      </c>
      <c r="I190" s="142">
        <v>50.062599999999996</v>
      </c>
      <c r="J190" s="142">
        <v>1666.37823</v>
      </c>
      <c r="K190" s="142">
        <v>190.05588</v>
      </c>
      <c r="L190" s="142">
        <v>1856.43411</v>
      </c>
      <c r="M190" s="142">
        <v>6460.06394</v>
      </c>
      <c r="N190" s="142">
        <v>1108.86798</v>
      </c>
      <c r="O190" s="142">
        <v>7568.931919999999</v>
      </c>
      <c r="P190" s="142">
        <v>8176.5047700000005</v>
      </c>
      <c r="Q190" s="142">
        <v>1298.9238599999999</v>
      </c>
      <c r="R190" s="143">
        <v>9475.428629999999</v>
      </c>
    </row>
    <row r="191" spans="1:18" ht="15">
      <c r="A191" s="144"/>
      <c r="B191" s="140" t="s">
        <v>188</v>
      </c>
      <c r="C191" s="140" t="s">
        <v>19</v>
      </c>
      <c r="D191" s="141">
        <v>42458.52724</v>
      </c>
      <c r="E191" s="142">
        <v>0</v>
      </c>
      <c r="F191" s="142">
        <v>42458.52724</v>
      </c>
      <c r="G191" s="142">
        <v>0.0005</v>
      </c>
      <c r="H191" s="142">
        <v>0</v>
      </c>
      <c r="I191" s="142">
        <v>0.0005</v>
      </c>
      <c r="J191" s="142">
        <v>1824.56405</v>
      </c>
      <c r="K191" s="142">
        <v>52.14043</v>
      </c>
      <c r="L191" s="142">
        <v>1876.7044799999999</v>
      </c>
      <c r="M191" s="142">
        <v>6689.14113</v>
      </c>
      <c r="N191" s="142">
        <v>138.45947</v>
      </c>
      <c r="O191" s="142">
        <v>6827.600600000001</v>
      </c>
      <c r="P191" s="142">
        <v>8513.70568</v>
      </c>
      <c r="Q191" s="142">
        <v>190.59990000000002</v>
      </c>
      <c r="R191" s="143">
        <v>8704.30558</v>
      </c>
    </row>
    <row r="192" spans="1:18" ht="15">
      <c r="A192" s="144"/>
      <c r="B192" s="144"/>
      <c r="C192" s="145" t="s">
        <v>276</v>
      </c>
      <c r="D192" s="146">
        <v>1181.2849199999998</v>
      </c>
      <c r="E192" s="147">
        <v>0</v>
      </c>
      <c r="F192" s="147">
        <v>1181.2849199999998</v>
      </c>
      <c r="G192" s="147">
        <v>0</v>
      </c>
      <c r="H192" s="147">
        <v>0</v>
      </c>
      <c r="I192" s="147">
        <v>0</v>
      </c>
      <c r="J192" s="147">
        <v>0</v>
      </c>
      <c r="K192" s="147">
        <v>0</v>
      </c>
      <c r="L192" s="147">
        <v>0</v>
      </c>
      <c r="M192" s="147">
        <v>0</v>
      </c>
      <c r="N192" s="147">
        <v>0</v>
      </c>
      <c r="O192" s="147">
        <v>0</v>
      </c>
      <c r="P192" s="147">
        <v>0</v>
      </c>
      <c r="Q192" s="147">
        <v>0</v>
      </c>
      <c r="R192" s="148">
        <v>0</v>
      </c>
    </row>
    <row r="193" spans="1:18" ht="15">
      <c r="A193" s="140" t="s">
        <v>835</v>
      </c>
      <c r="B193" s="813"/>
      <c r="C193" s="813"/>
      <c r="D193" s="141">
        <v>78700.5088</v>
      </c>
      <c r="E193" s="142">
        <v>45.54161</v>
      </c>
      <c r="F193" s="142">
        <v>78746.05041000001</v>
      </c>
      <c r="G193" s="142">
        <v>50.0631</v>
      </c>
      <c r="H193" s="142">
        <v>0</v>
      </c>
      <c r="I193" s="142">
        <v>50.0631</v>
      </c>
      <c r="J193" s="142">
        <v>3490.94228</v>
      </c>
      <c r="K193" s="142">
        <v>242.19631</v>
      </c>
      <c r="L193" s="142">
        <v>3733.13859</v>
      </c>
      <c r="M193" s="142">
        <v>13149.20507</v>
      </c>
      <c r="N193" s="142">
        <v>1247.32745</v>
      </c>
      <c r="O193" s="142">
        <v>14396.532519999999</v>
      </c>
      <c r="P193" s="142">
        <v>16690.21045</v>
      </c>
      <c r="Q193" s="142">
        <v>1489.5237599999998</v>
      </c>
      <c r="R193" s="143">
        <v>18179.734210000002</v>
      </c>
    </row>
    <row r="194" spans="1:18" ht="15">
      <c r="A194" s="140" t="s">
        <v>20</v>
      </c>
      <c r="B194" s="140" t="s">
        <v>277</v>
      </c>
      <c r="C194" s="140" t="s">
        <v>277</v>
      </c>
      <c r="D194" s="141">
        <v>15096.546699999999</v>
      </c>
      <c r="E194" s="142">
        <v>0</v>
      </c>
      <c r="F194" s="142">
        <v>15096.546699999999</v>
      </c>
      <c r="G194" s="142">
        <v>0</v>
      </c>
      <c r="H194" s="142">
        <v>0</v>
      </c>
      <c r="I194" s="142">
        <v>0</v>
      </c>
      <c r="J194" s="142">
        <v>2261.38465</v>
      </c>
      <c r="K194" s="142">
        <v>0.676</v>
      </c>
      <c r="L194" s="142">
        <v>2262.06065</v>
      </c>
      <c r="M194" s="142">
        <v>1432.15981</v>
      </c>
      <c r="N194" s="142">
        <v>0</v>
      </c>
      <c r="O194" s="142">
        <v>1432.15981</v>
      </c>
      <c r="P194" s="142">
        <v>3693.54446</v>
      </c>
      <c r="Q194" s="142">
        <v>0.676</v>
      </c>
      <c r="R194" s="143">
        <v>3694.22046</v>
      </c>
    </row>
    <row r="195" spans="1:18" ht="15">
      <c r="A195" s="144"/>
      <c r="B195" s="144"/>
      <c r="C195" s="145" t="s">
        <v>278</v>
      </c>
      <c r="D195" s="146">
        <v>16875.1751</v>
      </c>
      <c r="E195" s="147">
        <v>0</v>
      </c>
      <c r="F195" s="147">
        <v>16875.1751</v>
      </c>
      <c r="G195" s="147">
        <v>0</v>
      </c>
      <c r="H195" s="147">
        <v>0</v>
      </c>
      <c r="I195" s="147">
        <v>0</v>
      </c>
      <c r="J195" s="147">
        <v>2074.87334</v>
      </c>
      <c r="K195" s="147">
        <v>0.01021</v>
      </c>
      <c r="L195" s="147">
        <v>2074.88355</v>
      </c>
      <c r="M195" s="147">
        <v>200.26175</v>
      </c>
      <c r="N195" s="147">
        <v>0</v>
      </c>
      <c r="O195" s="147">
        <v>200.26175</v>
      </c>
      <c r="P195" s="147">
        <v>2275.1350899999998</v>
      </c>
      <c r="Q195" s="147">
        <v>0.01021</v>
      </c>
      <c r="R195" s="148">
        <v>2275.1452999999997</v>
      </c>
    </row>
    <row r="196" spans="1:18" ht="15">
      <c r="A196" s="144"/>
      <c r="B196" s="144"/>
      <c r="C196" s="145" t="s">
        <v>279</v>
      </c>
      <c r="D196" s="146">
        <v>14510.28076</v>
      </c>
      <c r="E196" s="147">
        <v>0</v>
      </c>
      <c r="F196" s="147">
        <v>14510.28076</v>
      </c>
      <c r="G196" s="147">
        <v>0</v>
      </c>
      <c r="H196" s="147">
        <v>0</v>
      </c>
      <c r="I196" s="147">
        <v>0</v>
      </c>
      <c r="J196" s="147">
        <v>2483.8321100000003</v>
      </c>
      <c r="K196" s="147">
        <v>2.31145</v>
      </c>
      <c r="L196" s="147">
        <v>2486.14356</v>
      </c>
      <c r="M196" s="147">
        <v>3003.66445</v>
      </c>
      <c r="N196" s="147">
        <v>24.564490000000003</v>
      </c>
      <c r="O196" s="147">
        <v>3028.22894</v>
      </c>
      <c r="P196" s="147">
        <v>5487.4965600000005</v>
      </c>
      <c r="Q196" s="147">
        <v>26.875940000000003</v>
      </c>
      <c r="R196" s="148">
        <v>5514.3725</v>
      </c>
    </row>
    <row r="197" spans="1:18" ht="15">
      <c r="A197" s="144"/>
      <c r="B197" s="144"/>
      <c r="C197" s="145" t="s">
        <v>280</v>
      </c>
      <c r="D197" s="146">
        <v>1155.0808200000001</v>
      </c>
      <c r="E197" s="147">
        <v>0</v>
      </c>
      <c r="F197" s="147">
        <v>1155.0808200000001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0</v>
      </c>
      <c r="Q197" s="147">
        <v>0</v>
      </c>
      <c r="R197" s="148">
        <v>0</v>
      </c>
    </row>
    <row r="198" spans="1:18" ht="15">
      <c r="A198" s="144"/>
      <c r="B198" s="140" t="s">
        <v>20</v>
      </c>
      <c r="C198" s="140" t="s">
        <v>281</v>
      </c>
      <c r="D198" s="141">
        <v>29828.256129999998</v>
      </c>
      <c r="E198" s="142">
        <v>0</v>
      </c>
      <c r="F198" s="142">
        <v>29828.256129999998</v>
      </c>
      <c r="G198" s="142">
        <v>0</v>
      </c>
      <c r="H198" s="142">
        <v>0</v>
      </c>
      <c r="I198" s="142">
        <v>0</v>
      </c>
      <c r="J198" s="142">
        <v>1423.15333</v>
      </c>
      <c r="K198" s="142">
        <v>1.1303299999999998</v>
      </c>
      <c r="L198" s="142">
        <v>1424.2836599999998</v>
      </c>
      <c r="M198" s="142">
        <v>3376.49416</v>
      </c>
      <c r="N198" s="142">
        <v>0</v>
      </c>
      <c r="O198" s="142">
        <v>3376.49416</v>
      </c>
      <c r="P198" s="142">
        <v>4799.64749</v>
      </c>
      <c r="Q198" s="142">
        <v>1.1303299999999998</v>
      </c>
      <c r="R198" s="143">
        <v>4800.77782</v>
      </c>
    </row>
    <row r="199" spans="1:18" ht="15">
      <c r="A199" s="144"/>
      <c r="B199" s="144"/>
      <c r="C199" s="145" t="s">
        <v>189</v>
      </c>
      <c r="D199" s="146">
        <v>21577.79809</v>
      </c>
      <c r="E199" s="147">
        <v>0</v>
      </c>
      <c r="F199" s="147">
        <v>21577.79809</v>
      </c>
      <c r="G199" s="147">
        <v>0.00905</v>
      </c>
      <c r="H199" s="147">
        <v>0</v>
      </c>
      <c r="I199" s="147">
        <v>0.00905</v>
      </c>
      <c r="J199" s="147">
        <v>405.12672</v>
      </c>
      <c r="K199" s="147">
        <v>0.66802</v>
      </c>
      <c r="L199" s="147">
        <v>405.79474</v>
      </c>
      <c r="M199" s="147">
        <v>2229.18601</v>
      </c>
      <c r="N199" s="147">
        <v>105.7386</v>
      </c>
      <c r="O199" s="147">
        <v>2334.92461</v>
      </c>
      <c r="P199" s="147">
        <v>2634.3217799999998</v>
      </c>
      <c r="Q199" s="147">
        <v>106.40662</v>
      </c>
      <c r="R199" s="148">
        <v>2740.7284</v>
      </c>
    </row>
    <row r="200" spans="1:18" ht="15">
      <c r="A200" s="144"/>
      <c r="B200" s="144"/>
      <c r="C200" s="145" t="s">
        <v>282</v>
      </c>
      <c r="D200" s="146">
        <v>5177.58663</v>
      </c>
      <c r="E200" s="147">
        <v>0</v>
      </c>
      <c r="F200" s="147">
        <v>5177.58663</v>
      </c>
      <c r="G200" s="147">
        <v>0</v>
      </c>
      <c r="H200" s="147">
        <v>0</v>
      </c>
      <c r="I200" s="147">
        <v>0</v>
      </c>
      <c r="J200" s="147">
        <v>0</v>
      </c>
      <c r="K200" s="147">
        <v>0</v>
      </c>
      <c r="L200" s="147">
        <v>0</v>
      </c>
      <c r="M200" s="147">
        <v>0</v>
      </c>
      <c r="N200" s="147">
        <v>0</v>
      </c>
      <c r="O200" s="147">
        <v>0</v>
      </c>
      <c r="P200" s="147">
        <v>0</v>
      </c>
      <c r="Q200" s="147">
        <v>0</v>
      </c>
      <c r="R200" s="148">
        <v>0</v>
      </c>
    </row>
    <row r="201" spans="1:18" ht="15">
      <c r="A201" s="140" t="s">
        <v>836</v>
      </c>
      <c r="B201" s="813"/>
      <c r="C201" s="813"/>
      <c r="D201" s="141">
        <v>104220.72423</v>
      </c>
      <c r="E201" s="142">
        <v>0</v>
      </c>
      <c r="F201" s="142">
        <v>104220.72423</v>
      </c>
      <c r="G201" s="142">
        <v>0.00905</v>
      </c>
      <c r="H201" s="142">
        <v>0</v>
      </c>
      <c r="I201" s="142">
        <v>0.00905</v>
      </c>
      <c r="J201" s="142">
        <v>8648.37015</v>
      </c>
      <c r="K201" s="142">
        <v>4.79601</v>
      </c>
      <c r="L201" s="142">
        <v>8653.16616</v>
      </c>
      <c r="M201" s="142">
        <v>10241.76618</v>
      </c>
      <c r="N201" s="142">
        <v>130.30309</v>
      </c>
      <c r="O201" s="142">
        <v>10372.06927</v>
      </c>
      <c r="P201" s="142">
        <v>18890.145379999998</v>
      </c>
      <c r="Q201" s="142">
        <v>135.0991</v>
      </c>
      <c r="R201" s="143">
        <v>19025.24448</v>
      </c>
    </row>
    <row r="202" spans="1:18" ht="15">
      <c r="A202" s="140" t="s">
        <v>21</v>
      </c>
      <c r="B202" s="140" t="s">
        <v>283</v>
      </c>
      <c r="C202" s="140" t="s">
        <v>284</v>
      </c>
      <c r="D202" s="141">
        <v>1173.70899</v>
      </c>
      <c r="E202" s="142">
        <v>0</v>
      </c>
      <c r="F202" s="142">
        <v>1173.70899</v>
      </c>
      <c r="G202" s="142">
        <v>0</v>
      </c>
      <c r="H202" s="142">
        <v>0</v>
      </c>
      <c r="I202" s="142">
        <v>0</v>
      </c>
      <c r="J202" s="142">
        <v>0</v>
      </c>
      <c r="K202" s="142">
        <v>0</v>
      </c>
      <c r="L202" s="142">
        <v>0</v>
      </c>
      <c r="M202" s="142">
        <v>0</v>
      </c>
      <c r="N202" s="142">
        <v>0</v>
      </c>
      <c r="O202" s="142">
        <v>0</v>
      </c>
      <c r="P202" s="142">
        <v>0</v>
      </c>
      <c r="Q202" s="142">
        <v>0</v>
      </c>
      <c r="R202" s="143">
        <v>0</v>
      </c>
    </row>
    <row r="203" spans="1:18" ht="15">
      <c r="A203" s="144"/>
      <c r="B203" s="140" t="s">
        <v>285</v>
      </c>
      <c r="C203" s="140" t="s">
        <v>286</v>
      </c>
      <c r="D203" s="141">
        <v>9079.6886</v>
      </c>
      <c r="E203" s="142">
        <v>0</v>
      </c>
      <c r="F203" s="142">
        <v>9079.6886</v>
      </c>
      <c r="G203" s="142">
        <v>0</v>
      </c>
      <c r="H203" s="142">
        <v>0</v>
      </c>
      <c r="I203" s="142">
        <v>0</v>
      </c>
      <c r="J203" s="142">
        <v>321.49814000000003</v>
      </c>
      <c r="K203" s="142">
        <v>0.0169</v>
      </c>
      <c r="L203" s="142">
        <v>321.51504</v>
      </c>
      <c r="M203" s="142">
        <v>555.0599599999999</v>
      </c>
      <c r="N203" s="142">
        <v>0</v>
      </c>
      <c r="O203" s="142">
        <v>555.0599599999999</v>
      </c>
      <c r="P203" s="142">
        <v>876.5581</v>
      </c>
      <c r="Q203" s="142">
        <v>0.0169</v>
      </c>
      <c r="R203" s="143">
        <v>876.575</v>
      </c>
    </row>
    <row r="204" spans="1:18" ht="15">
      <c r="A204" s="144"/>
      <c r="B204" s="140" t="s">
        <v>190</v>
      </c>
      <c r="C204" s="140" t="s">
        <v>191</v>
      </c>
      <c r="D204" s="141">
        <v>36101.62299</v>
      </c>
      <c r="E204" s="142">
        <v>0</v>
      </c>
      <c r="F204" s="142">
        <v>36101.62299</v>
      </c>
      <c r="G204" s="142">
        <v>0.03675</v>
      </c>
      <c r="H204" s="142">
        <v>0</v>
      </c>
      <c r="I204" s="142">
        <v>0.03675</v>
      </c>
      <c r="J204" s="142">
        <v>1147.6558900000002</v>
      </c>
      <c r="K204" s="142">
        <v>0.00041</v>
      </c>
      <c r="L204" s="142">
        <v>1147.6563</v>
      </c>
      <c r="M204" s="142">
        <v>868.6775600000001</v>
      </c>
      <c r="N204" s="142">
        <v>0</v>
      </c>
      <c r="O204" s="142">
        <v>868.6775600000001</v>
      </c>
      <c r="P204" s="142">
        <v>2016.3702000000003</v>
      </c>
      <c r="Q204" s="142">
        <v>0.00041</v>
      </c>
      <c r="R204" s="143">
        <v>2016.3706100000002</v>
      </c>
    </row>
    <row r="205" spans="1:18" ht="15">
      <c r="A205" s="144"/>
      <c r="B205" s="140" t="s">
        <v>192</v>
      </c>
      <c r="C205" s="140" t="s">
        <v>192</v>
      </c>
      <c r="D205" s="141">
        <v>48055.85512</v>
      </c>
      <c r="E205" s="142">
        <v>0</v>
      </c>
      <c r="F205" s="142">
        <v>48055.85512</v>
      </c>
      <c r="G205" s="142">
        <v>0.033030000000000004</v>
      </c>
      <c r="H205" s="142">
        <v>0</v>
      </c>
      <c r="I205" s="142">
        <v>0.033030000000000004</v>
      </c>
      <c r="J205" s="142">
        <v>809.17935</v>
      </c>
      <c r="K205" s="142">
        <v>50.13601</v>
      </c>
      <c r="L205" s="142">
        <v>859.3153599999999</v>
      </c>
      <c r="M205" s="142">
        <v>652.4986799999999</v>
      </c>
      <c r="N205" s="142">
        <v>25.04688</v>
      </c>
      <c r="O205" s="142">
        <v>677.5455599999999</v>
      </c>
      <c r="P205" s="142">
        <v>1461.71106</v>
      </c>
      <c r="Q205" s="142">
        <v>75.18289</v>
      </c>
      <c r="R205" s="143">
        <v>1536.89395</v>
      </c>
    </row>
    <row r="206" spans="1:18" ht="15">
      <c r="A206" s="144"/>
      <c r="B206" s="140" t="s">
        <v>21</v>
      </c>
      <c r="C206" s="140" t="s">
        <v>193</v>
      </c>
      <c r="D206" s="141">
        <v>71760.62464</v>
      </c>
      <c r="E206" s="142">
        <v>0</v>
      </c>
      <c r="F206" s="142">
        <v>71760.62464</v>
      </c>
      <c r="G206" s="142">
        <v>7.118580000000001</v>
      </c>
      <c r="H206" s="142">
        <v>7.000000000000001E-05</v>
      </c>
      <c r="I206" s="142">
        <v>7.118650000000001</v>
      </c>
      <c r="J206" s="142">
        <v>1377.3111099999999</v>
      </c>
      <c r="K206" s="142">
        <v>45.31252</v>
      </c>
      <c r="L206" s="142">
        <v>1422.6236299999998</v>
      </c>
      <c r="M206" s="142">
        <v>2215.47633</v>
      </c>
      <c r="N206" s="142">
        <v>241.71842999999998</v>
      </c>
      <c r="O206" s="142">
        <v>2457.19476</v>
      </c>
      <c r="P206" s="142">
        <v>3599.9060199999994</v>
      </c>
      <c r="Q206" s="142">
        <v>287.03102</v>
      </c>
      <c r="R206" s="143">
        <v>3886.93704</v>
      </c>
    </row>
    <row r="207" spans="1:18" ht="15">
      <c r="A207" s="144"/>
      <c r="B207" s="144"/>
      <c r="C207" s="145" t="s">
        <v>229</v>
      </c>
      <c r="D207" s="146">
        <v>19026.199109999998</v>
      </c>
      <c r="E207" s="147">
        <v>0</v>
      </c>
      <c r="F207" s="147">
        <v>19026.199109999998</v>
      </c>
      <c r="G207" s="147">
        <v>0</v>
      </c>
      <c r="H207" s="147">
        <v>0</v>
      </c>
      <c r="I207" s="147">
        <v>0</v>
      </c>
      <c r="J207" s="147">
        <v>1730.16324</v>
      </c>
      <c r="K207" s="147">
        <v>0</v>
      </c>
      <c r="L207" s="147">
        <v>1730.16324</v>
      </c>
      <c r="M207" s="147">
        <v>14.41</v>
      </c>
      <c r="N207" s="147">
        <v>0</v>
      </c>
      <c r="O207" s="147">
        <v>14.41</v>
      </c>
      <c r="P207" s="147">
        <v>1744.57324</v>
      </c>
      <c r="Q207" s="147">
        <v>0</v>
      </c>
      <c r="R207" s="148">
        <v>1744.57324</v>
      </c>
    </row>
    <row r="208" spans="1:18" ht="15">
      <c r="A208" s="144"/>
      <c r="B208" s="144"/>
      <c r="C208" s="145" t="s">
        <v>21</v>
      </c>
      <c r="D208" s="146">
        <v>186334.46455</v>
      </c>
      <c r="E208" s="147">
        <v>0</v>
      </c>
      <c r="F208" s="147">
        <v>186334.46455</v>
      </c>
      <c r="G208" s="147">
        <v>40.77764</v>
      </c>
      <c r="H208" s="147">
        <v>0</v>
      </c>
      <c r="I208" s="147">
        <v>40.77764</v>
      </c>
      <c r="J208" s="147">
        <v>3904.01054</v>
      </c>
      <c r="K208" s="147">
        <v>140.04662</v>
      </c>
      <c r="L208" s="147">
        <v>4044.05716</v>
      </c>
      <c r="M208" s="147">
        <v>7402.995859999999</v>
      </c>
      <c r="N208" s="147">
        <v>227.36675</v>
      </c>
      <c r="O208" s="147">
        <v>7630.362609999999</v>
      </c>
      <c r="P208" s="147">
        <v>11347.784039999999</v>
      </c>
      <c r="Q208" s="147">
        <v>367.41337</v>
      </c>
      <c r="R208" s="148">
        <v>11715.19741</v>
      </c>
    </row>
    <row r="209" spans="1:18" ht="15">
      <c r="A209" s="144"/>
      <c r="B209" s="144"/>
      <c r="C209" s="145" t="s">
        <v>194</v>
      </c>
      <c r="D209" s="146">
        <v>48297.064699999995</v>
      </c>
      <c r="E209" s="147">
        <v>0</v>
      </c>
      <c r="F209" s="147">
        <v>48297.064699999995</v>
      </c>
      <c r="G209" s="147">
        <v>0.25339</v>
      </c>
      <c r="H209" s="147">
        <v>0</v>
      </c>
      <c r="I209" s="147">
        <v>0.25339</v>
      </c>
      <c r="J209" s="147">
        <v>1493.5027000000002</v>
      </c>
      <c r="K209" s="147">
        <v>0.03258</v>
      </c>
      <c r="L209" s="147">
        <v>1493.53528</v>
      </c>
      <c r="M209" s="147">
        <v>175.63383000000002</v>
      </c>
      <c r="N209" s="147">
        <v>0</v>
      </c>
      <c r="O209" s="147">
        <v>175.63383000000002</v>
      </c>
      <c r="P209" s="147">
        <v>1669.3899199999998</v>
      </c>
      <c r="Q209" s="147">
        <v>0.03258</v>
      </c>
      <c r="R209" s="148">
        <v>1669.4225</v>
      </c>
    </row>
    <row r="210" spans="1:18" ht="15">
      <c r="A210" s="144"/>
      <c r="B210" s="144"/>
      <c r="C210" s="145" t="s">
        <v>353</v>
      </c>
      <c r="D210" s="146">
        <v>93.35696</v>
      </c>
      <c r="E210" s="147">
        <v>0</v>
      </c>
      <c r="F210" s="147">
        <v>93.35696</v>
      </c>
      <c r="G210" s="147">
        <v>0</v>
      </c>
      <c r="H210" s="147">
        <v>0</v>
      </c>
      <c r="I210" s="147">
        <v>0</v>
      </c>
      <c r="J210" s="147">
        <v>0</v>
      </c>
      <c r="K210" s="147">
        <v>0</v>
      </c>
      <c r="L210" s="147">
        <v>0</v>
      </c>
      <c r="M210" s="147">
        <v>0</v>
      </c>
      <c r="N210" s="147">
        <v>0</v>
      </c>
      <c r="O210" s="147">
        <v>0</v>
      </c>
      <c r="P210" s="147">
        <v>0</v>
      </c>
      <c r="Q210" s="147">
        <v>0</v>
      </c>
      <c r="R210" s="148">
        <v>0</v>
      </c>
    </row>
    <row r="211" spans="1:18" ht="15">
      <c r="A211" s="144"/>
      <c r="B211" s="140" t="s">
        <v>287</v>
      </c>
      <c r="C211" s="140" t="s">
        <v>287</v>
      </c>
      <c r="D211" s="141">
        <v>14973.82476</v>
      </c>
      <c r="E211" s="142">
        <v>0</v>
      </c>
      <c r="F211" s="142">
        <v>14973.82476</v>
      </c>
      <c r="G211" s="142">
        <v>0</v>
      </c>
      <c r="H211" s="142">
        <v>0</v>
      </c>
      <c r="I211" s="142">
        <v>0</v>
      </c>
      <c r="J211" s="142">
        <v>445.89918</v>
      </c>
      <c r="K211" s="142">
        <v>19.4136</v>
      </c>
      <c r="L211" s="142">
        <v>465.31278000000003</v>
      </c>
      <c r="M211" s="142">
        <v>296.19716</v>
      </c>
      <c r="N211" s="142">
        <v>0</v>
      </c>
      <c r="O211" s="142">
        <v>296.19716</v>
      </c>
      <c r="P211" s="142">
        <v>742.0963399999999</v>
      </c>
      <c r="Q211" s="142">
        <v>19.4136</v>
      </c>
      <c r="R211" s="143">
        <v>761.5099399999999</v>
      </c>
    </row>
    <row r="212" spans="1:18" ht="15">
      <c r="A212" s="144"/>
      <c r="B212" s="140" t="s">
        <v>195</v>
      </c>
      <c r="C212" s="140" t="s">
        <v>195</v>
      </c>
      <c r="D212" s="141">
        <v>136632.83177999998</v>
      </c>
      <c r="E212" s="142">
        <v>0</v>
      </c>
      <c r="F212" s="142">
        <v>136632.83177999998</v>
      </c>
      <c r="G212" s="142">
        <v>0.78988</v>
      </c>
      <c r="H212" s="142">
        <v>0</v>
      </c>
      <c r="I212" s="142">
        <v>0.78988</v>
      </c>
      <c r="J212" s="142">
        <v>5121.3776100000005</v>
      </c>
      <c r="K212" s="142">
        <v>211.34149</v>
      </c>
      <c r="L212" s="142">
        <v>5332.719099999999</v>
      </c>
      <c r="M212" s="142">
        <v>3200.48926</v>
      </c>
      <c r="N212" s="142">
        <v>39.68561999999999</v>
      </c>
      <c r="O212" s="142">
        <v>3240.17488</v>
      </c>
      <c r="P212" s="142">
        <v>8322.65675</v>
      </c>
      <c r="Q212" s="142">
        <v>251.02711</v>
      </c>
      <c r="R212" s="143">
        <v>8573.68386</v>
      </c>
    </row>
    <row r="213" spans="1:18" ht="15">
      <c r="A213" s="144"/>
      <c r="B213" s="144"/>
      <c r="C213" s="145" t="s">
        <v>230</v>
      </c>
      <c r="D213" s="146">
        <v>6551.4128200000005</v>
      </c>
      <c r="E213" s="147">
        <v>0</v>
      </c>
      <c r="F213" s="147">
        <v>6551.4128200000005</v>
      </c>
      <c r="G213" s="147">
        <v>0</v>
      </c>
      <c r="H213" s="147">
        <v>0</v>
      </c>
      <c r="I213" s="147">
        <v>0</v>
      </c>
      <c r="J213" s="147">
        <v>930.09007</v>
      </c>
      <c r="K213" s="147">
        <v>0.00017</v>
      </c>
      <c r="L213" s="147">
        <v>930.09024</v>
      </c>
      <c r="M213" s="147">
        <v>5.4</v>
      </c>
      <c r="N213" s="147">
        <v>0</v>
      </c>
      <c r="O213" s="147">
        <v>5.4</v>
      </c>
      <c r="P213" s="147">
        <v>935.49007</v>
      </c>
      <c r="Q213" s="147">
        <v>0.00017</v>
      </c>
      <c r="R213" s="148">
        <v>935.49024</v>
      </c>
    </row>
    <row r="214" spans="1:18" ht="15">
      <c r="A214" s="144"/>
      <c r="B214" s="140" t="s">
        <v>196</v>
      </c>
      <c r="C214" s="140" t="s">
        <v>231</v>
      </c>
      <c r="D214" s="141">
        <v>5196.380679999999</v>
      </c>
      <c r="E214" s="142">
        <v>0</v>
      </c>
      <c r="F214" s="142">
        <v>5196.380679999999</v>
      </c>
      <c r="G214" s="142">
        <v>0</v>
      </c>
      <c r="H214" s="142">
        <v>0</v>
      </c>
      <c r="I214" s="142">
        <v>0</v>
      </c>
      <c r="J214" s="142">
        <v>597.64073</v>
      </c>
      <c r="K214" s="142">
        <v>0</v>
      </c>
      <c r="L214" s="142">
        <v>597.64073</v>
      </c>
      <c r="M214" s="142">
        <v>0</v>
      </c>
      <c r="N214" s="142">
        <v>0</v>
      </c>
      <c r="O214" s="142">
        <v>0</v>
      </c>
      <c r="P214" s="142">
        <v>597.64073</v>
      </c>
      <c r="Q214" s="142">
        <v>0</v>
      </c>
      <c r="R214" s="143">
        <v>597.64073</v>
      </c>
    </row>
    <row r="215" spans="1:18" ht="15">
      <c r="A215" s="144"/>
      <c r="B215" s="144"/>
      <c r="C215" s="145" t="s">
        <v>197</v>
      </c>
      <c r="D215" s="146">
        <v>53193.09334</v>
      </c>
      <c r="E215" s="147">
        <v>0</v>
      </c>
      <c r="F215" s="147">
        <v>53193.09334</v>
      </c>
      <c r="G215" s="147">
        <v>0.05833</v>
      </c>
      <c r="H215" s="147">
        <v>0</v>
      </c>
      <c r="I215" s="147">
        <v>0.05833</v>
      </c>
      <c r="J215" s="147">
        <v>1871.37646</v>
      </c>
      <c r="K215" s="147">
        <v>10.40367</v>
      </c>
      <c r="L215" s="147">
        <v>1881.7801299999999</v>
      </c>
      <c r="M215" s="147">
        <v>742.18587</v>
      </c>
      <c r="N215" s="147">
        <v>74.32478</v>
      </c>
      <c r="O215" s="147">
        <v>816.51065</v>
      </c>
      <c r="P215" s="147">
        <v>2613.62066</v>
      </c>
      <c r="Q215" s="147">
        <v>84.72845</v>
      </c>
      <c r="R215" s="148">
        <v>2698.34911</v>
      </c>
    </row>
    <row r="216" spans="1:18" ht="15">
      <c r="A216" s="140" t="s">
        <v>837</v>
      </c>
      <c r="B216" s="813"/>
      <c r="C216" s="813"/>
      <c r="D216" s="141">
        <v>636470.1290399999</v>
      </c>
      <c r="E216" s="142">
        <v>0</v>
      </c>
      <c r="F216" s="142">
        <v>636470.1290399999</v>
      </c>
      <c r="G216" s="142">
        <v>49.0676</v>
      </c>
      <c r="H216" s="142">
        <v>7.000000000000001E-05</v>
      </c>
      <c r="I216" s="142">
        <v>49.06767</v>
      </c>
      <c r="J216" s="142">
        <v>19749.70502</v>
      </c>
      <c r="K216" s="142">
        <v>476.70396999999997</v>
      </c>
      <c r="L216" s="142">
        <v>20226.40899</v>
      </c>
      <c r="M216" s="142">
        <v>16129.02451</v>
      </c>
      <c r="N216" s="142">
        <v>608.1424599999999</v>
      </c>
      <c r="O216" s="142">
        <v>16737.166970000002</v>
      </c>
      <c r="P216" s="142">
        <v>35927.79712999999</v>
      </c>
      <c r="Q216" s="142">
        <v>1084.8465</v>
      </c>
      <c r="R216" s="143">
        <v>37012.64363</v>
      </c>
    </row>
    <row r="217" spans="1:18" ht="15">
      <c r="A217" s="140" t="s">
        <v>22</v>
      </c>
      <c r="B217" s="140" t="s">
        <v>337</v>
      </c>
      <c r="C217" s="140" t="s">
        <v>338</v>
      </c>
      <c r="D217" s="141">
        <v>5779.60544</v>
      </c>
      <c r="E217" s="142">
        <v>66.13969999999999</v>
      </c>
      <c r="F217" s="142">
        <v>5845.74514</v>
      </c>
      <c r="G217" s="142">
        <v>0</v>
      </c>
      <c r="H217" s="142">
        <v>0</v>
      </c>
      <c r="I217" s="142">
        <v>0</v>
      </c>
      <c r="J217" s="142">
        <v>33.593650000000004</v>
      </c>
      <c r="K217" s="142">
        <v>0.0007</v>
      </c>
      <c r="L217" s="142">
        <v>33.59435</v>
      </c>
      <c r="M217" s="142">
        <v>53.612809999999996</v>
      </c>
      <c r="N217" s="142">
        <v>0</v>
      </c>
      <c r="O217" s="142">
        <v>53.612809999999996</v>
      </c>
      <c r="P217" s="142">
        <v>87.20645999999999</v>
      </c>
      <c r="Q217" s="142">
        <v>0.0007</v>
      </c>
      <c r="R217" s="143">
        <v>87.20716</v>
      </c>
    </row>
    <row r="218" spans="1:18" ht="15">
      <c r="A218" s="144"/>
      <c r="B218" s="144"/>
      <c r="C218" s="145" t="s">
        <v>339</v>
      </c>
      <c r="D218" s="146">
        <v>4537.53392</v>
      </c>
      <c r="E218" s="147">
        <v>0</v>
      </c>
      <c r="F218" s="147">
        <v>4537.53392</v>
      </c>
      <c r="G218" s="147">
        <v>0</v>
      </c>
      <c r="H218" s="147">
        <v>0</v>
      </c>
      <c r="I218" s="147">
        <v>0</v>
      </c>
      <c r="J218" s="147">
        <v>147.43302</v>
      </c>
      <c r="K218" s="147">
        <v>13.66513</v>
      </c>
      <c r="L218" s="147">
        <v>161.09815</v>
      </c>
      <c r="M218" s="147">
        <v>185.84011999999998</v>
      </c>
      <c r="N218" s="147">
        <v>0</v>
      </c>
      <c r="O218" s="147">
        <v>185.84011999999998</v>
      </c>
      <c r="P218" s="147">
        <v>333.27314</v>
      </c>
      <c r="Q218" s="147">
        <v>13.66513</v>
      </c>
      <c r="R218" s="148">
        <v>346.93827000000005</v>
      </c>
    </row>
    <row r="219" spans="1:18" ht="15">
      <c r="A219" s="144"/>
      <c r="B219" s="140" t="s">
        <v>198</v>
      </c>
      <c r="C219" s="140" t="s">
        <v>199</v>
      </c>
      <c r="D219" s="141">
        <v>12065.15483</v>
      </c>
      <c r="E219" s="142">
        <v>0</v>
      </c>
      <c r="F219" s="142">
        <v>12065.15483</v>
      </c>
      <c r="G219" s="142">
        <v>0</v>
      </c>
      <c r="H219" s="142">
        <v>0</v>
      </c>
      <c r="I219" s="142">
        <v>0</v>
      </c>
      <c r="J219" s="142">
        <v>90.91045</v>
      </c>
      <c r="K219" s="142">
        <v>2.72563</v>
      </c>
      <c r="L219" s="142">
        <v>93.63608</v>
      </c>
      <c r="M219" s="142">
        <v>128.12652</v>
      </c>
      <c r="N219" s="142">
        <v>0.0033399999999999997</v>
      </c>
      <c r="O219" s="142">
        <v>128.12986</v>
      </c>
      <c r="P219" s="142">
        <v>219.03697</v>
      </c>
      <c r="Q219" s="142">
        <v>2.7289700000000003</v>
      </c>
      <c r="R219" s="143">
        <v>221.76594</v>
      </c>
    </row>
    <row r="220" spans="1:18" ht="15">
      <c r="A220" s="144"/>
      <c r="B220" s="140" t="s">
        <v>340</v>
      </c>
      <c r="C220" s="140" t="s">
        <v>341</v>
      </c>
      <c r="D220" s="141">
        <v>16947.898269999998</v>
      </c>
      <c r="E220" s="142">
        <v>0</v>
      </c>
      <c r="F220" s="142">
        <v>16947.898269999998</v>
      </c>
      <c r="G220" s="142">
        <v>0</v>
      </c>
      <c r="H220" s="142">
        <v>0</v>
      </c>
      <c r="I220" s="142">
        <v>0</v>
      </c>
      <c r="J220" s="142">
        <v>458.28884999999997</v>
      </c>
      <c r="K220" s="142">
        <v>0.43841</v>
      </c>
      <c r="L220" s="142">
        <v>458.72726</v>
      </c>
      <c r="M220" s="142">
        <v>1059.91371</v>
      </c>
      <c r="N220" s="142">
        <v>0</v>
      </c>
      <c r="O220" s="142">
        <v>1059.91371</v>
      </c>
      <c r="P220" s="142">
        <v>1518.20256</v>
      </c>
      <c r="Q220" s="142">
        <v>0.43841</v>
      </c>
      <c r="R220" s="143">
        <v>1518.64097</v>
      </c>
    </row>
    <row r="221" spans="1:18" ht="15">
      <c r="A221" s="144"/>
      <c r="B221" s="140" t="s">
        <v>22</v>
      </c>
      <c r="C221" s="140" t="s">
        <v>22</v>
      </c>
      <c r="D221" s="141">
        <v>81254.44739999999</v>
      </c>
      <c r="E221" s="142">
        <v>0</v>
      </c>
      <c r="F221" s="142">
        <v>81254.44739999999</v>
      </c>
      <c r="G221" s="142">
        <v>34.869550000000004</v>
      </c>
      <c r="H221" s="142">
        <v>0</v>
      </c>
      <c r="I221" s="142">
        <v>34.869550000000004</v>
      </c>
      <c r="J221" s="142">
        <v>1719.76713</v>
      </c>
      <c r="K221" s="142">
        <v>206.34908</v>
      </c>
      <c r="L221" s="142">
        <v>1926.11621</v>
      </c>
      <c r="M221" s="142">
        <v>4065.80139</v>
      </c>
      <c r="N221" s="142">
        <v>331.33575</v>
      </c>
      <c r="O221" s="142">
        <v>4397.137140000001</v>
      </c>
      <c r="P221" s="142">
        <v>5820.43807</v>
      </c>
      <c r="Q221" s="142">
        <v>537.6848299999999</v>
      </c>
      <c r="R221" s="143">
        <v>6358.122899999999</v>
      </c>
    </row>
    <row r="222" spans="1:18" ht="15">
      <c r="A222" s="144"/>
      <c r="B222" s="140" t="s">
        <v>200</v>
      </c>
      <c r="C222" s="140" t="s">
        <v>201</v>
      </c>
      <c r="D222" s="141">
        <v>170156.28577000002</v>
      </c>
      <c r="E222" s="142">
        <v>123.41150999999999</v>
      </c>
      <c r="F222" s="142">
        <v>170279.69728000002</v>
      </c>
      <c r="G222" s="142">
        <v>0.41357999999999995</v>
      </c>
      <c r="H222" s="142">
        <v>0</v>
      </c>
      <c r="I222" s="142">
        <v>0.41357999999999995</v>
      </c>
      <c r="J222" s="142">
        <v>2906.6569699999995</v>
      </c>
      <c r="K222" s="142">
        <v>27.73993</v>
      </c>
      <c r="L222" s="142">
        <v>2934.3968999999993</v>
      </c>
      <c r="M222" s="142">
        <v>5216.543640000001</v>
      </c>
      <c r="N222" s="142">
        <v>131.83476000000002</v>
      </c>
      <c r="O222" s="142">
        <v>5348.3784000000005</v>
      </c>
      <c r="P222" s="142">
        <v>8123.61419</v>
      </c>
      <c r="Q222" s="142">
        <v>159.57468999999998</v>
      </c>
      <c r="R222" s="143">
        <v>8283.18888</v>
      </c>
    </row>
    <row r="223" spans="1:18" ht="15">
      <c r="A223" s="144"/>
      <c r="B223" s="140" t="s">
        <v>342</v>
      </c>
      <c r="C223" s="140" t="s">
        <v>342</v>
      </c>
      <c r="D223" s="141">
        <v>6496.167759999999</v>
      </c>
      <c r="E223" s="142">
        <v>0</v>
      </c>
      <c r="F223" s="142">
        <v>6496.167759999999</v>
      </c>
      <c r="G223" s="142">
        <v>0</v>
      </c>
      <c r="H223" s="142">
        <v>0</v>
      </c>
      <c r="I223" s="142">
        <v>0</v>
      </c>
      <c r="J223" s="142">
        <v>44.026</v>
      </c>
      <c r="K223" s="142">
        <v>0</v>
      </c>
      <c r="L223" s="142">
        <v>44.026</v>
      </c>
      <c r="M223" s="142">
        <v>72.40353999999999</v>
      </c>
      <c r="N223" s="142">
        <v>0</v>
      </c>
      <c r="O223" s="142">
        <v>72.40353999999999</v>
      </c>
      <c r="P223" s="142">
        <v>116.42953999999999</v>
      </c>
      <c r="Q223" s="142">
        <v>0</v>
      </c>
      <c r="R223" s="143">
        <v>116.42953999999999</v>
      </c>
    </row>
    <row r="224" spans="1:18" ht="15">
      <c r="A224" s="144"/>
      <c r="B224" s="140" t="s">
        <v>343</v>
      </c>
      <c r="C224" s="140" t="s">
        <v>343</v>
      </c>
      <c r="D224" s="141">
        <v>7323.94104</v>
      </c>
      <c r="E224" s="142">
        <v>0</v>
      </c>
      <c r="F224" s="142">
        <v>7323.94104</v>
      </c>
      <c r="G224" s="142">
        <v>0</v>
      </c>
      <c r="H224" s="142">
        <v>0</v>
      </c>
      <c r="I224" s="142">
        <v>0</v>
      </c>
      <c r="J224" s="142">
        <v>112.82306</v>
      </c>
      <c r="K224" s="142">
        <v>0.00368</v>
      </c>
      <c r="L224" s="142">
        <v>112.82674</v>
      </c>
      <c r="M224" s="142">
        <v>102.76848</v>
      </c>
      <c r="N224" s="142">
        <v>0</v>
      </c>
      <c r="O224" s="142">
        <v>102.76848</v>
      </c>
      <c r="P224" s="142">
        <v>215.59153999999998</v>
      </c>
      <c r="Q224" s="142">
        <v>0.00368</v>
      </c>
      <c r="R224" s="143">
        <v>215.59522</v>
      </c>
    </row>
    <row r="225" spans="1:18" ht="15">
      <c r="A225" s="144"/>
      <c r="B225" s="140" t="s">
        <v>344</v>
      </c>
      <c r="C225" s="140" t="s">
        <v>345</v>
      </c>
      <c r="D225" s="141">
        <v>5332.44365</v>
      </c>
      <c r="E225" s="142">
        <v>0</v>
      </c>
      <c r="F225" s="142">
        <v>5332.44365</v>
      </c>
      <c r="G225" s="142">
        <v>0</v>
      </c>
      <c r="H225" s="142">
        <v>0</v>
      </c>
      <c r="I225" s="142">
        <v>0</v>
      </c>
      <c r="J225" s="142">
        <v>49.01605</v>
      </c>
      <c r="K225" s="142">
        <v>0</v>
      </c>
      <c r="L225" s="142">
        <v>49.01605</v>
      </c>
      <c r="M225" s="142">
        <v>105.50174000000001</v>
      </c>
      <c r="N225" s="142">
        <v>0</v>
      </c>
      <c r="O225" s="142">
        <v>105.50174000000001</v>
      </c>
      <c r="P225" s="142">
        <v>154.51779000000002</v>
      </c>
      <c r="Q225" s="142">
        <v>0</v>
      </c>
      <c r="R225" s="143">
        <v>154.51779000000002</v>
      </c>
    </row>
    <row r="226" spans="1:18" ht="15">
      <c r="A226" s="144"/>
      <c r="B226" s="140" t="s">
        <v>346</v>
      </c>
      <c r="C226" s="140" t="s">
        <v>346</v>
      </c>
      <c r="D226" s="141">
        <v>9249.60411</v>
      </c>
      <c r="E226" s="142">
        <v>0</v>
      </c>
      <c r="F226" s="142">
        <v>9249.60411</v>
      </c>
      <c r="G226" s="142">
        <v>0</v>
      </c>
      <c r="H226" s="142">
        <v>0</v>
      </c>
      <c r="I226" s="142">
        <v>0</v>
      </c>
      <c r="J226" s="142">
        <v>52.678580000000004</v>
      </c>
      <c r="K226" s="142">
        <v>0</v>
      </c>
      <c r="L226" s="142">
        <v>52.678580000000004</v>
      </c>
      <c r="M226" s="142">
        <v>91.01975</v>
      </c>
      <c r="N226" s="142">
        <v>0</v>
      </c>
      <c r="O226" s="142">
        <v>91.01975</v>
      </c>
      <c r="P226" s="142">
        <v>143.69833000000003</v>
      </c>
      <c r="Q226" s="142">
        <v>0</v>
      </c>
      <c r="R226" s="143">
        <v>143.69833</v>
      </c>
    </row>
    <row r="227" spans="1:18" ht="15">
      <c r="A227" s="140" t="s">
        <v>838</v>
      </c>
      <c r="B227" s="813"/>
      <c r="C227" s="813"/>
      <c r="D227" s="141">
        <v>319143.08219</v>
      </c>
      <c r="E227" s="142">
        <v>189.55121</v>
      </c>
      <c r="F227" s="142">
        <v>319332.63340000005</v>
      </c>
      <c r="G227" s="142">
        <v>35.28313000000001</v>
      </c>
      <c r="H227" s="142">
        <v>0</v>
      </c>
      <c r="I227" s="142">
        <v>35.28313000000001</v>
      </c>
      <c r="J227" s="142">
        <v>5615.193759999999</v>
      </c>
      <c r="K227" s="142">
        <v>250.92255999999998</v>
      </c>
      <c r="L227" s="142">
        <v>5866.116319999999</v>
      </c>
      <c r="M227" s="142">
        <v>11081.531700000001</v>
      </c>
      <c r="N227" s="142">
        <v>463.17385</v>
      </c>
      <c r="O227" s="142">
        <v>11544.70555</v>
      </c>
      <c r="P227" s="142">
        <v>16732.008589999998</v>
      </c>
      <c r="Q227" s="142">
        <v>714.0964099999999</v>
      </c>
      <c r="R227" s="143">
        <v>17446.104999999992</v>
      </c>
    </row>
    <row r="228" spans="1:18" ht="15">
      <c r="A228" s="140" t="s">
        <v>202</v>
      </c>
      <c r="B228" s="140" t="s">
        <v>296</v>
      </c>
      <c r="C228" s="140" t="s">
        <v>297</v>
      </c>
      <c r="D228" s="141">
        <v>4594.84071</v>
      </c>
      <c r="E228" s="142">
        <v>0</v>
      </c>
      <c r="F228" s="142">
        <v>4594.84071</v>
      </c>
      <c r="G228" s="142">
        <v>0</v>
      </c>
      <c r="H228" s="142">
        <v>0</v>
      </c>
      <c r="I228" s="142">
        <v>0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42">
        <v>0</v>
      </c>
      <c r="R228" s="143">
        <v>0</v>
      </c>
    </row>
    <row r="229" spans="1:18" ht="15">
      <c r="A229" s="144"/>
      <c r="B229" s="140" t="s">
        <v>203</v>
      </c>
      <c r="C229" s="140" t="s">
        <v>203</v>
      </c>
      <c r="D229" s="141">
        <v>60791.609070000006</v>
      </c>
      <c r="E229" s="142">
        <v>0</v>
      </c>
      <c r="F229" s="142">
        <v>60791.609070000006</v>
      </c>
      <c r="G229" s="142">
        <v>1.14019</v>
      </c>
      <c r="H229" s="142">
        <v>0</v>
      </c>
      <c r="I229" s="142">
        <v>1.14019</v>
      </c>
      <c r="J229" s="142">
        <v>1058.78223</v>
      </c>
      <c r="K229" s="142">
        <v>0.32938</v>
      </c>
      <c r="L229" s="142">
        <v>1059.11161</v>
      </c>
      <c r="M229" s="142">
        <v>698.1157900000001</v>
      </c>
      <c r="N229" s="142">
        <v>0</v>
      </c>
      <c r="O229" s="142">
        <v>698.1157900000001</v>
      </c>
      <c r="P229" s="142">
        <v>1758.0382099999997</v>
      </c>
      <c r="Q229" s="142">
        <v>0.32938</v>
      </c>
      <c r="R229" s="143">
        <v>1758.3675899999998</v>
      </c>
    </row>
    <row r="230" spans="1:18" ht="15">
      <c r="A230" s="144"/>
      <c r="B230" s="140" t="s">
        <v>204</v>
      </c>
      <c r="C230" s="140" t="s">
        <v>205</v>
      </c>
      <c r="D230" s="141">
        <v>1753.8290200000001</v>
      </c>
      <c r="E230" s="142">
        <v>0</v>
      </c>
      <c r="F230" s="142">
        <v>1753.8290200000001</v>
      </c>
      <c r="G230" s="142">
        <v>0</v>
      </c>
      <c r="H230" s="142">
        <v>0</v>
      </c>
      <c r="I230" s="142">
        <v>0</v>
      </c>
      <c r="J230" s="142">
        <v>0</v>
      </c>
      <c r="K230" s="142">
        <v>0</v>
      </c>
      <c r="L230" s="142">
        <v>0</v>
      </c>
      <c r="M230" s="142">
        <v>0</v>
      </c>
      <c r="N230" s="142">
        <v>0</v>
      </c>
      <c r="O230" s="142">
        <v>0</v>
      </c>
      <c r="P230" s="142">
        <v>0</v>
      </c>
      <c r="Q230" s="142">
        <v>0</v>
      </c>
      <c r="R230" s="143">
        <v>0</v>
      </c>
    </row>
    <row r="231" spans="1:18" ht="15">
      <c r="A231" s="144"/>
      <c r="B231" s="140" t="s">
        <v>202</v>
      </c>
      <c r="C231" s="140" t="s">
        <v>206</v>
      </c>
      <c r="D231" s="141">
        <v>122146.82884999999</v>
      </c>
      <c r="E231" s="142">
        <v>0</v>
      </c>
      <c r="F231" s="142">
        <v>122146.82884999999</v>
      </c>
      <c r="G231" s="142">
        <v>2.6331400000000005</v>
      </c>
      <c r="H231" s="142">
        <v>0</v>
      </c>
      <c r="I231" s="142">
        <v>2.6331400000000005</v>
      </c>
      <c r="J231" s="142">
        <v>1457.40921</v>
      </c>
      <c r="K231" s="142">
        <v>58.613009999999996</v>
      </c>
      <c r="L231" s="142">
        <v>1516.02222</v>
      </c>
      <c r="M231" s="142">
        <v>1276.75404</v>
      </c>
      <c r="N231" s="142">
        <v>347.53459999999995</v>
      </c>
      <c r="O231" s="142">
        <v>1624.2886400000002</v>
      </c>
      <c r="P231" s="142">
        <v>2736.7963899999995</v>
      </c>
      <c r="Q231" s="142">
        <v>406.14761000000004</v>
      </c>
      <c r="R231" s="143">
        <v>3142.944</v>
      </c>
    </row>
    <row r="232" spans="1:18" ht="15">
      <c r="A232" s="144"/>
      <c r="B232" s="140" t="s">
        <v>298</v>
      </c>
      <c r="C232" s="140" t="s">
        <v>298</v>
      </c>
      <c r="D232" s="141">
        <v>3169.77105</v>
      </c>
      <c r="E232" s="142">
        <v>0</v>
      </c>
      <c r="F232" s="142">
        <v>3169.77105</v>
      </c>
      <c r="G232" s="142">
        <v>0</v>
      </c>
      <c r="H232" s="142">
        <v>0</v>
      </c>
      <c r="I232" s="142">
        <v>0</v>
      </c>
      <c r="J232" s="142">
        <v>0</v>
      </c>
      <c r="K232" s="142">
        <v>0</v>
      </c>
      <c r="L232" s="142">
        <v>0</v>
      </c>
      <c r="M232" s="142">
        <v>0</v>
      </c>
      <c r="N232" s="142">
        <v>0</v>
      </c>
      <c r="O232" s="142">
        <v>0</v>
      </c>
      <c r="P232" s="142">
        <v>0</v>
      </c>
      <c r="Q232" s="142">
        <v>0</v>
      </c>
      <c r="R232" s="143">
        <v>0</v>
      </c>
    </row>
    <row r="233" spans="1:18" ht="15">
      <c r="A233" s="140" t="s">
        <v>839</v>
      </c>
      <c r="B233" s="813"/>
      <c r="C233" s="813"/>
      <c r="D233" s="141">
        <v>192456.87870000003</v>
      </c>
      <c r="E233" s="142">
        <v>0</v>
      </c>
      <c r="F233" s="142">
        <v>192456.87870000003</v>
      </c>
      <c r="G233" s="142">
        <v>3.7733300000000005</v>
      </c>
      <c r="H233" s="142">
        <v>0</v>
      </c>
      <c r="I233" s="142">
        <v>3.7733300000000005</v>
      </c>
      <c r="J233" s="142">
        <v>2516.19144</v>
      </c>
      <c r="K233" s="142">
        <v>58.94238999999999</v>
      </c>
      <c r="L233" s="142">
        <v>2575.13383</v>
      </c>
      <c r="M233" s="142">
        <v>1974.86983</v>
      </c>
      <c r="N233" s="142">
        <v>347.53459999999995</v>
      </c>
      <c r="O233" s="142">
        <v>2322.40443</v>
      </c>
      <c r="P233" s="142">
        <v>4494.834599999999</v>
      </c>
      <c r="Q233" s="142">
        <v>406.47699000000006</v>
      </c>
      <c r="R233" s="143">
        <v>4901.31159</v>
      </c>
    </row>
    <row r="234" spans="1:18" ht="15">
      <c r="A234" s="140" t="s">
        <v>24</v>
      </c>
      <c r="B234" s="140" t="s">
        <v>24</v>
      </c>
      <c r="C234" s="140" t="s">
        <v>207</v>
      </c>
      <c r="D234" s="141">
        <v>44197.3415</v>
      </c>
      <c r="E234" s="142">
        <v>80.08501</v>
      </c>
      <c r="F234" s="142">
        <v>44277.426510000005</v>
      </c>
      <c r="G234" s="142">
        <v>0.00159</v>
      </c>
      <c r="H234" s="142">
        <v>0</v>
      </c>
      <c r="I234" s="142">
        <v>0.00159</v>
      </c>
      <c r="J234" s="142">
        <v>1239.9587900000001</v>
      </c>
      <c r="K234" s="142">
        <v>117.11457</v>
      </c>
      <c r="L234" s="142">
        <v>1357.07336</v>
      </c>
      <c r="M234" s="142">
        <v>2503.29072</v>
      </c>
      <c r="N234" s="142">
        <v>163.84957999999997</v>
      </c>
      <c r="O234" s="142">
        <v>2667.1403000000005</v>
      </c>
      <c r="P234" s="142">
        <v>3743.2511</v>
      </c>
      <c r="Q234" s="142">
        <v>280.96415</v>
      </c>
      <c r="R234" s="143">
        <v>4024.21525</v>
      </c>
    </row>
    <row r="235" spans="1:18" ht="15">
      <c r="A235" s="144"/>
      <c r="B235" s="144"/>
      <c r="C235" s="145" t="s">
        <v>24</v>
      </c>
      <c r="D235" s="146">
        <v>155092.44647</v>
      </c>
      <c r="E235" s="147">
        <v>426.02866</v>
      </c>
      <c r="F235" s="147">
        <v>155518.47513000004</v>
      </c>
      <c r="G235" s="147">
        <v>7.76085</v>
      </c>
      <c r="H235" s="147">
        <v>0</v>
      </c>
      <c r="I235" s="147">
        <v>7.76085</v>
      </c>
      <c r="J235" s="147">
        <v>4509.780849999999</v>
      </c>
      <c r="K235" s="147">
        <v>994.1365099999999</v>
      </c>
      <c r="L235" s="147">
        <v>5503.91736</v>
      </c>
      <c r="M235" s="147">
        <v>19875.40866</v>
      </c>
      <c r="N235" s="147">
        <v>820.55639</v>
      </c>
      <c r="O235" s="147">
        <v>20695.965050000003</v>
      </c>
      <c r="P235" s="147">
        <v>24392.95036</v>
      </c>
      <c r="Q235" s="147">
        <v>1814.6929</v>
      </c>
      <c r="R235" s="148">
        <v>26207.643259999997</v>
      </c>
    </row>
    <row r="236" spans="1:18" ht="15">
      <c r="A236" s="144"/>
      <c r="B236" s="144"/>
      <c r="C236" s="145" t="s">
        <v>347</v>
      </c>
      <c r="D236" s="146">
        <v>3400.47964</v>
      </c>
      <c r="E236" s="147">
        <v>0</v>
      </c>
      <c r="F236" s="147">
        <v>3400.47964</v>
      </c>
      <c r="G236" s="147">
        <v>0</v>
      </c>
      <c r="H236" s="147">
        <v>0</v>
      </c>
      <c r="I236" s="147">
        <v>0</v>
      </c>
      <c r="J236" s="147">
        <v>97.14167</v>
      </c>
      <c r="K236" s="147">
        <v>0.00479</v>
      </c>
      <c r="L236" s="147">
        <v>97.14646</v>
      </c>
      <c r="M236" s="147">
        <v>14.12016</v>
      </c>
      <c r="N236" s="147">
        <v>0</v>
      </c>
      <c r="O236" s="147">
        <v>14.12016</v>
      </c>
      <c r="P236" s="147">
        <v>111.26183</v>
      </c>
      <c r="Q236" s="147">
        <v>0.00479</v>
      </c>
      <c r="R236" s="148">
        <v>111.26661999999999</v>
      </c>
    </row>
    <row r="237" spans="1:18" ht="15">
      <c r="A237" s="144"/>
      <c r="B237" s="140" t="s">
        <v>288</v>
      </c>
      <c r="C237" s="140" t="s">
        <v>288</v>
      </c>
      <c r="D237" s="141">
        <v>1220.8481399999998</v>
      </c>
      <c r="E237" s="142">
        <v>0</v>
      </c>
      <c r="F237" s="142">
        <v>1220.8481399999998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5">
      <c r="A238" s="144"/>
      <c r="B238" s="140" t="s">
        <v>289</v>
      </c>
      <c r="C238" s="140" t="s">
        <v>289</v>
      </c>
      <c r="D238" s="141">
        <v>1416.6199199999999</v>
      </c>
      <c r="E238" s="142">
        <v>0</v>
      </c>
      <c r="F238" s="142">
        <v>1416.6199199999999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3">
        <v>0</v>
      </c>
    </row>
    <row r="239" spans="1:18" ht="15">
      <c r="A239" s="144"/>
      <c r="B239" s="140" t="s">
        <v>290</v>
      </c>
      <c r="C239" s="140" t="s">
        <v>291</v>
      </c>
      <c r="D239" s="141">
        <v>432.88314</v>
      </c>
      <c r="E239" s="142">
        <v>0</v>
      </c>
      <c r="F239" s="142">
        <v>432.88314</v>
      </c>
      <c r="G239" s="142">
        <v>0</v>
      </c>
      <c r="H239" s="142">
        <v>0</v>
      </c>
      <c r="I239" s="142">
        <v>0</v>
      </c>
      <c r="J239" s="142">
        <v>0</v>
      </c>
      <c r="K239" s="142">
        <v>0</v>
      </c>
      <c r="L239" s="142">
        <v>0</v>
      </c>
      <c r="M239" s="142">
        <v>0</v>
      </c>
      <c r="N239" s="142">
        <v>0</v>
      </c>
      <c r="O239" s="142">
        <v>0</v>
      </c>
      <c r="P239" s="142">
        <v>0</v>
      </c>
      <c r="Q239" s="142">
        <v>0</v>
      </c>
      <c r="R239" s="143">
        <v>0</v>
      </c>
    </row>
    <row r="240" spans="1:18" ht="15">
      <c r="A240" s="140" t="s">
        <v>840</v>
      </c>
      <c r="B240" s="813"/>
      <c r="C240" s="813"/>
      <c r="D240" s="141">
        <v>205760.61880999996</v>
      </c>
      <c r="E240" s="142">
        <v>506.11366999999996</v>
      </c>
      <c r="F240" s="142">
        <v>206266.73247999998</v>
      </c>
      <c r="G240" s="142">
        <v>7.76244</v>
      </c>
      <c r="H240" s="142">
        <v>0</v>
      </c>
      <c r="I240" s="142">
        <v>7.76244</v>
      </c>
      <c r="J240" s="142">
        <v>5846.88131</v>
      </c>
      <c r="K240" s="142">
        <v>1111.25587</v>
      </c>
      <c r="L240" s="142">
        <v>6958.137180000001</v>
      </c>
      <c r="M240" s="142">
        <v>22392.81954</v>
      </c>
      <c r="N240" s="142">
        <v>984.40597</v>
      </c>
      <c r="O240" s="142">
        <v>23377.22551</v>
      </c>
      <c r="P240" s="142">
        <v>28247.46329</v>
      </c>
      <c r="Q240" s="142">
        <v>2095.6618399999998</v>
      </c>
      <c r="R240" s="143">
        <v>30343.12513</v>
      </c>
    </row>
    <row r="241" spans="1:18" ht="15">
      <c r="A241" s="140" t="s">
        <v>25</v>
      </c>
      <c r="B241" s="140" t="s">
        <v>25</v>
      </c>
      <c r="C241" s="140" t="s">
        <v>25</v>
      </c>
      <c r="D241" s="141">
        <v>78366.98563000001</v>
      </c>
      <c r="E241" s="142">
        <v>8.48481</v>
      </c>
      <c r="F241" s="142">
        <v>78375.47043999998</v>
      </c>
      <c r="G241" s="142">
        <v>0.15885000000000002</v>
      </c>
      <c r="H241" s="142">
        <v>0.04969</v>
      </c>
      <c r="I241" s="142">
        <v>0.20854000000000003</v>
      </c>
      <c r="J241" s="142">
        <v>3171.23571</v>
      </c>
      <c r="K241" s="142">
        <v>41.785880000000006</v>
      </c>
      <c r="L241" s="142">
        <v>3213.02159</v>
      </c>
      <c r="M241" s="142">
        <v>2550.8165</v>
      </c>
      <c r="N241" s="142">
        <v>48.19172999999999</v>
      </c>
      <c r="O241" s="142">
        <v>2599.00823</v>
      </c>
      <c r="P241" s="142">
        <v>5722.21106</v>
      </c>
      <c r="Q241" s="142">
        <v>90.0273</v>
      </c>
      <c r="R241" s="143">
        <v>5812.238359999999</v>
      </c>
    </row>
    <row r="242" spans="1:18" ht="15">
      <c r="A242" s="144"/>
      <c r="B242" s="140" t="s">
        <v>208</v>
      </c>
      <c r="C242" s="140" t="s">
        <v>209</v>
      </c>
      <c r="D242" s="141">
        <v>16116.085459999998</v>
      </c>
      <c r="E242" s="142">
        <v>0</v>
      </c>
      <c r="F242" s="142">
        <v>16116.085459999998</v>
      </c>
      <c r="G242" s="142">
        <v>0.00314</v>
      </c>
      <c r="H242" s="142">
        <v>0.03143</v>
      </c>
      <c r="I242" s="142">
        <v>0.034570000000000004</v>
      </c>
      <c r="J242" s="142">
        <v>275.69301</v>
      </c>
      <c r="K242" s="142">
        <v>243.29859</v>
      </c>
      <c r="L242" s="142">
        <v>518.9916</v>
      </c>
      <c r="M242" s="142">
        <v>59.849129999999995</v>
      </c>
      <c r="N242" s="142">
        <v>1.81036</v>
      </c>
      <c r="O242" s="142">
        <v>61.65949</v>
      </c>
      <c r="P242" s="142">
        <v>335.54528000000005</v>
      </c>
      <c r="Q242" s="142">
        <v>245.14037999999996</v>
      </c>
      <c r="R242" s="143">
        <v>580.68566</v>
      </c>
    </row>
    <row r="243" spans="1:18" ht="15">
      <c r="A243" s="140" t="s">
        <v>841</v>
      </c>
      <c r="B243" s="813"/>
      <c r="C243" s="813"/>
      <c r="D243" s="141">
        <v>94483.07109</v>
      </c>
      <c r="E243" s="142">
        <v>8.48481</v>
      </c>
      <c r="F243" s="142">
        <v>94491.55589999998</v>
      </c>
      <c r="G243" s="142">
        <v>0.16199000000000002</v>
      </c>
      <c r="H243" s="142">
        <v>0.08112</v>
      </c>
      <c r="I243" s="142">
        <v>0.24311000000000002</v>
      </c>
      <c r="J243" s="142">
        <v>3446.92872</v>
      </c>
      <c r="K243" s="142">
        <v>285.08446999999995</v>
      </c>
      <c r="L243" s="142">
        <v>3732.01319</v>
      </c>
      <c r="M243" s="142">
        <v>2610.66563</v>
      </c>
      <c r="N243" s="142">
        <v>50.002089999999995</v>
      </c>
      <c r="O243" s="142">
        <v>2660.6677200000004</v>
      </c>
      <c r="P243" s="142">
        <v>6057.75634</v>
      </c>
      <c r="Q243" s="142">
        <v>335.16768</v>
      </c>
      <c r="R243" s="143">
        <v>6392.9240199999995</v>
      </c>
    </row>
    <row r="244" spans="1:18" ht="15">
      <c r="A244" s="140" t="s">
        <v>26</v>
      </c>
      <c r="B244" s="140" t="s">
        <v>210</v>
      </c>
      <c r="C244" s="140" t="s">
        <v>211</v>
      </c>
      <c r="D244" s="141">
        <v>99666.77758</v>
      </c>
      <c r="E244" s="142">
        <v>0</v>
      </c>
      <c r="F244" s="142">
        <v>99666.77758</v>
      </c>
      <c r="G244" s="142">
        <v>1.6843299999999999</v>
      </c>
      <c r="H244" s="142">
        <v>0</v>
      </c>
      <c r="I244" s="142">
        <v>1.6843299999999999</v>
      </c>
      <c r="J244" s="142">
        <v>5584.40601</v>
      </c>
      <c r="K244" s="142">
        <v>24.80832</v>
      </c>
      <c r="L244" s="142">
        <v>5609.21433</v>
      </c>
      <c r="M244" s="142">
        <v>4126.98625</v>
      </c>
      <c r="N244" s="142">
        <v>180.5555</v>
      </c>
      <c r="O244" s="142">
        <v>4307.54175</v>
      </c>
      <c r="P244" s="142">
        <v>9713.07659</v>
      </c>
      <c r="Q244" s="142">
        <v>205.36382</v>
      </c>
      <c r="R244" s="143">
        <v>9918.44041</v>
      </c>
    </row>
    <row r="245" spans="1:18" ht="15">
      <c r="A245" s="144"/>
      <c r="B245" s="144"/>
      <c r="C245" s="145" t="s">
        <v>354</v>
      </c>
      <c r="D245" s="146">
        <v>17202.7125</v>
      </c>
      <c r="E245" s="147">
        <v>0</v>
      </c>
      <c r="F245" s="147">
        <v>17202.7125</v>
      </c>
      <c r="G245" s="147">
        <v>0</v>
      </c>
      <c r="H245" s="147">
        <v>0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7">
        <v>0</v>
      </c>
      <c r="O245" s="147">
        <v>0</v>
      </c>
      <c r="P245" s="147">
        <v>0</v>
      </c>
      <c r="Q245" s="147">
        <v>0</v>
      </c>
      <c r="R245" s="148">
        <v>0</v>
      </c>
    </row>
    <row r="246" spans="1:18" ht="15">
      <c r="A246" s="144"/>
      <c r="B246" s="140" t="s">
        <v>212</v>
      </c>
      <c r="C246" s="140" t="s">
        <v>212</v>
      </c>
      <c r="D246" s="141">
        <v>22907.58077</v>
      </c>
      <c r="E246" s="142">
        <v>0</v>
      </c>
      <c r="F246" s="142">
        <v>22907.58077</v>
      </c>
      <c r="G246" s="142">
        <v>1.99991</v>
      </c>
      <c r="H246" s="142">
        <v>0</v>
      </c>
      <c r="I246" s="142">
        <v>1.99991</v>
      </c>
      <c r="J246" s="142">
        <v>1453.7508</v>
      </c>
      <c r="K246" s="142">
        <v>18.45832</v>
      </c>
      <c r="L246" s="142">
        <v>1472.2091200000002</v>
      </c>
      <c r="M246" s="142">
        <v>570.2246700000001</v>
      </c>
      <c r="N246" s="142">
        <v>0</v>
      </c>
      <c r="O246" s="142">
        <v>570.2246700000001</v>
      </c>
      <c r="P246" s="142">
        <v>2025.9753799999999</v>
      </c>
      <c r="Q246" s="142">
        <v>18.45832</v>
      </c>
      <c r="R246" s="143">
        <v>2044.4337</v>
      </c>
    </row>
    <row r="247" spans="1:18" ht="15">
      <c r="A247" s="140" t="s">
        <v>842</v>
      </c>
      <c r="B247" s="813"/>
      <c r="C247" s="813"/>
      <c r="D247" s="141">
        <v>139777.07085</v>
      </c>
      <c r="E247" s="142">
        <v>0</v>
      </c>
      <c r="F247" s="142">
        <v>139777.07085</v>
      </c>
      <c r="G247" s="142">
        <v>3.68424</v>
      </c>
      <c r="H247" s="142">
        <v>0</v>
      </c>
      <c r="I247" s="142">
        <v>3.68424</v>
      </c>
      <c r="J247" s="142">
        <v>7038.1568099999995</v>
      </c>
      <c r="K247" s="142">
        <v>43.26664</v>
      </c>
      <c r="L247" s="142">
        <v>7081.42345</v>
      </c>
      <c r="M247" s="142">
        <v>4697.2109199999995</v>
      </c>
      <c r="N247" s="142">
        <v>180.5555</v>
      </c>
      <c r="O247" s="142">
        <v>4877.76642</v>
      </c>
      <c r="P247" s="142">
        <v>11739.051969999999</v>
      </c>
      <c r="Q247" s="142">
        <v>223.82214000000002</v>
      </c>
      <c r="R247" s="143">
        <v>11962.874109999999</v>
      </c>
    </row>
    <row r="248" spans="1:18" ht="15">
      <c r="A248" s="814" t="s">
        <v>357</v>
      </c>
      <c r="B248" s="150"/>
      <c r="C248" s="150"/>
      <c r="D248" s="151">
        <v>12289774.138159998</v>
      </c>
      <c r="E248" s="152">
        <v>374531.6991300001</v>
      </c>
      <c r="F248" s="152">
        <v>12664305.837289998</v>
      </c>
      <c r="G248" s="152">
        <v>1972.3539600000004</v>
      </c>
      <c r="H248" s="152">
        <v>1015.6753299999999</v>
      </c>
      <c r="I248" s="152">
        <v>2988.029289999999</v>
      </c>
      <c r="J248" s="152">
        <v>653420.26722</v>
      </c>
      <c r="K248" s="152">
        <v>59003.21718000001</v>
      </c>
      <c r="L248" s="152">
        <v>712423.4843999998</v>
      </c>
      <c r="M248" s="152">
        <v>6432060.100780002</v>
      </c>
      <c r="N248" s="152">
        <v>235016.24753</v>
      </c>
      <c r="O248" s="152">
        <v>6667076.348309998</v>
      </c>
      <c r="P248" s="152">
        <v>7087452.721960003</v>
      </c>
      <c r="Q248" s="152">
        <v>295035.1400399999</v>
      </c>
      <c r="R248" s="153">
        <v>7382487.861999996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379" customWidth="1"/>
    <col min="2" max="2" width="8.7109375" style="379" customWidth="1"/>
    <col min="3" max="3" width="3.7109375" style="379" customWidth="1"/>
    <col min="4" max="4" width="9.421875" style="379" customWidth="1"/>
    <col min="5" max="5" width="1.57421875" style="379" customWidth="1"/>
    <col min="6" max="6" width="11.140625" style="379" customWidth="1"/>
    <col min="7" max="7" width="2.00390625" style="379" customWidth="1"/>
    <col min="8" max="8" width="11.00390625" style="379" customWidth="1"/>
    <col min="9" max="9" width="1.8515625" style="379" customWidth="1"/>
    <col min="10" max="10" width="10.28125" style="379" bestFit="1" customWidth="1"/>
    <col min="11" max="11" width="1.7109375" style="379" customWidth="1"/>
    <col min="12" max="12" width="8.7109375" style="379" customWidth="1"/>
    <col min="13" max="13" width="1.57421875" style="379" customWidth="1"/>
    <col min="14" max="14" width="8.7109375" style="379" customWidth="1"/>
    <col min="15" max="15" width="1.7109375" style="379" customWidth="1"/>
    <col min="16" max="16" width="10.57421875" style="379" bestFit="1" customWidth="1"/>
    <col min="17" max="17" width="1.421875" style="379" customWidth="1"/>
    <col min="18" max="18" width="10.28125" style="379" customWidth="1"/>
    <col min="19" max="19" width="1.421875" style="379" customWidth="1"/>
    <col min="20" max="20" width="10.57421875" style="379" bestFit="1" customWidth="1"/>
    <col min="21" max="256" width="11.421875" style="379" customWidth="1"/>
    <col min="257" max="257" width="3.7109375" style="379" customWidth="1"/>
    <col min="258" max="258" width="8.7109375" style="379" customWidth="1"/>
    <col min="259" max="259" width="3.7109375" style="379" customWidth="1"/>
    <col min="260" max="260" width="9.421875" style="379" customWidth="1"/>
    <col min="261" max="261" width="1.57421875" style="379" customWidth="1"/>
    <col min="262" max="262" width="11.140625" style="379" customWidth="1"/>
    <col min="263" max="263" width="2.00390625" style="379" customWidth="1"/>
    <col min="264" max="264" width="11.00390625" style="379" customWidth="1"/>
    <col min="265" max="265" width="1.8515625" style="379" customWidth="1"/>
    <col min="266" max="266" width="10.28125" style="379" bestFit="1" customWidth="1"/>
    <col min="267" max="267" width="1.7109375" style="379" customWidth="1"/>
    <col min="268" max="268" width="8.7109375" style="379" customWidth="1"/>
    <col min="269" max="269" width="1.57421875" style="379" customWidth="1"/>
    <col min="270" max="270" width="8.7109375" style="379" customWidth="1"/>
    <col min="271" max="271" width="1.7109375" style="379" customWidth="1"/>
    <col min="272" max="272" width="10.57421875" style="379" bestFit="1" customWidth="1"/>
    <col min="273" max="273" width="1.421875" style="379" customWidth="1"/>
    <col min="274" max="274" width="10.28125" style="379" customWidth="1"/>
    <col min="275" max="275" width="1.421875" style="379" customWidth="1"/>
    <col min="276" max="276" width="10.57421875" style="379" bestFit="1" customWidth="1"/>
    <col min="277" max="512" width="11.421875" style="379" customWidth="1"/>
    <col min="513" max="513" width="3.7109375" style="379" customWidth="1"/>
    <col min="514" max="514" width="8.7109375" style="379" customWidth="1"/>
    <col min="515" max="515" width="3.7109375" style="379" customWidth="1"/>
    <col min="516" max="516" width="9.421875" style="379" customWidth="1"/>
    <col min="517" max="517" width="1.57421875" style="379" customWidth="1"/>
    <col min="518" max="518" width="11.140625" style="379" customWidth="1"/>
    <col min="519" max="519" width="2.00390625" style="379" customWidth="1"/>
    <col min="520" max="520" width="11.00390625" style="379" customWidth="1"/>
    <col min="521" max="521" width="1.8515625" style="379" customWidth="1"/>
    <col min="522" max="522" width="10.28125" style="379" bestFit="1" customWidth="1"/>
    <col min="523" max="523" width="1.7109375" style="379" customWidth="1"/>
    <col min="524" max="524" width="8.7109375" style="379" customWidth="1"/>
    <col min="525" max="525" width="1.57421875" style="379" customWidth="1"/>
    <col min="526" max="526" width="8.7109375" style="379" customWidth="1"/>
    <col min="527" max="527" width="1.7109375" style="379" customWidth="1"/>
    <col min="528" max="528" width="10.57421875" style="379" bestFit="1" customWidth="1"/>
    <col min="529" max="529" width="1.421875" style="379" customWidth="1"/>
    <col min="530" max="530" width="10.28125" style="379" customWidth="1"/>
    <col min="531" max="531" width="1.421875" style="379" customWidth="1"/>
    <col min="532" max="532" width="10.57421875" style="379" bestFit="1" customWidth="1"/>
    <col min="533" max="768" width="11.421875" style="379" customWidth="1"/>
    <col min="769" max="769" width="3.7109375" style="379" customWidth="1"/>
    <col min="770" max="770" width="8.7109375" style="379" customWidth="1"/>
    <col min="771" max="771" width="3.7109375" style="379" customWidth="1"/>
    <col min="772" max="772" width="9.421875" style="379" customWidth="1"/>
    <col min="773" max="773" width="1.57421875" style="379" customWidth="1"/>
    <col min="774" max="774" width="11.140625" style="379" customWidth="1"/>
    <col min="775" max="775" width="2.00390625" style="379" customWidth="1"/>
    <col min="776" max="776" width="11.00390625" style="379" customWidth="1"/>
    <col min="777" max="777" width="1.8515625" style="379" customWidth="1"/>
    <col min="778" max="778" width="10.28125" style="379" bestFit="1" customWidth="1"/>
    <col min="779" max="779" width="1.7109375" style="379" customWidth="1"/>
    <col min="780" max="780" width="8.7109375" style="379" customWidth="1"/>
    <col min="781" max="781" width="1.57421875" style="379" customWidth="1"/>
    <col min="782" max="782" width="8.7109375" style="379" customWidth="1"/>
    <col min="783" max="783" width="1.7109375" style="379" customWidth="1"/>
    <col min="784" max="784" width="10.57421875" style="379" bestFit="1" customWidth="1"/>
    <col min="785" max="785" width="1.421875" style="379" customWidth="1"/>
    <col min="786" max="786" width="10.28125" style="379" customWidth="1"/>
    <col min="787" max="787" width="1.421875" style="379" customWidth="1"/>
    <col min="788" max="788" width="10.57421875" style="379" bestFit="1" customWidth="1"/>
    <col min="789" max="1024" width="11.421875" style="379" customWidth="1"/>
    <col min="1025" max="1025" width="3.7109375" style="379" customWidth="1"/>
    <col min="1026" max="1026" width="8.7109375" style="379" customWidth="1"/>
    <col min="1027" max="1027" width="3.7109375" style="379" customWidth="1"/>
    <col min="1028" max="1028" width="9.421875" style="379" customWidth="1"/>
    <col min="1029" max="1029" width="1.57421875" style="379" customWidth="1"/>
    <col min="1030" max="1030" width="11.140625" style="379" customWidth="1"/>
    <col min="1031" max="1031" width="2.00390625" style="379" customWidth="1"/>
    <col min="1032" max="1032" width="11.00390625" style="379" customWidth="1"/>
    <col min="1033" max="1033" width="1.8515625" style="379" customWidth="1"/>
    <col min="1034" max="1034" width="10.28125" style="379" bestFit="1" customWidth="1"/>
    <col min="1035" max="1035" width="1.7109375" style="379" customWidth="1"/>
    <col min="1036" max="1036" width="8.7109375" style="379" customWidth="1"/>
    <col min="1037" max="1037" width="1.57421875" style="379" customWidth="1"/>
    <col min="1038" max="1038" width="8.7109375" style="379" customWidth="1"/>
    <col min="1039" max="1039" width="1.7109375" style="379" customWidth="1"/>
    <col min="1040" max="1040" width="10.57421875" style="379" bestFit="1" customWidth="1"/>
    <col min="1041" max="1041" width="1.421875" style="379" customWidth="1"/>
    <col min="1042" max="1042" width="10.28125" style="379" customWidth="1"/>
    <col min="1043" max="1043" width="1.421875" style="379" customWidth="1"/>
    <col min="1044" max="1044" width="10.57421875" style="379" bestFit="1" customWidth="1"/>
    <col min="1045" max="1280" width="11.421875" style="379" customWidth="1"/>
    <col min="1281" max="1281" width="3.7109375" style="379" customWidth="1"/>
    <col min="1282" max="1282" width="8.7109375" style="379" customWidth="1"/>
    <col min="1283" max="1283" width="3.7109375" style="379" customWidth="1"/>
    <col min="1284" max="1284" width="9.421875" style="379" customWidth="1"/>
    <col min="1285" max="1285" width="1.57421875" style="379" customWidth="1"/>
    <col min="1286" max="1286" width="11.140625" style="379" customWidth="1"/>
    <col min="1287" max="1287" width="2.00390625" style="379" customWidth="1"/>
    <col min="1288" max="1288" width="11.00390625" style="379" customWidth="1"/>
    <col min="1289" max="1289" width="1.8515625" style="379" customWidth="1"/>
    <col min="1290" max="1290" width="10.28125" style="379" bestFit="1" customWidth="1"/>
    <col min="1291" max="1291" width="1.7109375" style="379" customWidth="1"/>
    <col min="1292" max="1292" width="8.7109375" style="379" customWidth="1"/>
    <col min="1293" max="1293" width="1.57421875" style="379" customWidth="1"/>
    <col min="1294" max="1294" width="8.7109375" style="379" customWidth="1"/>
    <col min="1295" max="1295" width="1.7109375" style="379" customWidth="1"/>
    <col min="1296" max="1296" width="10.57421875" style="379" bestFit="1" customWidth="1"/>
    <col min="1297" max="1297" width="1.421875" style="379" customWidth="1"/>
    <col min="1298" max="1298" width="10.28125" style="379" customWidth="1"/>
    <col min="1299" max="1299" width="1.421875" style="379" customWidth="1"/>
    <col min="1300" max="1300" width="10.57421875" style="379" bestFit="1" customWidth="1"/>
    <col min="1301" max="1536" width="11.421875" style="379" customWidth="1"/>
    <col min="1537" max="1537" width="3.7109375" style="379" customWidth="1"/>
    <col min="1538" max="1538" width="8.7109375" style="379" customWidth="1"/>
    <col min="1539" max="1539" width="3.7109375" style="379" customWidth="1"/>
    <col min="1540" max="1540" width="9.421875" style="379" customWidth="1"/>
    <col min="1541" max="1541" width="1.57421875" style="379" customWidth="1"/>
    <col min="1542" max="1542" width="11.140625" style="379" customWidth="1"/>
    <col min="1543" max="1543" width="2.00390625" style="379" customWidth="1"/>
    <col min="1544" max="1544" width="11.00390625" style="379" customWidth="1"/>
    <col min="1545" max="1545" width="1.8515625" style="379" customWidth="1"/>
    <col min="1546" max="1546" width="10.28125" style="379" bestFit="1" customWidth="1"/>
    <col min="1547" max="1547" width="1.7109375" style="379" customWidth="1"/>
    <col min="1548" max="1548" width="8.7109375" style="379" customWidth="1"/>
    <col min="1549" max="1549" width="1.57421875" style="379" customWidth="1"/>
    <col min="1550" max="1550" width="8.7109375" style="379" customWidth="1"/>
    <col min="1551" max="1551" width="1.7109375" style="379" customWidth="1"/>
    <col min="1552" max="1552" width="10.57421875" style="379" bestFit="1" customWidth="1"/>
    <col min="1553" max="1553" width="1.421875" style="379" customWidth="1"/>
    <col min="1554" max="1554" width="10.28125" style="379" customWidth="1"/>
    <col min="1555" max="1555" width="1.421875" style="379" customWidth="1"/>
    <col min="1556" max="1556" width="10.57421875" style="379" bestFit="1" customWidth="1"/>
    <col min="1557" max="1792" width="11.421875" style="379" customWidth="1"/>
    <col min="1793" max="1793" width="3.7109375" style="379" customWidth="1"/>
    <col min="1794" max="1794" width="8.7109375" style="379" customWidth="1"/>
    <col min="1795" max="1795" width="3.7109375" style="379" customWidth="1"/>
    <col min="1796" max="1796" width="9.421875" style="379" customWidth="1"/>
    <col min="1797" max="1797" width="1.57421875" style="379" customWidth="1"/>
    <col min="1798" max="1798" width="11.140625" style="379" customWidth="1"/>
    <col min="1799" max="1799" width="2.00390625" style="379" customWidth="1"/>
    <col min="1800" max="1800" width="11.00390625" style="379" customWidth="1"/>
    <col min="1801" max="1801" width="1.8515625" style="379" customWidth="1"/>
    <col min="1802" max="1802" width="10.28125" style="379" bestFit="1" customWidth="1"/>
    <col min="1803" max="1803" width="1.7109375" style="379" customWidth="1"/>
    <col min="1804" max="1804" width="8.7109375" style="379" customWidth="1"/>
    <col min="1805" max="1805" width="1.57421875" style="379" customWidth="1"/>
    <col min="1806" max="1806" width="8.7109375" style="379" customWidth="1"/>
    <col min="1807" max="1807" width="1.7109375" style="379" customWidth="1"/>
    <col min="1808" max="1808" width="10.57421875" style="379" bestFit="1" customWidth="1"/>
    <col min="1809" max="1809" width="1.421875" style="379" customWidth="1"/>
    <col min="1810" max="1810" width="10.28125" style="379" customWidth="1"/>
    <col min="1811" max="1811" width="1.421875" style="379" customWidth="1"/>
    <col min="1812" max="1812" width="10.57421875" style="379" bestFit="1" customWidth="1"/>
    <col min="1813" max="2048" width="11.421875" style="379" customWidth="1"/>
    <col min="2049" max="2049" width="3.7109375" style="379" customWidth="1"/>
    <col min="2050" max="2050" width="8.7109375" style="379" customWidth="1"/>
    <col min="2051" max="2051" width="3.7109375" style="379" customWidth="1"/>
    <col min="2052" max="2052" width="9.421875" style="379" customWidth="1"/>
    <col min="2053" max="2053" width="1.57421875" style="379" customWidth="1"/>
    <col min="2054" max="2054" width="11.140625" style="379" customWidth="1"/>
    <col min="2055" max="2055" width="2.00390625" style="379" customWidth="1"/>
    <col min="2056" max="2056" width="11.00390625" style="379" customWidth="1"/>
    <col min="2057" max="2057" width="1.8515625" style="379" customWidth="1"/>
    <col min="2058" max="2058" width="10.28125" style="379" bestFit="1" customWidth="1"/>
    <col min="2059" max="2059" width="1.7109375" style="379" customWidth="1"/>
    <col min="2060" max="2060" width="8.7109375" style="379" customWidth="1"/>
    <col min="2061" max="2061" width="1.57421875" style="379" customWidth="1"/>
    <col min="2062" max="2062" width="8.7109375" style="379" customWidth="1"/>
    <col min="2063" max="2063" width="1.7109375" style="379" customWidth="1"/>
    <col min="2064" max="2064" width="10.57421875" style="379" bestFit="1" customWidth="1"/>
    <col min="2065" max="2065" width="1.421875" style="379" customWidth="1"/>
    <col min="2066" max="2066" width="10.28125" style="379" customWidth="1"/>
    <col min="2067" max="2067" width="1.421875" style="379" customWidth="1"/>
    <col min="2068" max="2068" width="10.57421875" style="379" bestFit="1" customWidth="1"/>
    <col min="2069" max="2304" width="11.421875" style="379" customWidth="1"/>
    <col min="2305" max="2305" width="3.7109375" style="379" customWidth="1"/>
    <col min="2306" max="2306" width="8.7109375" style="379" customWidth="1"/>
    <col min="2307" max="2307" width="3.7109375" style="379" customWidth="1"/>
    <col min="2308" max="2308" width="9.421875" style="379" customWidth="1"/>
    <col min="2309" max="2309" width="1.57421875" style="379" customWidth="1"/>
    <col min="2310" max="2310" width="11.140625" style="379" customWidth="1"/>
    <col min="2311" max="2311" width="2.00390625" style="379" customWidth="1"/>
    <col min="2312" max="2312" width="11.00390625" style="379" customWidth="1"/>
    <col min="2313" max="2313" width="1.8515625" style="379" customWidth="1"/>
    <col min="2314" max="2314" width="10.28125" style="379" bestFit="1" customWidth="1"/>
    <col min="2315" max="2315" width="1.7109375" style="379" customWidth="1"/>
    <col min="2316" max="2316" width="8.7109375" style="379" customWidth="1"/>
    <col min="2317" max="2317" width="1.57421875" style="379" customWidth="1"/>
    <col min="2318" max="2318" width="8.7109375" style="379" customWidth="1"/>
    <col min="2319" max="2319" width="1.7109375" style="379" customWidth="1"/>
    <col min="2320" max="2320" width="10.57421875" style="379" bestFit="1" customWidth="1"/>
    <col min="2321" max="2321" width="1.421875" style="379" customWidth="1"/>
    <col min="2322" max="2322" width="10.28125" style="379" customWidth="1"/>
    <col min="2323" max="2323" width="1.421875" style="379" customWidth="1"/>
    <col min="2324" max="2324" width="10.57421875" style="379" bestFit="1" customWidth="1"/>
    <col min="2325" max="2560" width="11.421875" style="379" customWidth="1"/>
    <col min="2561" max="2561" width="3.7109375" style="379" customWidth="1"/>
    <col min="2562" max="2562" width="8.7109375" style="379" customWidth="1"/>
    <col min="2563" max="2563" width="3.7109375" style="379" customWidth="1"/>
    <col min="2564" max="2564" width="9.421875" style="379" customWidth="1"/>
    <col min="2565" max="2565" width="1.57421875" style="379" customWidth="1"/>
    <col min="2566" max="2566" width="11.140625" style="379" customWidth="1"/>
    <col min="2567" max="2567" width="2.00390625" style="379" customWidth="1"/>
    <col min="2568" max="2568" width="11.00390625" style="379" customWidth="1"/>
    <col min="2569" max="2569" width="1.8515625" style="379" customWidth="1"/>
    <col min="2570" max="2570" width="10.28125" style="379" bestFit="1" customWidth="1"/>
    <col min="2571" max="2571" width="1.7109375" style="379" customWidth="1"/>
    <col min="2572" max="2572" width="8.7109375" style="379" customWidth="1"/>
    <col min="2573" max="2573" width="1.57421875" style="379" customWidth="1"/>
    <col min="2574" max="2574" width="8.7109375" style="379" customWidth="1"/>
    <col min="2575" max="2575" width="1.7109375" style="379" customWidth="1"/>
    <col min="2576" max="2576" width="10.57421875" style="379" bestFit="1" customWidth="1"/>
    <col min="2577" max="2577" width="1.421875" style="379" customWidth="1"/>
    <col min="2578" max="2578" width="10.28125" style="379" customWidth="1"/>
    <col min="2579" max="2579" width="1.421875" style="379" customWidth="1"/>
    <col min="2580" max="2580" width="10.57421875" style="379" bestFit="1" customWidth="1"/>
    <col min="2581" max="2816" width="11.421875" style="379" customWidth="1"/>
    <col min="2817" max="2817" width="3.7109375" style="379" customWidth="1"/>
    <col min="2818" max="2818" width="8.7109375" style="379" customWidth="1"/>
    <col min="2819" max="2819" width="3.7109375" style="379" customWidth="1"/>
    <col min="2820" max="2820" width="9.421875" style="379" customWidth="1"/>
    <col min="2821" max="2821" width="1.57421875" style="379" customWidth="1"/>
    <col min="2822" max="2822" width="11.140625" style="379" customWidth="1"/>
    <col min="2823" max="2823" width="2.00390625" style="379" customWidth="1"/>
    <col min="2824" max="2824" width="11.00390625" style="379" customWidth="1"/>
    <col min="2825" max="2825" width="1.8515625" style="379" customWidth="1"/>
    <col min="2826" max="2826" width="10.28125" style="379" bestFit="1" customWidth="1"/>
    <col min="2827" max="2827" width="1.7109375" style="379" customWidth="1"/>
    <col min="2828" max="2828" width="8.7109375" style="379" customWidth="1"/>
    <col min="2829" max="2829" width="1.57421875" style="379" customWidth="1"/>
    <col min="2830" max="2830" width="8.7109375" style="379" customWidth="1"/>
    <col min="2831" max="2831" width="1.7109375" style="379" customWidth="1"/>
    <col min="2832" max="2832" width="10.57421875" style="379" bestFit="1" customWidth="1"/>
    <col min="2833" max="2833" width="1.421875" style="379" customWidth="1"/>
    <col min="2834" max="2834" width="10.28125" style="379" customWidth="1"/>
    <col min="2835" max="2835" width="1.421875" style="379" customWidth="1"/>
    <col min="2836" max="2836" width="10.57421875" style="379" bestFit="1" customWidth="1"/>
    <col min="2837" max="3072" width="11.421875" style="379" customWidth="1"/>
    <col min="3073" max="3073" width="3.7109375" style="379" customWidth="1"/>
    <col min="3074" max="3074" width="8.7109375" style="379" customWidth="1"/>
    <col min="3075" max="3075" width="3.7109375" style="379" customWidth="1"/>
    <col min="3076" max="3076" width="9.421875" style="379" customWidth="1"/>
    <col min="3077" max="3077" width="1.57421875" style="379" customWidth="1"/>
    <col min="3078" max="3078" width="11.140625" style="379" customWidth="1"/>
    <col min="3079" max="3079" width="2.00390625" style="379" customWidth="1"/>
    <col min="3080" max="3080" width="11.00390625" style="379" customWidth="1"/>
    <col min="3081" max="3081" width="1.8515625" style="379" customWidth="1"/>
    <col min="3082" max="3082" width="10.28125" style="379" bestFit="1" customWidth="1"/>
    <col min="3083" max="3083" width="1.7109375" style="379" customWidth="1"/>
    <col min="3084" max="3084" width="8.7109375" style="379" customWidth="1"/>
    <col min="3085" max="3085" width="1.57421875" style="379" customWidth="1"/>
    <col min="3086" max="3086" width="8.7109375" style="379" customWidth="1"/>
    <col min="3087" max="3087" width="1.7109375" style="379" customWidth="1"/>
    <col min="3088" max="3088" width="10.57421875" style="379" bestFit="1" customWidth="1"/>
    <col min="3089" max="3089" width="1.421875" style="379" customWidth="1"/>
    <col min="3090" max="3090" width="10.28125" style="379" customWidth="1"/>
    <col min="3091" max="3091" width="1.421875" style="379" customWidth="1"/>
    <col min="3092" max="3092" width="10.57421875" style="379" bestFit="1" customWidth="1"/>
    <col min="3093" max="3328" width="11.421875" style="379" customWidth="1"/>
    <col min="3329" max="3329" width="3.7109375" style="379" customWidth="1"/>
    <col min="3330" max="3330" width="8.7109375" style="379" customWidth="1"/>
    <col min="3331" max="3331" width="3.7109375" style="379" customWidth="1"/>
    <col min="3332" max="3332" width="9.421875" style="379" customWidth="1"/>
    <col min="3333" max="3333" width="1.57421875" style="379" customWidth="1"/>
    <col min="3334" max="3334" width="11.140625" style="379" customWidth="1"/>
    <col min="3335" max="3335" width="2.00390625" style="379" customWidth="1"/>
    <col min="3336" max="3336" width="11.00390625" style="379" customWidth="1"/>
    <col min="3337" max="3337" width="1.8515625" style="379" customWidth="1"/>
    <col min="3338" max="3338" width="10.28125" style="379" bestFit="1" customWidth="1"/>
    <col min="3339" max="3339" width="1.7109375" style="379" customWidth="1"/>
    <col min="3340" max="3340" width="8.7109375" style="379" customWidth="1"/>
    <col min="3341" max="3341" width="1.57421875" style="379" customWidth="1"/>
    <col min="3342" max="3342" width="8.7109375" style="379" customWidth="1"/>
    <col min="3343" max="3343" width="1.7109375" style="379" customWidth="1"/>
    <col min="3344" max="3344" width="10.57421875" style="379" bestFit="1" customWidth="1"/>
    <col min="3345" max="3345" width="1.421875" style="379" customWidth="1"/>
    <col min="3346" max="3346" width="10.28125" style="379" customWidth="1"/>
    <col min="3347" max="3347" width="1.421875" style="379" customWidth="1"/>
    <col min="3348" max="3348" width="10.57421875" style="379" bestFit="1" customWidth="1"/>
    <col min="3349" max="3584" width="11.421875" style="379" customWidth="1"/>
    <col min="3585" max="3585" width="3.7109375" style="379" customWidth="1"/>
    <col min="3586" max="3586" width="8.7109375" style="379" customWidth="1"/>
    <col min="3587" max="3587" width="3.7109375" style="379" customWidth="1"/>
    <col min="3588" max="3588" width="9.421875" style="379" customWidth="1"/>
    <col min="3589" max="3589" width="1.57421875" style="379" customWidth="1"/>
    <col min="3590" max="3590" width="11.140625" style="379" customWidth="1"/>
    <col min="3591" max="3591" width="2.00390625" style="379" customWidth="1"/>
    <col min="3592" max="3592" width="11.00390625" style="379" customWidth="1"/>
    <col min="3593" max="3593" width="1.8515625" style="379" customWidth="1"/>
    <col min="3594" max="3594" width="10.28125" style="379" bestFit="1" customWidth="1"/>
    <col min="3595" max="3595" width="1.7109375" style="379" customWidth="1"/>
    <col min="3596" max="3596" width="8.7109375" style="379" customWidth="1"/>
    <col min="3597" max="3597" width="1.57421875" style="379" customWidth="1"/>
    <col min="3598" max="3598" width="8.7109375" style="379" customWidth="1"/>
    <col min="3599" max="3599" width="1.7109375" style="379" customWidth="1"/>
    <col min="3600" max="3600" width="10.57421875" style="379" bestFit="1" customWidth="1"/>
    <col min="3601" max="3601" width="1.421875" style="379" customWidth="1"/>
    <col min="3602" max="3602" width="10.28125" style="379" customWidth="1"/>
    <col min="3603" max="3603" width="1.421875" style="379" customWidth="1"/>
    <col min="3604" max="3604" width="10.57421875" style="379" bestFit="1" customWidth="1"/>
    <col min="3605" max="3840" width="11.421875" style="379" customWidth="1"/>
    <col min="3841" max="3841" width="3.7109375" style="379" customWidth="1"/>
    <col min="3842" max="3842" width="8.7109375" style="379" customWidth="1"/>
    <col min="3843" max="3843" width="3.7109375" style="379" customWidth="1"/>
    <col min="3844" max="3844" width="9.421875" style="379" customWidth="1"/>
    <col min="3845" max="3845" width="1.57421875" style="379" customWidth="1"/>
    <col min="3846" max="3846" width="11.140625" style="379" customWidth="1"/>
    <col min="3847" max="3847" width="2.00390625" style="379" customWidth="1"/>
    <col min="3848" max="3848" width="11.00390625" style="379" customWidth="1"/>
    <col min="3849" max="3849" width="1.8515625" style="379" customWidth="1"/>
    <col min="3850" max="3850" width="10.28125" style="379" bestFit="1" customWidth="1"/>
    <col min="3851" max="3851" width="1.7109375" style="379" customWidth="1"/>
    <col min="3852" max="3852" width="8.7109375" style="379" customWidth="1"/>
    <col min="3853" max="3853" width="1.57421875" style="379" customWidth="1"/>
    <col min="3854" max="3854" width="8.7109375" style="379" customWidth="1"/>
    <col min="3855" max="3855" width="1.7109375" style="379" customWidth="1"/>
    <col min="3856" max="3856" width="10.57421875" style="379" bestFit="1" customWidth="1"/>
    <col min="3857" max="3857" width="1.421875" style="379" customWidth="1"/>
    <col min="3858" max="3858" width="10.28125" style="379" customWidth="1"/>
    <col min="3859" max="3859" width="1.421875" style="379" customWidth="1"/>
    <col min="3860" max="3860" width="10.57421875" style="379" bestFit="1" customWidth="1"/>
    <col min="3861" max="4096" width="11.421875" style="379" customWidth="1"/>
    <col min="4097" max="4097" width="3.7109375" style="379" customWidth="1"/>
    <col min="4098" max="4098" width="8.7109375" style="379" customWidth="1"/>
    <col min="4099" max="4099" width="3.7109375" style="379" customWidth="1"/>
    <col min="4100" max="4100" width="9.421875" style="379" customWidth="1"/>
    <col min="4101" max="4101" width="1.57421875" style="379" customWidth="1"/>
    <col min="4102" max="4102" width="11.140625" style="379" customWidth="1"/>
    <col min="4103" max="4103" width="2.00390625" style="379" customWidth="1"/>
    <col min="4104" max="4104" width="11.00390625" style="379" customWidth="1"/>
    <col min="4105" max="4105" width="1.8515625" style="379" customWidth="1"/>
    <col min="4106" max="4106" width="10.28125" style="379" bestFit="1" customWidth="1"/>
    <col min="4107" max="4107" width="1.7109375" style="379" customWidth="1"/>
    <col min="4108" max="4108" width="8.7109375" style="379" customWidth="1"/>
    <col min="4109" max="4109" width="1.57421875" style="379" customWidth="1"/>
    <col min="4110" max="4110" width="8.7109375" style="379" customWidth="1"/>
    <col min="4111" max="4111" width="1.7109375" style="379" customWidth="1"/>
    <col min="4112" max="4112" width="10.57421875" style="379" bestFit="1" customWidth="1"/>
    <col min="4113" max="4113" width="1.421875" style="379" customWidth="1"/>
    <col min="4114" max="4114" width="10.28125" style="379" customWidth="1"/>
    <col min="4115" max="4115" width="1.421875" style="379" customWidth="1"/>
    <col min="4116" max="4116" width="10.57421875" style="379" bestFit="1" customWidth="1"/>
    <col min="4117" max="4352" width="11.421875" style="379" customWidth="1"/>
    <col min="4353" max="4353" width="3.7109375" style="379" customWidth="1"/>
    <col min="4354" max="4354" width="8.7109375" style="379" customWidth="1"/>
    <col min="4355" max="4355" width="3.7109375" style="379" customWidth="1"/>
    <col min="4356" max="4356" width="9.421875" style="379" customWidth="1"/>
    <col min="4357" max="4357" width="1.57421875" style="379" customWidth="1"/>
    <col min="4358" max="4358" width="11.140625" style="379" customWidth="1"/>
    <col min="4359" max="4359" width="2.00390625" style="379" customWidth="1"/>
    <col min="4360" max="4360" width="11.00390625" style="379" customWidth="1"/>
    <col min="4361" max="4361" width="1.8515625" style="379" customWidth="1"/>
    <col min="4362" max="4362" width="10.28125" style="379" bestFit="1" customWidth="1"/>
    <col min="4363" max="4363" width="1.7109375" style="379" customWidth="1"/>
    <col min="4364" max="4364" width="8.7109375" style="379" customWidth="1"/>
    <col min="4365" max="4365" width="1.57421875" style="379" customWidth="1"/>
    <col min="4366" max="4366" width="8.7109375" style="379" customWidth="1"/>
    <col min="4367" max="4367" width="1.7109375" style="379" customWidth="1"/>
    <col min="4368" max="4368" width="10.57421875" style="379" bestFit="1" customWidth="1"/>
    <col min="4369" max="4369" width="1.421875" style="379" customWidth="1"/>
    <col min="4370" max="4370" width="10.28125" style="379" customWidth="1"/>
    <col min="4371" max="4371" width="1.421875" style="379" customWidth="1"/>
    <col min="4372" max="4372" width="10.57421875" style="379" bestFit="1" customWidth="1"/>
    <col min="4373" max="4608" width="11.421875" style="379" customWidth="1"/>
    <col min="4609" max="4609" width="3.7109375" style="379" customWidth="1"/>
    <col min="4610" max="4610" width="8.7109375" style="379" customWidth="1"/>
    <col min="4611" max="4611" width="3.7109375" style="379" customWidth="1"/>
    <col min="4612" max="4612" width="9.421875" style="379" customWidth="1"/>
    <col min="4613" max="4613" width="1.57421875" style="379" customWidth="1"/>
    <col min="4614" max="4614" width="11.140625" style="379" customWidth="1"/>
    <col min="4615" max="4615" width="2.00390625" style="379" customWidth="1"/>
    <col min="4616" max="4616" width="11.00390625" style="379" customWidth="1"/>
    <col min="4617" max="4617" width="1.8515625" style="379" customWidth="1"/>
    <col min="4618" max="4618" width="10.28125" style="379" bestFit="1" customWidth="1"/>
    <col min="4619" max="4619" width="1.7109375" style="379" customWidth="1"/>
    <col min="4620" max="4620" width="8.7109375" style="379" customWidth="1"/>
    <col min="4621" max="4621" width="1.57421875" style="379" customWidth="1"/>
    <col min="4622" max="4622" width="8.7109375" style="379" customWidth="1"/>
    <col min="4623" max="4623" width="1.7109375" style="379" customWidth="1"/>
    <col min="4624" max="4624" width="10.57421875" style="379" bestFit="1" customWidth="1"/>
    <col min="4625" max="4625" width="1.421875" style="379" customWidth="1"/>
    <col min="4626" max="4626" width="10.28125" style="379" customWidth="1"/>
    <col min="4627" max="4627" width="1.421875" style="379" customWidth="1"/>
    <col min="4628" max="4628" width="10.57421875" style="379" bestFit="1" customWidth="1"/>
    <col min="4629" max="4864" width="11.421875" style="379" customWidth="1"/>
    <col min="4865" max="4865" width="3.7109375" style="379" customWidth="1"/>
    <col min="4866" max="4866" width="8.7109375" style="379" customWidth="1"/>
    <col min="4867" max="4867" width="3.7109375" style="379" customWidth="1"/>
    <col min="4868" max="4868" width="9.421875" style="379" customWidth="1"/>
    <col min="4869" max="4869" width="1.57421875" style="379" customWidth="1"/>
    <col min="4870" max="4870" width="11.140625" style="379" customWidth="1"/>
    <col min="4871" max="4871" width="2.00390625" style="379" customWidth="1"/>
    <col min="4872" max="4872" width="11.00390625" style="379" customWidth="1"/>
    <col min="4873" max="4873" width="1.8515625" style="379" customWidth="1"/>
    <col min="4874" max="4874" width="10.28125" style="379" bestFit="1" customWidth="1"/>
    <col min="4875" max="4875" width="1.7109375" style="379" customWidth="1"/>
    <col min="4876" max="4876" width="8.7109375" style="379" customWidth="1"/>
    <col min="4877" max="4877" width="1.57421875" style="379" customWidth="1"/>
    <col min="4878" max="4878" width="8.7109375" style="379" customWidth="1"/>
    <col min="4879" max="4879" width="1.7109375" style="379" customWidth="1"/>
    <col min="4880" max="4880" width="10.57421875" style="379" bestFit="1" customWidth="1"/>
    <col min="4881" max="4881" width="1.421875" style="379" customWidth="1"/>
    <col min="4882" max="4882" width="10.28125" style="379" customWidth="1"/>
    <col min="4883" max="4883" width="1.421875" style="379" customWidth="1"/>
    <col min="4884" max="4884" width="10.57421875" style="379" bestFit="1" customWidth="1"/>
    <col min="4885" max="5120" width="11.421875" style="379" customWidth="1"/>
    <col min="5121" max="5121" width="3.7109375" style="379" customWidth="1"/>
    <col min="5122" max="5122" width="8.7109375" style="379" customWidth="1"/>
    <col min="5123" max="5123" width="3.7109375" style="379" customWidth="1"/>
    <col min="5124" max="5124" width="9.421875" style="379" customWidth="1"/>
    <col min="5125" max="5125" width="1.57421875" style="379" customWidth="1"/>
    <col min="5126" max="5126" width="11.140625" style="379" customWidth="1"/>
    <col min="5127" max="5127" width="2.00390625" style="379" customWidth="1"/>
    <col min="5128" max="5128" width="11.00390625" style="379" customWidth="1"/>
    <col min="5129" max="5129" width="1.8515625" style="379" customWidth="1"/>
    <col min="5130" max="5130" width="10.28125" style="379" bestFit="1" customWidth="1"/>
    <col min="5131" max="5131" width="1.7109375" style="379" customWidth="1"/>
    <col min="5132" max="5132" width="8.7109375" style="379" customWidth="1"/>
    <col min="5133" max="5133" width="1.57421875" style="379" customWidth="1"/>
    <col min="5134" max="5134" width="8.7109375" style="379" customWidth="1"/>
    <col min="5135" max="5135" width="1.7109375" style="379" customWidth="1"/>
    <col min="5136" max="5136" width="10.57421875" style="379" bestFit="1" customWidth="1"/>
    <col min="5137" max="5137" width="1.421875" style="379" customWidth="1"/>
    <col min="5138" max="5138" width="10.28125" style="379" customWidth="1"/>
    <col min="5139" max="5139" width="1.421875" style="379" customWidth="1"/>
    <col min="5140" max="5140" width="10.57421875" style="379" bestFit="1" customWidth="1"/>
    <col min="5141" max="5376" width="11.421875" style="379" customWidth="1"/>
    <col min="5377" max="5377" width="3.7109375" style="379" customWidth="1"/>
    <col min="5378" max="5378" width="8.7109375" style="379" customWidth="1"/>
    <col min="5379" max="5379" width="3.7109375" style="379" customWidth="1"/>
    <col min="5380" max="5380" width="9.421875" style="379" customWidth="1"/>
    <col min="5381" max="5381" width="1.57421875" style="379" customWidth="1"/>
    <col min="5382" max="5382" width="11.140625" style="379" customWidth="1"/>
    <col min="5383" max="5383" width="2.00390625" style="379" customWidth="1"/>
    <col min="5384" max="5384" width="11.00390625" style="379" customWidth="1"/>
    <col min="5385" max="5385" width="1.8515625" style="379" customWidth="1"/>
    <col min="5386" max="5386" width="10.28125" style="379" bestFit="1" customWidth="1"/>
    <col min="5387" max="5387" width="1.7109375" style="379" customWidth="1"/>
    <col min="5388" max="5388" width="8.7109375" style="379" customWidth="1"/>
    <col min="5389" max="5389" width="1.57421875" style="379" customWidth="1"/>
    <col min="5390" max="5390" width="8.7109375" style="379" customWidth="1"/>
    <col min="5391" max="5391" width="1.7109375" style="379" customWidth="1"/>
    <col min="5392" max="5392" width="10.57421875" style="379" bestFit="1" customWidth="1"/>
    <col min="5393" max="5393" width="1.421875" style="379" customWidth="1"/>
    <col min="5394" max="5394" width="10.28125" style="379" customWidth="1"/>
    <col min="5395" max="5395" width="1.421875" style="379" customWidth="1"/>
    <col min="5396" max="5396" width="10.57421875" style="379" bestFit="1" customWidth="1"/>
    <col min="5397" max="5632" width="11.421875" style="379" customWidth="1"/>
    <col min="5633" max="5633" width="3.7109375" style="379" customWidth="1"/>
    <col min="5634" max="5634" width="8.7109375" style="379" customWidth="1"/>
    <col min="5635" max="5635" width="3.7109375" style="379" customWidth="1"/>
    <col min="5636" max="5636" width="9.421875" style="379" customWidth="1"/>
    <col min="5637" max="5637" width="1.57421875" style="379" customWidth="1"/>
    <col min="5638" max="5638" width="11.140625" style="379" customWidth="1"/>
    <col min="5639" max="5639" width="2.00390625" style="379" customWidth="1"/>
    <col min="5640" max="5640" width="11.00390625" style="379" customWidth="1"/>
    <col min="5641" max="5641" width="1.8515625" style="379" customWidth="1"/>
    <col min="5642" max="5642" width="10.28125" style="379" bestFit="1" customWidth="1"/>
    <col min="5643" max="5643" width="1.7109375" style="379" customWidth="1"/>
    <col min="5644" max="5644" width="8.7109375" style="379" customWidth="1"/>
    <col min="5645" max="5645" width="1.57421875" style="379" customWidth="1"/>
    <col min="5646" max="5646" width="8.7109375" style="379" customWidth="1"/>
    <col min="5647" max="5647" width="1.7109375" style="379" customWidth="1"/>
    <col min="5648" max="5648" width="10.57421875" style="379" bestFit="1" customWidth="1"/>
    <col min="5649" max="5649" width="1.421875" style="379" customWidth="1"/>
    <col min="5650" max="5650" width="10.28125" style="379" customWidth="1"/>
    <col min="5651" max="5651" width="1.421875" style="379" customWidth="1"/>
    <col min="5652" max="5652" width="10.57421875" style="379" bestFit="1" customWidth="1"/>
    <col min="5653" max="5888" width="11.421875" style="379" customWidth="1"/>
    <col min="5889" max="5889" width="3.7109375" style="379" customWidth="1"/>
    <col min="5890" max="5890" width="8.7109375" style="379" customWidth="1"/>
    <col min="5891" max="5891" width="3.7109375" style="379" customWidth="1"/>
    <col min="5892" max="5892" width="9.421875" style="379" customWidth="1"/>
    <col min="5893" max="5893" width="1.57421875" style="379" customWidth="1"/>
    <col min="5894" max="5894" width="11.140625" style="379" customWidth="1"/>
    <col min="5895" max="5895" width="2.00390625" style="379" customWidth="1"/>
    <col min="5896" max="5896" width="11.00390625" style="379" customWidth="1"/>
    <col min="5897" max="5897" width="1.8515625" style="379" customWidth="1"/>
    <col min="5898" max="5898" width="10.28125" style="379" bestFit="1" customWidth="1"/>
    <col min="5899" max="5899" width="1.7109375" style="379" customWidth="1"/>
    <col min="5900" max="5900" width="8.7109375" style="379" customWidth="1"/>
    <col min="5901" max="5901" width="1.57421875" style="379" customWidth="1"/>
    <col min="5902" max="5902" width="8.7109375" style="379" customWidth="1"/>
    <col min="5903" max="5903" width="1.7109375" style="379" customWidth="1"/>
    <col min="5904" max="5904" width="10.57421875" style="379" bestFit="1" customWidth="1"/>
    <col min="5905" max="5905" width="1.421875" style="379" customWidth="1"/>
    <col min="5906" max="5906" width="10.28125" style="379" customWidth="1"/>
    <col min="5907" max="5907" width="1.421875" style="379" customWidth="1"/>
    <col min="5908" max="5908" width="10.57421875" style="379" bestFit="1" customWidth="1"/>
    <col min="5909" max="6144" width="11.421875" style="379" customWidth="1"/>
    <col min="6145" max="6145" width="3.7109375" style="379" customWidth="1"/>
    <col min="6146" max="6146" width="8.7109375" style="379" customWidth="1"/>
    <col min="6147" max="6147" width="3.7109375" style="379" customWidth="1"/>
    <col min="6148" max="6148" width="9.421875" style="379" customWidth="1"/>
    <col min="6149" max="6149" width="1.57421875" style="379" customWidth="1"/>
    <col min="6150" max="6150" width="11.140625" style="379" customWidth="1"/>
    <col min="6151" max="6151" width="2.00390625" style="379" customWidth="1"/>
    <col min="6152" max="6152" width="11.00390625" style="379" customWidth="1"/>
    <col min="6153" max="6153" width="1.8515625" style="379" customWidth="1"/>
    <col min="6154" max="6154" width="10.28125" style="379" bestFit="1" customWidth="1"/>
    <col min="6155" max="6155" width="1.7109375" style="379" customWidth="1"/>
    <col min="6156" max="6156" width="8.7109375" style="379" customWidth="1"/>
    <col min="6157" max="6157" width="1.57421875" style="379" customWidth="1"/>
    <col min="6158" max="6158" width="8.7109375" style="379" customWidth="1"/>
    <col min="6159" max="6159" width="1.7109375" style="379" customWidth="1"/>
    <col min="6160" max="6160" width="10.57421875" style="379" bestFit="1" customWidth="1"/>
    <col min="6161" max="6161" width="1.421875" style="379" customWidth="1"/>
    <col min="6162" max="6162" width="10.28125" style="379" customWidth="1"/>
    <col min="6163" max="6163" width="1.421875" style="379" customWidth="1"/>
    <col min="6164" max="6164" width="10.57421875" style="379" bestFit="1" customWidth="1"/>
    <col min="6165" max="6400" width="11.421875" style="379" customWidth="1"/>
    <col min="6401" max="6401" width="3.7109375" style="379" customWidth="1"/>
    <col min="6402" max="6402" width="8.7109375" style="379" customWidth="1"/>
    <col min="6403" max="6403" width="3.7109375" style="379" customWidth="1"/>
    <col min="6404" max="6404" width="9.421875" style="379" customWidth="1"/>
    <col min="6405" max="6405" width="1.57421875" style="379" customWidth="1"/>
    <col min="6406" max="6406" width="11.140625" style="379" customWidth="1"/>
    <col min="6407" max="6407" width="2.00390625" style="379" customWidth="1"/>
    <col min="6408" max="6408" width="11.00390625" style="379" customWidth="1"/>
    <col min="6409" max="6409" width="1.8515625" style="379" customWidth="1"/>
    <col min="6410" max="6410" width="10.28125" style="379" bestFit="1" customWidth="1"/>
    <col min="6411" max="6411" width="1.7109375" style="379" customWidth="1"/>
    <col min="6412" max="6412" width="8.7109375" style="379" customWidth="1"/>
    <col min="6413" max="6413" width="1.57421875" style="379" customWidth="1"/>
    <col min="6414" max="6414" width="8.7109375" style="379" customWidth="1"/>
    <col min="6415" max="6415" width="1.7109375" style="379" customWidth="1"/>
    <col min="6416" max="6416" width="10.57421875" style="379" bestFit="1" customWidth="1"/>
    <col min="6417" max="6417" width="1.421875" style="379" customWidth="1"/>
    <col min="6418" max="6418" width="10.28125" style="379" customWidth="1"/>
    <col min="6419" max="6419" width="1.421875" style="379" customWidth="1"/>
    <col min="6420" max="6420" width="10.57421875" style="379" bestFit="1" customWidth="1"/>
    <col min="6421" max="6656" width="11.421875" style="379" customWidth="1"/>
    <col min="6657" max="6657" width="3.7109375" style="379" customWidth="1"/>
    <col min="6658" max="6658" width="8.7109375" style="379" customWidth="1"/>
    <col min="6659" max="6659" width="3.7109375" style="379" customWidth="1"/>
    <col min="6660" max="6660" width="9.421875" style="379" customWidth="1"/>
    <col min="6661" max="6661" width="1.57421875" style="379" customWidth="1"/>
    <col min="6662" max="6662" width="11.140625" style="379" customWidth="1"/>
    <col min="6663" max="6663" width="2.00390625" style="379" customWidth="1"/>
    <col min="6664" max="6664" width="11.00390625" style="379" customWidth="1"/>
    <col min="6665" max="6665" width="1.8515625" style="379" customWidth="1"/>
    <col min="6666" max="6666" width="10.28125" style="379" bestFit="1" customWidth="1"/>
    <col min="6667" max="6667" width="1.7109375" style="379" customWidth="1"/>
    <col min="6668" max="6668" width="8.7109375" style="379" customWidth="1"/>
    <col min="6669" max="6669" width="1.57421875" style="379" customWidth="1"/>
    <col min="6670" max="6670" width="8.7109375" style="379" customWidth="1"/>
    <col min="6671" max="6671" width="1.7109375" style="379" customWidth="1"/>
    <col min="6672" max="6672" width="10.57421875" style="379" bestFit="1" customWidth="1"/>
    <col min="6673" max="6673" width="1.421875" style="379" customWidth="1"/>
    <col min="6674" max="6674" width="10.28125" style="379" customWidth="1"/>
    <col min="6675" max="6675" width="1.421875" style="379" customWidth="1"/>
    <col min="6676" max="6676" width="10.57421875" style="379" bestFit="1" customWidth="1"/>
    <col min="6677" max="6912" width="11.421875" style="379" customWidth="1"/>
    <col min="6913" max="6913" width="3.7109375" style="379" customWidth="1"/>
    <col min="6914" max="6914" width="8.7109375" style="379" customWidth="1"/>
    <col min="6915" max="6915" width="3.7109375" style="379" customWidth="1"/>
    <col min="6916" max="6916" width="9.421875" style="379" customWidth="1"/>
    <col min="6917" max="6917" width="1.57421875" style="379" customWidth="1"/>
    <col min="6918" max="6918" width="11.140625" style="379" customWidth="1"/>
    <col min="6919" max="6919" width="2.00390625" style="379" customWidth="1"/>
    <col min="6920" max="6920" width="11.00390625" style="379" customWidth="1"/>
    <col min="6921" max="6921" width="1.8515625" style="379" customWidth="1"/>
    <col min="6922" max="6922" width="10.28125" style="379" bestFit="1" customWidth="1"/>
    <col min="6923" max="6923" width="1.7109375" style="379" customWidth="1"/>
    <col min="6924" max="6924" width="8.7109375" style="379" customWidth="1"/>
    <col min="6925" max="6925" width="1.57421875" style="379" customWidth="1"/>
    <col min="6926" max="6926" width="8.7109375" style="379" customWidth="1"/>
    <col min="6927" max="6927" width="1.7109375" style="379" customWidth="1"/>
    <col min="6928" max="6928" width="10.57421875" style="379" bestFit="1" customWidth="1"/>
    <col min="6929" max="6929" width="1.421875" style="379" customWidth="1"/>
    <col min="6930" max="6930" width="10.28125" style="379" customWidth="1"/>
    <col min="6931" max="6931" width="1.421875" style="379" customWidth="1"/>
    <col min="6932" max="6932" width="10.57421875" style="379" bestFit="1" customWidth="1"/>
    <col min="6933" max="7168" width="11.421875" style="379" customWidth="1"/>
    <col min="7169" max="7169" width="3.7109375" style="379" customWidth="1"/>
    <col min="7170" max="7170" width="8.7109375" style="379" customWidth="1"/>
    <col min="7171" max="7171" width="3.7109375" style="379" customWidth="1"/>
    <col min="7172" max="7172" width="9.421875" style="379" customWidth="1"/>
    <col min="7173" max="7173" width="1.57421875" style="379" customWidth="1"/>
    <col min="7174" max="7174" width="11.140625" style="379" customWidth="1"/>
    <col min="7175" max="7175" width="2.00390625" style="379" customWidth="1"/>
    <col min="7176" max="7176" width="11.00390625" style="379" customWidth="1"/>
    <col min="7177" max="7177" width="1.8515625" style="379" customWidth="1"/>
    <col min="7178" max="7178" width="10.28125" style="379" bestFit="1" customWidth="1"/>
    <col min="7179" max="7179" width="1.7109375" style="379" customWidth="1"/>
    <col min="7180" max="7180" width="8.7109375" style="379" customWidth="1"/>
    <col min="7181" max="7181" width="1.57421875" style="379" customWidth="1"/>
    <col min="7182" max="7182" width="8.7109375" style="379" customWidth="1"/>
    <col min="7183" max="7183" width="1.7109375" style="379" customWidth="1"/>
    <col min="7184" max="7184" width="10.57421875" style="379" bestFit="1" customWidth="1"/>
    <col min="7185" max="7185" width="1.421875" style="379" customWidth="1"/>
    <col min="7186" max="7186" width="10.28125" style="379" customWidth="1"/>
    <col min="7187" max="7187" width="1.421875" style="379" customWidth="1"/>
    <col min="7188" max="7188" width="10.57421875" style="379" bestFit="1" customWidth="1"/>
    <col min="7189" max="7424" width="11.421875" style="379" customWidth="1"/>
    <col min="7425" max="7425" width="3.7109375" style="379" customWidth="1"/>
    <col min="7426" max="7426" width="8.7109375" style="379" customWidth="1"/>
    <col min="7427" max="7427" width="3.7109375" style="379" customWidth="1"/>
    <col min="7428" max="7428" width="9.421875" style="379" customWidth="1"/>
    <col min="7429" max="7429" width="1.57421875" style="379" customWidth="1"/>
    <col min="7430" max="7430" width="11.140625" style="379" customWidth="1"/>
    <col min="7431" max="7431" width="2.00390625" style="379" customWidth="1"/>
    <col min="7432" max="7432" width="11.00390625" style="379" customWidth="1"/>
    <col min="7433" max="7433" width="1.8515625" style="379" customWidth="1"/>
    <col min="7434" max="7434" width="10.28125" style="379" bestFit="1" customWidth="1"/>
    <col min="7435" max="7435" width="1.7109375" style="379" customWidth="1"/>
    <col min="7436" max="7436" width="8.7109375" style="379" customWidth="1"/>
    <col min="7437" max="7437" width="1.57421875" style="379" customWidth="1"/>
    <col min="7438" max="7438" width="8.7109375" style="379" customWidth="1"/>
    <col min="7439" max="7439" width="1.7109375" style="379" customWidth="1"/>
    <col min="7440" max="7440" width="10.57421875" style="379" bestFit="1" customWidth="1"/>
    <col min="7441" max="7441" width="1.421875" style="379" customWidth="1"/>
    <col min="7442" max="7442" width="10.28125" style="379" customWidth="1"/>
    <col min="7443" max="7443" width="1.421875" style="379" customWidth="1"/>
    <col min="7444" max="7444" width="10.57421875" style="379" bestFit="1" customWidth="1"/>
    <col min="7445" max="7680" width="11.421875" style="379" customWidth="1"/>
    <col min="7681" max="7681" width="3.7109375" style="379" customWidth="1"/>
    <col min="7682" max="7682" width="8.7109375" style="379" customWidth="1"/>
    <col min="7683" max="7683" width="3.7109375" style="379" customWidth="1"/>
    <col min="7684" max="7684" width="9.421875" style="379" customWidth="1"/>
    <col min="7685" max="7685" width="1.57421875" style="379" customWidth="1"/>
    <col min="7686" max="7686" width="11.140625" style="379" customWidth="1"/>
    <col min="7687" max="7687" width="2.00390625" style="379" customWidth="1"/>
    <col min="7688" max="7688" width="11.00390625" style="379" customWidth="1"/>
    <col min="7689" max="7689" width="1.8515625" style="379" customWidth="1"/>
    <col min="7690" max="7690" width="10.28125" style="379" bestFit="1" customWidth="1"/>
    <col min="7691" max="7691" width="1.7109375" style="379" customWidth="1"/>
    <col min="7692" max="7692" width="8.7109375" style="379" customWidth="1"/>
    <col min="7693" max="7693" width="1.57421875" style="379" customWidth="1"/>
    <col min="7694" max="7694" width="8.7109375" style="379" customWidth="1"/>
    <col min="7695" max="7695" width="1.7109375" style="379" customWidth="1"/>
    <col min="7696" max="7696" width="10.57421875" style="379" bestFit="1" customWidth="1"/>
    <col min="7697" max="7697" width="1.421875" style="379" customWidth="1"/>
    <col min="7698" max="7698" width="10.28125" style="379" customWidth="1"/>
    <col min="7699" max="7699" width="1.421875" style="379" customWidth="1"/>
    <col min="7700" max="7700" width="10.57421875" style="379" bestFit="1" customWidth="1"/>
    <col min="7701" max="7936" width="11.421875" style="379" customWidth="1"/>
    <col min="7937" max="7937" width="3.7109375" style="379" customWidth="1"/>
    <col min="7938" max="7938" width="8.7109375" style="379" customWidth="1"/>
    <col min="7939" max="7939" width="3.7109375" style="379" customWidth="1"/>
    <col min="7940" max="7940" width="9.421875" style="379" customWidth="1"/>
    <col min="7941" max="7941" width="1.57421875" style="379" customWidth="1"/>
    <col min="7942" max="7942" width="11.140625" style="379" customWidth="1"/>
    <col min="7943" max="7943" width="2.00390625" style="379" customWidth="1"/>
    <col min="7944" max="7944" width="11.00390625" style="379" customWidth="1"/>
    <col min="7945" max="7945" width="1.8515625" style="379" customWidth="1"/>
    <col min="7946" max="7946" width="10.28125" style="379" bestFit="1" customWidth="1"/>
    <col min="7947" max="7947" width="1.7109375" style="379" customWidth="1"/>
    <col min="7948" max="7948" width="8.7109375" style="379" customWidth="1"/>
    <col min="7949" max="7949" width="1.57421875" style="379" customWidth="1"/>
    <col min="7950" max="7950" width="8.7109375" style="379" customWidth="1"/>
    <col min="7951" max="7951" width="1.7109375" style="379" customWidth="1"/>
    <col min="7952" max="7952" width="10.57421875" style="379" bestFit="1" customWidth="1"/>
    <col min="7953" max="7953" width="1.421875" style="379" customWidth="1"/>
    <col min="7954" max="7954" width="10.28125" style="379" customWidth="1"/>
    <col min="7955" max="7955" width="1.421875" style="379" customWidth="1"/>
    <col min="7956" max="7956" width="10.57421875" style="379" bestFit="1" customWidth="1"/>
    <col min="7957" max="8192" width="11.421875" style="379" customWidth="1"/>
    <col min="8193" max="8193" width="3.7109375" style="379" customWidth="1"/>
    <col min="8194" max="8194" width="8.7109375" style="379" customWidth="1"/>
    <col min="8195" max="8195" width="3.7109375" style="379" customWidth="1"/>
    <col min="8196" max="8196" width="9.421875" style="379" customWidth="1"/>
    <col min="8197" max="8197" width="1.57421875" style="379" customWidth="1"/>
    <col min="8198" max="8198" width="11.140625" style="379" customWidth="1"/>
    <col min="8199" max="8199" width="2.00390625" style="379" customWidth="1"/>
    <col min="8200" max="8200" width="11.00390625" style="379" customWidth="1"/>
    <col min="8201" max="8201" width="1.8515625" style="379" customWidth="1"/>
    <col min="8202" max="8202" width="10.28125" style="379" bestFit="1" customWidth="1"/>
    <col min="8203" max="8203" width="1.7109375" style="379" customWidth="1"/>
    <col min="8204" max="8204" width="8.7109375" style="379" customWidth="1"/>
    <col min="8205" max="8205" width="1.57421875" style="379" customWidth="1"/>
    <col min="8206" max="8206" width="8.7109375" style="379" customWidth="1"/>
    <col min="8207" max="8207" width="1.7109375" style="379" customWidth="1"/>
    <col min="8208" max="8208" width="10.57421875" style="379" bestFit="1" customWidth="1"/>
    <col min="8209" max="8209" width="1.421875" style="379" customWidth="1"/>
    <col min="8210" max="8210" width="10.28125" style="379" customWidth="1"/>
    <col min="8211" max="8211" width="1.421875" style="379" customWidth="1"/>
    <col min="8212" max="8212" width="10.57421875" style="379" bestFit="1" customWidth="1"/>
    <col min="8213" max="8448" width="11.421875" style="379" customWidth="1"/>
    <col min="8449" max="8449" width="3.7109375" style="379" customWidth="1"/>
    <col min="8450" max="8450" width="8.7109375" style="379" customWidth="1"/>
    <col min="8451" max="8451" width="3.7109375" style="379" customWidth="1"/>
    <col min="8452" max="8452" width="9.421875" style="379" customWidth="1"/>
    <col min="8453" max="8453" width="1.57421875" style="379" customWidth="1"/>
    <col min="8454" max="8454" width="11.140625" style="379" customWidth="1"/>
    <col min="8455" max="8455" width="2.00390625" style="379" customWidth="1"/>
    <col min="8456" max="8456" width="11.00390625" style="379" customWidth="1"/>
    <col min="8457" max="8457" width="1.8515625" style="379" customWidth="1"/>
    <col min="8458" max="8458" width="10.28125" style="379" bestFit="1" customWidth="1"/>
    <col min="8459" max="8459" width="1.7109375" style="379" customWidth="1"/>
    <col min="8460" max="8460" width="8.7109375" style="379" customWidth="1"/>
    <col min="8461" max="8461" width="1.57421875" style="379" customWidth="1"/>
    <col min="8462" max="8462" width="8.7109375" style="379" customWidth="1"/>
    <col min="8463" max="8463" width="1.7109375" style="379" customWidth="1"/>
    <col min="8464" max="8464" width="10.57421875" style="379" bestFit="1" customWidth="1"/>
    <col min="8465" max="8465" width="1.421875" style="379" customWidth="1"/>
    <col min="8466" max="8466" width="10.28125" style="379" customWidth="1"/>
    <col min="8467" max="8467" width="1.421875" style="379" customWidth="1"/>
    <col min="8468" max="8468" width="10.57421875" style="379" bestFit="1" customWidth="1"/>
    <col min="8469" max="8704" width="11.421875" style="379" customWidth="1"/>
    <col min="8705" max="8705" width="3.7109375" style="379" customWidth="1"/>
    <col min="8706" max="8706" width="8.7109375" style="379" customWidth="1"/>
    <col min="8707" max="8707" width="3.7109375" style="379" customWidth="1"/>
    <col min="8708" max="8708" width="9.421875" style="379" customWidth="1"/>
    <col min="8709" max="8709" width="1.57421875" style="379" customWidth="1"/>
    <col min="8710" max="8710" width="11.140625" style="379" customWidth="1"/>
    <col min="8711" max="8711" width="2.00390625" style="379" customWidth="1"/>
    <col min="8712" max="8712" width="11.00390625" style="379" customWidth="1"/>
    <col min="8713" max="8713" width="1.8515625" style="379" customWidth="1"/>
    <col min="8714" max="8714" width="10.28125" style="379" bestFit="1" customWidth="1"/>
    <col min="8715" max="8715" width="1.7109375" style="379" customWidth="1"/>
    <col min="8716" max="8716" width="8.7109375" style="379" customWidth="1"/>
    <col min="8717" max="8717" width="1.57421875" style="379" customWidth="1"/>
    <col min="8718" max="8718" width="8.7109375" style="379" customWidth="1"/>
    <col min="8719" max="8719" width="1.7109375" style="379" customWidth="1"/>
    <col min="8720" max="8720" width="10.57421875" style="379" bestFit="1" customWidth="1"/>
    <col min="8721" max="8721" width="1.421875" style="379" customWidth="1"/>
    <col min="8722" max="8722" width="10.28125" style="379" customWidth="1"/>
    <col min="8723" max="8723" width="1.421875" style="379" customWidth="1"/>
    <col min="8724" max="8724" width="10.57421875" style="379" bestFit="1" customWidth="1"/>
    <col min="8725" max="8960" width="11.421875" style="379" customWidth="1"/>
    <col min="8961" max="8961" width="3.7109375" style="379" customWidth="1"/>
    <col min="8962" max="8962" width="8.7109375" style="379" customWidth="1"/>
    <col min="8963" max="8963" width="3.7109375" style="379" customWidth="1"/>
    <col min="8964" max="8964" width="9.421875" style="379" customWidth="1"/>
    <col min="8965" max="8965" width="1.57421875" style="379" customWidth="1"/>
    <col min="8966" max="8966" width="11.140625" style="379" customWidth="1"/>
    <col min="8967" max="8967" width="2.00390625" style="379" customWidth="1"/>
    <col min="8968" max="8968" width="11.00390625" style="379" customWidth="1"/>
    <col min="8969" max="8969" width="1.8515625" style="379" customWidth="1"/>
    <col min="8970" max="8970" width="10.28125" style="379" bestFit="1" customWidth="1"/>
    <col min="8971" max="8971" width="1.7109375" style="379" customWidth="1"/>
    <col min="8972" max="8972" width="8.7109375" style="379" customWidth="1"/>
    <col min="8973" max="8973" width="1.57421875" style="379" customWidth="1"/>
    <col min="8974" max="8974" width="8.7109375" style="379" customWidth="1"/>
    <col min="8975" max="8975" width="1.7109375" style="379" customWidth="1"/>
    <col min="8976" max="8976" width="10.57421875" style="379" bestFit="1" customWidth="1"/>
    <col min="8977" max="8977" width="1.421875" style="379" customWidth="1"/>
    <col min="8978" max="8978" width="10.28125" style="379" customWidth="1"/>
    <col min="8979" max="8979" width="1.421875" style="379" customWidth="1"/>
    <col min="8980" max="8980" width="10.57421875" style="379" bestFit="1" customWidth="1"/>
    <col min="8981" max="9216" width="11.421875" style="379" customWidth="1"/>
    <col min="9217" max="9217" width="3.7109375" style="379" customWidth="1"/>
    <col min="9218" max="9218" width="8.7109375" style="379" customWidth="1"/>
    <col min="9219" max="9219" width="3.7109375" style="379" customWidth="1"/>
    <col min="9220" max="9220" width="9.421875" style="379" customWidth="1"/>
    <col min="9221" max="9221" width="1.57421875" style="379" customWidth="1"/>
    <col min="9222" max="9222" width="11.140625" style="379" customWidth="1"/>
    <col min="9223" max="9223" width="2.00390625" style="379" customWidth="1"/>
    <col min="9224" max="9224" width="11.00390625" style="379" customWidth="1"/>
    <col min="9225" max="9225" width="1.8515625" style="379" customWidth="1"/>
    <col min="9226" max="9226" width="10.28125" style="379" bestFit="1" customWidth="1"/>
    <col min="9227" max="9227" width="1.7109375" style="379" customWidth="1"/>
    <col min="9228" max="9228" width="8.7109375" style="379" customWidth="1"/>
    <col min="9229" max="9229" width="1.57421875" style="379" customWidth="1"/>
    <col min="9230" max="9230" width="8.7109375" style="379" customWidth="1"/>
    <col min="9231" max="9231" width="1.7109375" style="379" customWidth="1"/>
    <col min="9232" max="9232" width="10.57421875" style="379" bestFit="1" customWidth="1"/>
    <col min="9233" max="9233" width="1.421875" style="379" customWidth="1"/>
    <col min="9234" max="9234" width="10.28125" style="379" customWidth="1"/>
    <col min="9235" max="9235" width="1.421875" style="379" customWidth="1"/>
    <col min="9236" max="9236" width="10.57421875" style="379" bestFit="1" customWidth="1"/>
    <col min="9237" max="9472" width="11.421875" style="379" customWidth="1"/>
    <col min="9473" max="9473" width="3.7109375" style="379" customWidth="1"/>
    <col min="9474" max="9474" width="8.7109375" style="379" customWidth="1"/>
    <col min="9475" max="9475" width="3.7109375" style="379" customWidth="1"/>
    <col min="9476" max="9476" width="9.421875" style="379" customWidth="1"/>
    <col min="9477" max="9477" width="1.57421875" style="379" customWidth="1"/>
    <col min="9478" max="9478" width="11.140625" style="379" customWidth="1"/>
    <col min="9479" max="9479" width="2.00390625" style="379" customWidth="1"/>
    <col min="9480" max="9480" width="11.00390625" style="379" customWidth="1"/>
    <col min="9481" max="9481" width="1.8515625" style="379" customWidth="1"/>
    <col min="9482" max="9482" width="10.28125" style="379" bestFit="1" customWidth="1"/>
    <col min="9483" max="9483" width="1.7109375" style="379" customWidth="1"/>
    <col min="9484" max="9484" width="8.7109375" style="379" customWidth="1"/>
    <col min="9485" max="9485" width="1.57421875" style="379" customWidth="1"/>
    <col min="9486" max="9486" width="8.7109375" style="379" customWidth="1"/>
    <col min="9487" max="9487" width="1.7109375" style="379" customWidth="1"/>
    <col min="9488" max="9488" width="10.57421875" style="379" bestFit="1" customWidth="1"/>
    <col min="9489" max="9489" width="1.421875" style="379" customWidth="1"/>
    <col min="9490" max="9490" width="10.28125" style="379" customWidth="1"/>
    <col min="9491" max="9491" width="1.421875" style="379" customWidth="1"/>
    <col min="9492" max="9492" width="10.57421875" style="379" bestFit="1" customWidth="1"/>
    <col min="9493" max="9728" width="11.421875" style="379" customWidth="1"/>
    <col min="9729" max="9729" width="3.7109375" style="379" customWidth="1"/>
    <col min="9730" max="9730" width="8.7109375" style="379" customWidth="1"/>
    <col min="9731" max="9731" width="3.7109375" style="379" customWidth="1"/>
    <col min="9732" max="9732" width="9.421875" style="379" customWidth="1"/>
    <col min="9733" max="9733" width="1.57421875" style="379" customWidth="1"/>
    <col min="9734" max="9734" width="11.140625" style="379" customWidth="1"/>
    <col min="9735" max="9735" width="2.00390625" style="379" customWidth="1"/>
    <col min="9736" max="9736" width="11.00390625" style="379" customWidth="1"/>
    <col min="9737" max="9737" width="1.8515625" style="379" customWidth="1"/>
    <col min="9738" max="9738" width="10.28125" style="379" bestFit="1" customWidth="1"/>
    <col min="9739" max="9739" width="1.7109375" style="379" customWidth="1"/>
    <col min="9740" max="9740" width="8.7109375" style="379" customWidth="1"/>
    <col min="9741" max="9741" width="1.57421875" style="379" customWidth="1"/>
    <col min="9742" max="9742" width="8.7109375" style="379" customWidth="1"/>
    <col min="9743" max="9743" width="1.7109375" style="379" customWidth="1"/>
    <col min="9744" max="9744" width="10.57421875" style="379" bestFit="1" customWidth="1"/>
    <col min="9745" max="9745" width="1.421875" style="379" customWidth="1"/>
    <col min="9746" max="9746" width="10.28125" style="379" customWidth="1"/>
    <col min="9747" max="9747" width="1.421875" style="379" customWidth="1"/>
    <col min="9748" max="9748" width="10.57421875" style="379" bestFit="1" customWidth="1"/>
    <col min="9749" max="9984" width="11.421875" style="379" customWidth="1"/>
    <col min="9985" max="9985" width="3.7109375" style="379" customWidth="1"/>
    <col min="9986" max="9986" width="8.7109375" style="379" customWidth="1"/>
    <col min="9987" max="9987" width="3.7109375" style="379" customWidth="1"/>
    <col min="9988" max="9988" width="9.421875" style="379" customWidth="1"/>
    <col min="9989" max="9989" width="1.57421875" style="379" customWidth="1"/>
    <col min="9990" max="9990" width="11.140625" style="379" customWidth="1"/>
    <col min="9991" max="9991" width="2.00390625" style="379" customWidth="1"/>
    <col min="9992" max="9992" width="11.00390625" style="379" customWidth="1"/>
    <col min="9993" max="9993" width="1.8515625" style="379" customWidth="1"/>
    <col min="9994" max="9994" width="10.28125" style="379" bestFit="1" customWidth="1"/>
    <col min="9995" max="9995" width="1.7109375" style="379" customWidth="1"/>
    <col min="9996" max="9996" width="8.7109375" style="379" customWidth="1"/>
    <col min="9997" max="9997" width="1.57421875" style="379" customWidth="1"/>
    <col min="9998" max="9998" width="8.7109375" style="379" customWidth="1"/>
    <col min="9999" max="9999" width="1.7109375" style="379" customWidth="1"/>
    <col min="10000" max="10000" width="10.57421875" style="379" bestFit="1" customWidth="1"/>
    <col min="10001" max="10001" width="1.421875" style="379" customWidth="1"/>
    <col min="10002" max="10002" width="10.28125" style="379" customWidth="1"/>
    <col min="10003" max="10003" width="1.421875" style="379" customWidth="1"/>
    <col min="10004" max="10004" width="10.57421875" style="379" bestFit="1" customWidth="1"/>
    <col min="10005" max="10240" width="11.421875" style="379" customWidth="1"/>
    <col min="10241" max="10241" width="3.7109375" style="379" customWidth="1"/>
    <col min="10242" max="10242" width="8.7109375" style="379" customWidth="1"/>
    <col min="10243" max="10243" width="3.7109375" style="379" customWidth="1"/>
    <col min="10244" max="10244" width="9.421875" style="379" customWidth="1"/>
    <col min="10245" max="10245" width="1.57421875" style="379" customWidth="1"/>
    <col min="10246" max="10246" width="11.140625" style="379" customWidth="1"/>
    <col min="10247" max="10247" width="2.00390625" style="379" customWidth="1"/>
    <col min="10248" max="10248" width="11.00390625" style="379" customWidth="1"/>
    <col min="10249" max="10249" width="1.8515625" style="379" customWidth="1"/>
    <col min="10250" max="10250" width="10.28125" style="379" bestFit="1" customWidth="1"/>
    <col min="10251" max="10251" width="1.7109375" style="379" customWidth="1"/>
    <col min="10252" max="10252" width="8.7109375" style="379" customWidth="1"/>
    <col min="10253" max="10253" width="1.57421875" style="379" customWidth="1"/>
    <col min="10254" max="10254" width="8.7109375" style="379" customWidth="1"/>
    <col min="10255" max="10255" width="1.7109375" style="379" customWidth="1"/>
    <col min="10256" max="10256" width="10.57421875" style="379" bestFit="1" customWidth="1"/>
    <col min="10257" max="10257" width="1.421875" style="379" customWidth="1"/>
    <col min="10258" max="10258" width="10.28125" style="379" customWidth="1"/>
    <col min="10259" max="10259" width="1.421875" style="379" customWidth="1"/>
    <col min="10260" max="10260" width="10.57421875" style="379" bestFit="1" customWidth="1"/>
    <col min="10261" max="10496" width="11.421875" style="379" customWidth="1"/>
    <col min="10497" max="10497" width="3.7109375" style="379" customWidth="1"/>
    <col min="10498" max="10498" width="8.7109375" style="379" customWidth="1"/>
    <col min="10499" max="10499" width="3.7109375" style="379" customWidth="1"/>
    <col min="10500" max="10500" width="9.421875" style="379" customWidth="1"/>
    <col min="10501" max="10501" width="1.57421875" style="379" customWidth="1"/>
    <col min="10502" max="10502" width="11.140625" style="379" customWidth="1"/>
    <col min="10503" max="10503" width="2.00390625" style="379" customWidth="1"/>
    <col min="10504" max="10504" width="11.00390625" style="379" customWidth="1"/>
    <col min="10505" max="10505" width="1.8515625" style="379" customWidth="1"/>
    <col min="10506" max="10506" width="10.28125" style="379" bestFit="1" customWidth="1"/>
    <col min="10507" max="10507" width="1.7109375" style="379" customWidth="1"/>
    <col min="10508" max="10508" width="8.7109375" style="379" customWidth="1"/>
    <col min="10509" max="10509" width="1.57421875" style="379" customWidth="1"/>
    <col min="10510" max="10510" width="8.7109375" style="379" customWidth="1"/>
    <col min="10511" max="10511" width="1.7109375" style="379" customWidth="1"/>
    <col min="10512" max="10512" width="10.57421875" style="379" bestFit="1" customWidth="1"/>
    <col min="10513" max="10513" width="1.421875" style="379" customWidth="1"/>
    <col min="10514" max="10514" width="10.28125" style="379" customWidth="1"/>
    <col min="10515" max="10515" width="1.421875" style="379" customWidth="1"/>
    <col min="10516" max="10516" width="10.57421875" style="379" bestFit="1" customWidth="1"/>
    <col min="10517" max="10752" width="11.421875" style="379" customWidth="1"/>
    <col min="10753" max="10753" width="3.7109375" style="379" customWidth="1"/>
    <col min="10754" max="10754" width="8.7109375" style="379" customWidth="1"/>
    <col min="10755" max="10755" width="3.7109375" style="379" customWidth="1"/>
    <col min="10756" max="10756" width="9.421875" style="379" customWidth="1"/>
    <col min="10757" max="10757" width="1.57421875" style="379" customWidth="1"/>
    <col min="10758" max="10758" width="11.140625" style="379" customWidth="1"/>
    <col min="10759" max="10759" width="2.00390625" style="379" customWidth="1"/>
    <col min="10760" max="10760" width="11.00390625" style="379" customWidth="1"/>
    <col min="10761" max="10761" width="1.8515625" style="379" customWidth="1"/>
    <col min="10762" max="10762" width="10.28125" style="379" bestFit="1" customWidth="1"/>
    <col min="10763" max="10763" width="1.7109375" style="379" customWidth="1"/>
    <col min="10764" max="10764" width="8.7109375" style="379" customWidth="1"/>
    <col min="10765" max="10765" width="1.57421875" style="379" customWidth="1"/>
    <col min="10766" max="10766" width="8.7109375" style="379" customWidth="1"/>
    <col min="10767" max="10767" width="1.7109375" style="379" customWidth="1"/>
    <col min="10768" max="10768" width="10.57421875" style="379" bestFit="1" customWidth="1"/>
    <col min="10769" max="10769" width="1.421875" style="379" customWidth="1"/>
    <col min="10770" max="10770" width="10.28125" style="379" customWidth="1"/>
    <col min="10771" max="10771" width="1.421875" style="379" customWidth="1"/>
    <col min="10772" max="10772" width="10.57421875" style="379" bestFit="1" customWidth="1"/>
    <col min="10773" max="11008" width="11.421875" style="379" customWidth="1"/>
    <col min="11009" max="11009" width="3.7109375" style="379" customWidth="1"/>
    <col min="11010" max="11010" width="8.7109375" style="379" customWidth="1"/>
    <col min="11011" max="11011" width="3.7109375" style="379" customWidth="1"/>
    <col min="11012" max="11012" width="9.421875" style="379" customWidth="1"/>
    <col min="11013" max="11013" width="1.57421875" style="379" customWidth="1"/>
    <col min="11014" max="11014" width="11.140625" style="379" customWidth="1"/>
    <col min="11015" max="11015" width="2.00390625" style="379" customWidth="1"/>
    <col min="11016" max="11016" width="11.00390625" style="379" customWidth="1"/>
    <col min="11017" max="11017" width="1.8515625" style="379" customWidth="1"/>
    <col min="11018" max="11018" width="10.28125" style="379" bestFit="1" customWidth="1"/>
    <col min="11019" max="11019" width="1.7109375" style="379" customWidth="1"/>
    <col min="11020" max="11020" width="8.7109375" style="379" customWidth="1"/>
    <col min="11021" max="11021" width="1.57421875" style="379" customWidth="1"/>
    <col min="11022" max="11022" width="8.7109375" style="379" customWidth="1"/>
    <col min="11023" max="11023" width="1.7109375" style="379" customWidth="1"/>
    <col min="11024" max="11024" width="10.57421875" style="379" bestFit="1" customWidth="1"/>
    <col min="11025" max="11025" width="1.421875" style="379" customWidth="1"/>
    <col min="11026" max="11026" width="10.28125" style="379" customWidth="1"/>
    <col min="11027" max="11027" width="1.421875" style="379" customWidth="1"/>
    <col min="11028" max="11028" width="10.57421875" style="379" bestFit="1" customWidth="1"/>
    <col min="11029" max="11264" width="11.421875" style="379" customWidth="1"/>
    <col min="11265" max="11265" width="3.7109375" style="379" customWidth="1"/>
    <col min="11266" max="11266" width="8.7109375" style="379" customWidth="1"/>
    <col min="11267" max="11267" width="3.7109375" style="379" customWidth="1"/>
    <col min="11268" max="11268" width="9.421875" style="379" customWidth="1"/>
    <col min="11269" max="11269" width="1.57421875" style="379" customWidth="1"/>
    <col min="11270" max="11270" width="11.140625" style="379" customWidth="1"/>
    <col min="11271" max="11271" width="2.00390625" style="379" customWidth="1"/>
    <col min="11272" max="11272" width="11.00390625" style="379" customWidth="1"/>
    <col min="11273" max="11273" width="1.8515625" style="379" customWidth="1"/>
    <col min="11274" max="11274" width="10.28125" style="379" bestFit="1" customWidth="1"/>
    <col min="11275" max="11275" width="1.7109375" style="379" customWidth="1"/>
    <col min="11276" max="11276" width="8.7109375" style="379" customWidth="1"/>
    <col min="11277" max="11277" width="1.57421875" style="379" customWidth="1"/>
    <col min="11278" max="11278" width="8.7109375" style="379" customWidth="1"/>
    <col min="11279" max="11279" width="1.7109375" style="379" customWidth="1"/>
    <col min="11280" max="11280" width="10.57421875" style="379" bestFit="1" customWidth="1"/>
    <col min="11281" max="11281" width="1.421875" style="379" customWidth="1"/>
    <col min="11282" max="11282" width="10.28125" style="379" customWidth="1"/>
    <col min="11283" max="11283" width="1.421875" style="379" customWidth="1"/>
    <col min="11284" max="11284" width="10.57421875" style="379" bestFit="1" customWidth="1"/>
    <col min="11285" max="11520" width="11.421875" style="379" customWidth="1"/>
    <col min="11521" max="11521" width="3.7109375" style="379" customWidth="1"/>
    <col min="11522" max="11522" width="8.7109375" style="379" customWidth="1"/>
    <col min="11523" max="11523" width="3.7109375" style="379" customWidth="1"/>
    <col min="11524" max="11524" width="9.421875" style="379" customWidth="1"/>
    <col min="11525" max="11525" width="1.57421875" style="379" customWidth="1"/>
    <col min="11526" max="11526" width="11.140625" style="379" customWidth="1"/>
    <col min="11527" max="11527" width="2.00390625" style="379" customWidth="1"/>
    <col min="11528" max="11528" width="11.00390625" style="379" customWidth="1"/>
    <col min="11529" max="11529" width="1.8515625" style="379" customWidth="1"/>
    <col min="11530" max="11530" width="10.28125" style="379" bestFit="1" customWidth="1"/>
    <col min="11531" max="11531" width="1.7109375" style="379" customWidth="1"/>
    <col min="11532" max="11532" width="8.7109375" style="379" customWidth="1"/>
    <col min="11533" max="11533" width="1.57421875" style="379" customWidth="1"/>
    <col min="11534" max="11534" width="8.7109375" style="379" customWidth="1"/>
    <col min="11535" max="11535" width="1.7109375" style="379" customWidth="1"/>
    <col min="11536" max="11536" width="10.57421875" style="379" bestFit="1" customWidth="1"/>
    <col min="11537" max="11537" width="1.421875" style="379" customWidth="1"/>
    <col min="11538" max="11538" width="10.28125" style="379" customWidth="1"/>
    <col min="11539" max="11539" width="1.421875" style="379" customWidth="1"/>
    <col min="11540" max="11540" width="10.57421875" style="379" bestFit="1" customWidth="1"/>
    <col min="11541" max="11776" width="11.421875" style="379" customWidth="1"/>
    <col min="11777" max="11777" width="3.7109375" style="379" customWidth="1"/>
    <col min="11778" max="11778" width="8.7109375" style="379" customWidth="1"/>
    <col min="11779" max="11779" width="3.7109375" style="379" customWidth="1"/>
    <col min="11780" max="11780" width="9.421875" style="379" customWidth="1"/>
    <col min="11781" max="11781" width="1.57421875" style="379" customWidth="1"/>
    <col min="11782" max="11782" width="11.140625" style="379" customWidth="1"/>
    <col min="11783" max="11783" width="2.00390625" style="379" customWidth="1"/>
    <col min="11784" max="11784" width="11.00390625" style="379" customWidth="1"/>
    <col min="11785" max="11785" width="1.8515625" style="379" customWidth="1"/>
    <col min="11786" max="11786" width="10.28125" style="379" bestFit="1" customWidth="1"/>
    <col min="11787" max="11787" width="1.7109375" style="379" customWidth="1"/>
    <col min="11788" max="11788" width="8.7109375" style="379" customWidth="1"/>
    <col min="11789" max="11789" width="1.57421875" style="379" customWidth="1"/>
    <col min="11790" max="11790" width="8.7109375" style="379" customWidth="1"/>
    <col min="11791" max="11791" width="1.7109375" style="379" customWidth="1"/>
    <col min="11792" max="11792" width="10.57421875" style="379" bestFit="1" customWidth="1"/>
    <col min="11793" max="11793" width="1.421875" style="379" customWidth="1"/>
    <col min="11794" max="11794" width="10.28125" style="379" customWidth="1"/>
    <col min="11795" max="11795" width="1.421875" style="379" customWidth="1"/>
    <col min="11796" max="11796" width="10.57421875" style="379" bestFit="1" customWidth="1"/>
    <col min="11797" max="12032" width="11.421875" style="379" customWidth="1"/>
    <col min="12033" max="12033" width="3.7109375" style="379" customWidth="1"/>
    <col min="12034" max="12034" width="8.7109375" style="379" customWidth="1"/>
    <col min="12035" max="12035" width="3.7109375" style="379" customWidth="1"/>
    <col min="12036" max="12036" width="9.421875" style="379" customWidth="1"/>
    <col min="12037" max="12037" width="1.57421875" style="379" customWidth="1"/>
    <col min="12038" max="12038" width="11.140625" style="379" customWidth="1"/>
    <col min="12039" max="12039" width="2.00390625" style="379" customWidth="1"/>
    <col min="12040" max="12040" width="11.00390625" style="379" customWidth="1"/>
    <col min="12041" max="12041" width="1.8515625" style="379" customWidth="1"/>
    <col min="12042" max="12042" width="10.28125" style="379" bestFit="1" customWidth="1"/>
    <col min="12043" max="12043" width="1.7109375" style="379" customWidth="1"/>
    <col min="12044" max="12044" width="8.7109375" style="379" customWidth="1"/>
    <col min="12045" max="12045" width="1.57421875" style="379" customWidth="1"/>
    <col min="12046" max="12046" width="8.7109375" style="379" customWidth="1"/>
    <col min="12047" max="12047" width="1.7109375" style="379" customWidth="1"/>
    <col min="12048" max="12048" width="10.57421875" style="379" bestFit="1" customWidth="1"/>
    <col min="12049" max="12049" width="1.421875" style="379" customWidth="1"/>
    <col min="12050" max="12050" width="10.28125" style="379" customWidth="1"/>
    <col min="12051" max="12051" width="1.421875" style="379" customWidth="1"/>
    <col min="12052" max="12052" width="10.57421875" style="379" bestFit="1" customWidth="1"/>
    <col min="12053" max="12288" width="11.421875" style="379" customWidth="1"/>
    <col min="12289" max="12289" width="3.7109375" style="379" customWidth="1"/>
    <col min="12290" max="12290" width="8.7109375" style="379" customWidth="1"/>
    <col min="12291" max="12291" width="3.7109375" style="379" customWidth="1"/>
    <col min="12292" max="12292" width="9.421875" style="379" customWidth="1"/>
    <col min="12293" max="12293" width="1.57421875" style="379" customWidth="1"/>
    <col min="12294" max="12294" width="11.140625" style="379" customWidth="1"/>
    <col min="12295" max="12295" width="2.00390625" style="379" customWidth="1"/>
    <col min="12296" max="12296" width="11.00390625" style="379" customWidth="1"/>
    <col min="12297" max="12297" width="1.8515625" style="379" customWidth="1"/>
    <col min="12298" max="12298" width="10.28125" style="379" bestFit="1" customWidth="1"/>
    <col min="12299" max="12299" width="1.7109375" style="379" customWidth="1"/>
    <col min="12300" max="12300" width="8.7109375" style="379" customWidth="1"/>
    <col min="12301" max="12301" width="1.57421875" style="379" customWidth="1"/>
    <col min="12302" max="12302" width="8.7109375" style="379" customWidth="1"/>
    <col min="12303" max="12303" width="1.7109375" style="379" customWidth="1"/>
    <col min="12304" max="12304" width="10.57421875" style="379" bestFit="1" customWidth="1"/>
    <col min="12305" max="12305" width="1.421875" style="379" customWidth="1"/>
    <col min="12306" max="12306" width="10.28125" style="379" customWidth="1"/>
    <col min="12307" max="12307" width="1.421875" style="379" customWidth="1"/>
    <col min="12308" max="12308" width="10.57421875" style="379" bestFit="1" customWidth="1"/>
    <col min="12309" max="12544" width="11.421875" style="379" customWidth="1"/>
    <col min="12545" max="12545" width="3.7109375" style="379" customWidth="1"/>
    <col min="12546" max="12546" width="8.7109375" style="379" customWidth="1"/>
    <col min="12547" max="12547" width="3.7109375" style="379" customWidth="1"/>
    <col min="12548" max="12548" width="9.421875" style="379" customWidth="1"/>
    <col min="12549" max="12549" width="1.57421875" style="379" customWidth="1"/>
    <col min="12550" max="12550" width="11.140625" style="379" customWidth="1"/>
    <col min="12551" max="12551" width="2.00390625" style="379" customWidth="1"/>
    <col min="12552" max="12552" width="11.00390625" style="379" customWidth="1"/>
    <col min="12553" max="12553" width="1.8515625" style="379" customWidth="1"/>
    <col min="12554" max="12554" width="10.28125" style="379" bestFit="1" customWidth="1"/>
    <col min="12555" max="12555" width="1.7109375" style="379" customWidth="1"/>
    <col min="12556" max="12556" width="8.7109375" style="379" customWidth="1"/>
    <col min="12557" max="12557" width="1.57421875" style="379" customWidth="1"/>
    <col min="12558" max="12558" width="8.7109375" style="379" customWidth="1"/>
    <col min="12559" max="12559" width="1.7109375" style="379" customWidth="1"/>
    <col min="12560" max="12560" width="10.57421875" style="379" bestFit="1" customWidth="1"/>
    <col min="12561" max="12561" width="1.421875" style="379" customWidth="1"/>
    <col min="12562" max="12562" width="10.28125" style="379" customWidth="1"/>
    <col min="12563" max="12563" width="1.421875" style="379" customWidth="1"/>
    <col min="12564" max="12564" width="10.57421875" style="379" bestFit="1" customWidth="1"/>
    <col min="12565" max="12800" width="11.421875" style="379" customWidth="1"/>
    <col min="12801" max="12801" width="3.7109375" style="379" customWidth="1"/>
    <col min="12802" max="12802" width="8.7109375" style="379" customWidth="1"/>
    <col min="12803" max="12803" width="3.7109375" style="379" customWidth="1"/>
    <col min="12804" max="12804" width="9.421875" style="379" customWidth="1"/>
    <col min="12805" max="12805" width="1.57421875" style="379" customWidth="1"/>
    <col min="12806" max="12806" width="11.140625" style="379" customWidth="1"/>
    <col min="12807" max="12807" width="2.00390625" style="379" customWidth="1"/>
    <col min="12808" max="12808" width="11.00390625" style="379" customWidth="1"/>
    <col min="12809" max="12809" width="1.8515625" style="379" customWidth="1"/>
    <col min="12810" max="12810" width="10.28125" style="379" bestFit="1" customWidth="1"/>
    <col min="12811" max="12811" width="1.7109375" style="379" customWidth="1"/>
    <col min="12812" max="12812" width="8.7109375" style="379" customWidth="1"/>
    <col min="12813" max="12813" width="1.57421875" style="379" customWidth="1"/>
    <col min="12814" max="12814" width="8.7109375" style="379" customWidth="1"/>
    <col min="12815" max="12815" width="1.7109375" style="379" customWidth="1"/>
    <col min="12816" max="12816" width="10.57421875" style="379" bestFit="1" customWidth="1"/>
    <col min="12817" max="12817" width="1.421875" style="379" customWidth="1"/>
    <col min="12818" max="12818" width="10.28125" style="379" customWidth="1"/>
    <col min="12819" max="12819" width="1.421875" style="379" customWidth="1"/>
    <col min="12820" max="12820" width="10.57421875" style="379" bestFit="1" customWidth="1"/>
    <col min="12821" max="13056" width="11.421875" style="379" customWidth="1"/>
    <col min="13057" max="13057" width="3.7109375" style="379" customWidth="1"/>
    <col min="13058" max="13058" width="8.7109375" style="379" customWidth="1"/>
    <col min="13059" max="13059" width="3.7109375" style="379" customWidth="1"/>
    <col min="13060" max="13060" width="9.421875" style="379" customWidth="1"/>
    <col min="13061" max="13061" width="1.57421875" style="379" customWidth="1"/>
    <col min="13062" max="13062" width="11.140625" style="379" customWidth="1"/>
    <col min="13063" max="13063" width="2.00390625" style="379" customWidth="1"/>
    <col min="13064" max="13064" width="11.00390625" style="379" customWidth="1"/>
    <col min="13065" max="13065" width="1.8515625" style="379" customWidth="1"/>
    <col min="13066" max="13066" width="10.28125" style="379" bestFit="1" customWidth="1"/>
    <col min="13067" max="13067" width="1.7109375" style="379" customWidth="1"/>
    <col min="13068" max="13068" width="8.7109375" style="379" customWidth="1"/>
    <col min="13069" max="13069" width="1.57421875" style="379" customWidth="1"/>
    <col min="13070" max="13070" width="8.7109375" style="379" customWidth="1"/>
    <col min="13071" max="13071" width="1.7109375" style="379" customWidth="1"/>
    <col min="13072" max="13072" width="10.57421875" style="379" bestFit="1" customWidth="1"/>
    <col min="13073" max="13073" width="1.421875" style="379" customWidth="1"/>
    <col min="13074" max="13074" width="10.28125" style="379" customWidth="1"/>
    <col min="13075" max="13075" width="1.421875" style="379" customWidth="1"/>
    <col min="13076" max="13076" width="10.57421875" style="379" bestFit="1" customWidth="1"/>
    <col min="13077" max="13312" width="11.421875" style="379" customWidth="1"/>
    <col min="13313" max="13313" width="3.7109375" style="379" customWidth="1"/>
    <col min="13314" max="13314" width="8.7109375" style="379" customWidth="1"/>
    <col min="13315" max="13315" width="3.7109375" style="379" customWidth="1"/>
    <col min="13316" max="13316" width="9.421875" style="379" customWidth="1"/>
    <col min="13317" max="13317" width="1.57421875" style="379" customWidth="1"/>
    <col min="13318" max="13318" width="11.140625" style="379" customWidth="1"/>
    <col min="13319" max="13319" width="2.00390625" style="379" customWidth="1"/>
    <col min="13320" max="13320" width="11.00390625" style="379" customWidth="1"/>
    <col min="13321" max="13321" width="1.8515625" style="379" customWidth="1"/>
    <col min="13322" max="13322" width="10.28125" style="379" bestFit="1" customWidth="1"/>
    <col min="13323" max="13323" width="1.7109375" style="379" customWidth="1"/>
    <col min="13324" max="13324" width="8.7109375" style="379" customWidth="1"/>
    <col min="13325" max="13325" width="1.57421875" style="379" customWidth="1"/>
    <col min="13326" max="13326" width="8.7109375" style="379" customWidth="1"/>
    <col min="13327" max="13327" width="1.7109375" style="379" customWidth="1"/>
    <col min="13328" max="13328" width="10.57421875" style="379" bestFit="1" customWidth="1"/>
    <col min="13329" max="13329" width="1.421875" style="379" customWidth="1"/>
    <col min="13330" max="13330" width="10.28125" style="379" customWidth="1"/>
    <col min="13331" max="13331" width="1.421875" style="379" customWidth="1"/>
    <col min="13332" max="13332" width="10.57421875" style="379" bestFit="1" customWidth="1"/>
    <col min="13333" max="13568" width="11.421875" style="379" customWidth="1"/>
    <col min="13569" max="13569" width="3.7109375" style="379" customWidth="1"/>
    <col min="13570" max="13570" width="8.7109375" style="379" customWidth="1"/>
    <col min="13571" max="13571" width="3.7109375" style="379" customWidth="1"/>
    <col min="13572" max="13572" width="9.421875" style="379" customWidth="1"/>
    <col min="13573" max="13573" width="1.57421875" style="379" customWidth="1"/>
    <col min="13574" max="13574" width="11.140625" style="379" customWidth="1"/>
    <col min="13575" max="13575" width="2.00390625" style="379" customWidth="1"/>
    <col min="13576" max="13576" width="11.00390625" style="379" customWidth="1"/>
    <col min="13577" max="13577" width="1.8515625" style="379" customWidth="1"/>
    <col min="13578" max="13578" width="10.28125" style="379" bestFit="1" customWidth="1"/>
    <col min="13579" max="13579" width="1.7109375" style="379" customWidth="1"/>
    <col min="13580" max="13580" width="8.7109375" style="379" customWidth="1"/>
    <col min="13581" max="13581" width="1.57421875" style="379" customWidth="1"/>
    <col min="13582" max="13582" width="8.7109375" style="379" customWidth="1"/>
    <col min="13583" max="13583" width="1.7109375" style="379" customWidth="1"/>
    <col min="13584" max="13584" width="10.57421875" style="379" bestFit="1" customWidth="1"/>
    <col min="13585" max="13585" width="1.421875" style="379" customWidth="1"/>
    <col min="13586" max="13586" width="10.28125" style="379" customWidth="1"/>
    <col min="13587" max="13587" width="1.421875" style="379" customWidth="1"/>
    <col min="13588" max="13588" width="10.57421875" style="379" bestFit="1" customWidth="1"/>
    <col min="13589" max="13824" width="11.421875" style="379" customWidth="1"/>
    <col min="13825" max="13825" width="3.7109375" style="379" customWidth="1"/>
    <col min="13826" max="13826" width="8.7109375" style="379" customWidth="1"/>
    <col min="13827" max="13827" width="3.7109375" style="379" customWidth="1"/>
    <col min="13828" max="13828" width="9.421875" style="379" customWidth="1"/>
    <col min="13829" max="13829" width="1.57421875" style="379" customWidth="1"/>
    <col min="13830" max="13830" width="11.140625" style="379" customWidth="1"/>
    <col min="13831" max="13831" width="2.00390625" style="379" customWidth="1"/>
    <col min="13832" max="13832" width="11.00390625" style="379" customWidth="1"/>
    <col min="13833" max="13833" width="1.8515625" style="379" customWidth="1"/>
    <col min="13834" max="13834" width="10.28125" style="379" bestFit="1" customWidth="1"/>
    <col min="13835" max="13835" width="1.7109375" style="379" customWidth="1"/>
    <col min="13836" max="13836" width="8.7109375" style="379" customWidth="1"/>
    <col min="13837" max="13837" width="1.57421875" style="379" customWidth="1"/>
    <col min="13838" max="13838" width="8.7109375" style="379" customWidth="1"/>
    <col min="13839" max="13839" width="1.7109375" style="379" customWidth="1"/>
    <col min="13840" max="13840" width="10.57421875" style="379" bestFit="1" customWidth="1"/>
    <col min="13841" max="13841" width="1.421875" style="379" customWidth="1"/>
    <col min="13842" max="13842" width="10.28125" style="379" customWidth="1"/>
    <col min="13843" max="13843" width="1.421875" style="379" customWidth="1"/>
    <col min="13844" max="13844" width="10.57421875" style="379" bestFit="1" customWidth="1"/>
    <col min="13845" max="14080" width="11.421875" style="379" customWidth="1"/>
    <col min="14081" max="14081" width="3.7109375" style="379" customWidth="1"/>
    <col min="14082" max="14082" width="8.7109375" style="379" customWidth="1"/>
    <col min="14083" max="14083" width="3.7109375" style="379" customWidth="1"/>
    <col min="14084" max="14084" width="9.421875" style="379" customWidth="1"/>
    <col min="14085" max="14085" width="1.57421875" style="379" customWidth="1"/>
    <col min="14086" max="14086" width="11.140625" style="379" customWidth="1"/>
    <col min="14087" max="14087" width="2.00390625" style="379" customWidth="1"/>
    <col min="14088" max="14088" width="11.00390625" style="379" customWidth="1"/>
    <col min="14089" max="14089" width="1.8515625" style="379" customWidth="1"/>
    <col min="14090" max="14090" width="10.28125" style="379" bestFit="1" customWidth="1"/>
    <col min="14091" max="14091" width="1.7109375" style="379" customWidth="1"/>
    <col min="14092" max="14092" width="8.7109375" style="379" customWidth="1"/>
    <col min="14093" max="14093" width="1.57421875" style="379" customWidth="1"/>
    <col min="14094" max="14094" width="8.7109375" style="379" customWidth="1"/>
    <col min="14095" max="14095" width="1.7109375" style="379" customWidth="1"/>
    <col min="14096" max="14096" width="10.57421875" style="379" bestFit="1" customWidth="1"/>
    <col min="14097" max="14097" width="1.421875" style="379" customWidth="1"/>
    <col min="14098" max="14098" width="10.28125" style="379" customWidth="1"/>
    <col min="14099" max="14099" width="1.421875" style="379" customWidth="1"/>
    <col min="14100" max="14100" width="10.57421875" style="379" bestFit="1" customWidth="1"/>
    <col min="14101" max="14336" width="11.421875" style="379" customWidth="1"/>
    <col min="14337" max="14337" width="3.7109375" style="379" customWidth="1"/>
    <col min="14338" max="14338" width="8.7109375" style="379" customWidth="1"/>
    <col min="14339" max="14339" width="3.7109375" style="379" customWidth="1"/>
    <col min="14340" max="14340" width="9.421875" style="379" customWidth="1"/>
    <col min="14341" max="14341" width="1.57421875" style="379" customWidth="1"/>
    <col min="14342" max="14342" width="11.140625" style="379" customWidth="1"/>
    <col min="14343" max="14343" width="2.00390625" style="379" customWidth="1"/>
    <col min="14344" max="14344" width="11.00390625" style="379" customWidth="1"/>
    <col min="14345" max="14345" width="1.8515625" style="379" customWidth="1"/>
    <col min="14346" max="14346" width="10.28125" style="379" bestFit="1" customWidth="1"/>
    <col min="14347" max="14347" width="1.7109375" style="379" customWidth="1"/>
    <col min="14348" max="14348" width="8.7109375" style="379" customWidth="1"/>
    <col min="14349" max="14349" width="1.57421875" style="379" customWidth="1"/>
    <col min="14350" max="14350" width="8.7109375" style="379" customWidth="1"/>
    <col min="14351" max="14351" width="1.7109375" style="379" customWidth="1"/>
    <col min="14352" max="14352" width="10.57421875" style="379" bestFit="1" customWidth="1"/>
    <col min="14353" max="14353" width="1.421875" style="379" customWidth="1"/>
    <col min="14354" max="14354" width="10.28125" style="379" customWidth="1"/>
    <col min="14355" max="14355" width="1.421875" style="379" customWidth="1"/>
    <col min="14356" max="14356" width="10.57421875" style="379" bestFit="1" customWidth="1"/>
    <col min="14357" max="14592" width="11.421875" style="379" customWidth="1"/>
    <col min="14593" max="14593" width="3.7109375" style="379" customWidth="1"/>
    <col min="14594" max="14594" width="8.7109375" style="379" customWidth="1"/>
    <col min="14595" max="14595" width="3.7109375" style="379" customWidth="1"/>
    <col min="14596" max="14596" width="9.421875" style="379" customWidth="1"/>
    <col min="14597" max="14597" width="1.57421875" style="379" customWidth="1"/>
    <col min="14598" max="14598" width="11.140625" style="379" customWidth="1"/>
    <col min="14599" max="14599" width="2.00390625" style="379" customWidth="1"/>
    <col min="14600" max="14600" width="11.00390625" style="379" customWidth="1"/>
    <col min="14601" max="14601" width="1.8515625" style="379" customWidth="1"/>
    <col min="14602" max="14602" width="10.28125" style="379" bestFit="1" customWidth="1"/>
    <col min="14603" max="14603" width="1.7109375" style="379" customWidth="1"/>
    <col min="14604" max="14604" width="8.7109375" style="379" customWidth="1"/>
    <col min="14605" max="14605" width="1.57421875" style="379" customWidth="1"/>
    <col min="14606" max="14606" width="8.7109375" style="379" customWidth="1"/>
    <col min="14607" max="14607" width="1.7109375" style="379" customWidth="1"/>
    <col min="14608" max="14608" width="10.57421875" style="379" bestFit="1" customWidth="1"/>
    <col min="14609" max="14609" width="1.421875" style="379" customWidth="1"/>
    <col min="14610" max="14610" width="10.28125" style="379" customWidth="1"/>
    <col min="14611" max="14611" width="1.421875" style="379" customWidth="1"/>
    <col min="14612" max="14612" width="10.57421875" style="379" bestFit="1" customWidth="1"/>
    <col min="14613" max="14848" width="11.421875" style="379" customWidth="1"/>
    <col min="14849" max="14849" width="3.7109375" style="379" customWidth="1"/>
    <col min="14850" max="14850" width="8.7109375" style="379" customWidth="1"/>
    <col min="14851" max="14851" width="3.7109375" style="379" customWidth="1"/>
    <col min="14852" max="14852" width="9.421875" style="379" customWidth="1"/>
    <col min="14853" max="14853" width="1.57421875" style="379" customWidth="1"/>
    <col min="14854" max="14854" width="11.140625" style="379" customWidth="1"/>
    <col min="14855" max="14855" width="2.00390625" style="379" customWidth="1"/>
    <col min="14856" max="14856" width="11.00390625" style="379" customWidth="1"/>
    <col min="14857" max="14857" width="1.8515625" style="379" customWidth="1"/>
    <col min="14858" max="14858" width="10.28125" style="379" bestFit="1" customWidth="1"/>
    <col min="14859" max="14859" width="1.7109375" style="379" customWidth="1"/>
    <col min="14860" max="14860" width="8.7109375" style="379" customWidth="1"/>
    <col min="14861" max="14861" width="1.57421875" style="379" customWidth="1"/>
    <col min="14862" max="14862" width="8.7109375" style="379" customWidth="1"/>
    <col min="14863" max="14863" width="1.7109375" style="379" customWidth="1"/>
    <col min="14864" max="14864" width="10.57421875" style="379" bestFit="1" customWidth="1"/>
    <col min="14865" max="14865" width="1.421875" style="379" customWidth="1"/>
    <col min="14866" max="14866" width="10.28125" style="379" customWidth="1"/>
    <col min="14867" max="14867" width="1.421875" style="379" customWidth="1"/>
    <col min="14868" max="14868" width="10.57421875" style="379" bestFit="1" customWidth="1"/>
    <col min="14869" max="15104" width="11.421875" style="379" customWidth="1"/>
    <col min="15105" max="15105" width="3.7109375" style="379" customWidth="1"/>
    <col min="15106" max="15106" width="8.7109375" style="379" customWidth="1"/>
    <col min="15107" max="15107" width="3.7109375" style="379" customWidth="1"/>
    <col min="15108" max="15108" width="9.421875" style="379" customWidth="1"/>
    <col min="15109" max="15109" width="1.57421875" style="379" customWidth="1"/>
    <col min="15110" max="15110" width="11.140625" style="379" customWidth="1"/>
    <col min="15111" max="15111" width="2.00390625" style="379" customWidth="1"/>
    <col min="15112" max="15112" width="11.00390625" style="379" customWidth="1"/>
    <col min="15113" max="15113" width="1.8515625" style="379" customWidth="1"/>
    <col min="15114" max="15114" width="10.28125" style="379" bestFit="1" customWidth="1"/>
    <col min="15115" max="15115" width="1.7109375" style="379" customWidth="1"/>
    <col min="15116" max="15116" width="8.7109375" style="379" customWidth="1"/>
    <col min="15117" max="15117" width="1.57421875" style="379" customWidth="1"/>
    <col min="15118" max="15118" width="8.7109375" style="379" customWidth="1"/>
    <col min="15119" max="15119" width="1.7109375" style="379" customWidth="1"/>
    <col min="15120" max="15120" width="10.57421875" style="379" bestFit="1" customWidth="1"/>
    <col min="15121" max="15121" width="1.421875" style="379" customWidth="1"/>
    <col min="15122" max="15122" width="10.28125" style="379" customWidth="1"/>
    <col min="15123" max="15123" width="1.421875" style="379" customWidth="1"/>
    <col min="15124" max="15124" width="10.57421875" style="379" bestFit="1" customWidth="1"/>
    <col min="15125" max="15360" width="11.421875" style="379" customWidth="1"/>
    <col min="15361" max="15361" width="3.7109375" style="379" customWidth="1"/>
    <col min="15362" max="15362" width="8.7109375" style="379" customWidth="1"/>
    <col min="15363" max="15363" width="3.7109375" style="379" customWidth="1"/>
    <col min="15364" max="15364" width="9.421875" style="379" customWidth="1"/>
    <col min="15365" max="15365" width="1.57421875" style="379" customWidth="1"/>
    <col min="15366" max="15366" width="11.140625" style="379" customWidth="1"/>
    <col min="15367" max="15367" width="2.00390625" style="379" customWidth="1"/>
    <col min="15368" max="15368" width="11.00390625" style="379" customWidth="1"/>
    <col min="15369" max="15369" width="1.8515625" style="379" customWidth="1"/>
    <col min="15370" max="15370" width="10.28125" style="379" bestFit="1" customWidth="1"/>
    <col min="15371" max="15371" width="1.7109375" style="379" customWidth="1"/>
    <col min="15372" max="15372" width="8.7109375" style="379" customWidth="1"/>
    <col min="15373" max="15373" width="1.57421875" style="379" customWidth="1"/>
    <col min="15374" max="15374" width="8.7109375" style="379" customWidth="1"/>
    <col min="15375" max="15375" width="1.7109375" style="379" customWidth="1"/>
    <col min="15376" max="15376" width="10.57421875" style="379" bestFit="1" customWidth="1"/>
    <col min="15377" max="15377" width="1.421875" style="379" customWidth="1"/>
    <col min="15378" max="15378" width="10.28125" style="379" customWidth="1"/>
    <col min="15379" max="15379" width="1.421875" style="379" customWidth="1"/>
    <col min="15380" max="15380" width="10.57421875" style="379" bestFit="1" customWidth="1"/>
    <col min="15381" max="15616" width="11.421875" style="379" customWidth="1"/>
    <col min="15617" max="15617" width="3.7109375" style="379" customWidth="1"/>
    <col min="15618" max="15618" width="8.7109375" style="379" customWidth="1"/>
    <col min="15619" max="15619" width="3.7109375" style="379" customWidth="1"/>
    <col min="15620" max="15620" width="9.421875" style="379" customWidth="1"/>
    <col min="15621" max="15621" width="1.57421875" style="379" customWidth="1"/>
    <col min="15622" max="15622" width="11.140625" style="379" customWidth="1"/>
    <col min="15623" max="15623" width="2.00390625" style="379" customWidth="1"/>
    <col min="15624" max="15624" width="11.00390625" style="379" customWidth="1"/>
    <col min="15625" max="15625" width="1.8515625" style="379" customWidth="1"/>
    <col min="15626" max="15626" width="10.28125" style="379" bestFit="1" customWidth="1"/>
    <col min="15627" max="15627" width="1.7109375" style="379" customWidth="1"/>
    <col min="15628" max="15628" width="8.7109375" style="379" customWidth="1"/>
    <col min="15629" max="15629" width="1.57421875" style="379" customWidth="1"/>
    <col min="15630" max="15630" width="8.7109375" style="379" customWidth="1"/>
    <col min="15631" max="15631" width="1.7109375" style="379" customWidth="1"/>
    <col min="15632" max="15632" width="10.57421875" style="379" bestFit="1" customWidth="1"/>
    <col min="15633" max="15633" width="1.421875" style="379" customWidth="1"/>
    <col min="15634" max="15634" width="10.28125" style="379" customWidth="1"/>
    <col min="15635" max="15635" width="1.421875" style="379" customWidth="1"/>
    <col min="15636" max="15636" width="10.57421875" style="379" bestFit="1" customWidth="1"/>
    <col min="15637" max="15872" width="11.421875" style="379" customWidth="1"/>
    <col min="15873" max="15873" width="3.7109375" style="379" customWidth="1"/>
    <col min="15874" max="15874" width="8.7109375" style="379" customWidth="1"/>
    <col min="15875" max="15875" width="3.7109375" style="379" customWidth="1"/>
    <col min="15876" max="15876" width="9.421875" style="379" customWidth="1"/>
    <col min="15877" max="15877" width="1.57421875" style="379" customWidth="1"/>
    <col min="15878" max="15878" width="11.140625" style="379" customWidth="1"/>
    <col min="15879" max="15879" width="2.00390625" style="379" customWidth="1"/>
    <col min="15880" max="15880" width="11.00390625" style="379" customWidth="1"/>
    <col min="15881" max="15881" width="1.8515625" style="379" customWidth="1"/>
    <col min="15882" max="15882" width="10.28125" style="379" bestFit="1" customWidth="1"/>
    <col min="15883" max="15883" width="1.7109375" style="379" customWidth="1"/>
    <col min="15884" max="15884" width="8.7109375" style="379" customWidth="1"/>
    <col min="15885" max="15885" width="1.57421875" style="379" customWidth="1"/>
    <col min="15886" max="15886" width="8.7109375" style="379" customWidth="1"/>
    <col min="15887" max="15887" width="1.7109375" style="379" customWidth="1"/>
    <col min="15888" max="15888" width="10.57421875" style="379" bestFit="1" customWidth="1"/>
    <col min="15889" max="15889" width="1.421875" style="379" customWidth="1"/>
    <col min="15890" max="15890" width="10.28125" style="379" customWidth="1"/>
    <col min="15891" max="15891" width="1.421875" style="379" customWidth="1"/>
    <col min="15892" max="15892" width="10.57421875" style="379" bestFit="1" customWidth="1"/>
    <col min="15893" max="16128" width="11.421875" style="379" customWidth="1"/>
    <col min="16129" max="16129" width="3.7109375" style="379" customWidth="1"/>
    <col min="16130" max="16130" width="8.7109375" style="379" customWidth="1"/>
    <col min="16131" max="16131" width="3.7109375" style="379" customWidth="1"/>
    <col min="16132" max="16132" width="9.421875" style="379" customWidth="1"/>
    <col min="16133" max="16133" width="1.57421875" style="379" customWidth="1"/>
    <col min="16134" max="16134" width="11.140625" style="379" customWidth="1"/>
    <col min="16135" max="16135" width="2.00390625" style="379" customWidth="1"/>
    <col min="16136" max="16136" width="11.00390625" style="379" customWidth="1"/>
    <col min="16137" max="16137" width="1.8515625" style="379" customWidth="1"/>
    <col min="16138" max="16138" width="10.28125" style="379" bestFit="1" customWidth="1"/>
    <col min="16139" max="16139" width="1.7109375" style="379" customWidth="1"/>
    <col min="16140" max="16140" width="8.7109375" style="379" customWidth="1"/>
    <col min="16141" max="16141" width="1.57421875" style="379" customWidth="1"/>
    <col min="16142" max="16142" width="8.7109375" style="379" customWidth="1"/>
    <col min="16143" max="16143" width="1.7109375" style="379" customWidth="1"/>
    <col min="16144" max="16144" width="10.57421875" style="379" bestFit="1" customWidth="1"/>
    <col min="16145" max="16145" width="1.421875" style="379" customWidth="1"/>
    <col min="16146" max="16146" width="10.28125" style="379" customWidth="1"/>
    <col min="16147" max="16147" width="1.421875" style="379" customWidth="1"/>
    <col min="16148" max="16148" width="10.57421875" style="379" bestFit="1" customWidth="1"/>
    <col min="16149" max="16384" width="11.421875" style="379" customWidth="1"/>
  </cols>
  <sheetData>
    <row r="1" ht="15">
      <c r="A1" s="1178" t="s">
        <v>1048</v>
      </c>
    </row>
    <row r="2" spans="1:20" s="815" customFormat="1" ht="27.75">
      <c r="A2" s="1238" t="s">
        <v>843</v>
      </c>
      <c r="B2" s="1239"/>
      <c r="C2" s="1239"/>
      <c r="D2" s="1239"/>
      <c r="E2" s="1239"/>
      <c r="F2" s="1239"/>
      <c r="G2" s="1239"/>
      <c r="H2" s="1239"/>
      <c r="I2" s="1239"/>
      <c r="J2" s="1239"/>
      <c r="K2" s="1239"/>
      <c r="L2" s="1239"/>
      <c r="M2" s="1239"/>
      <c r="N2" s="1239"/>
      <c r="O2" s="1239"/>
      <c r="P2" s="1239"/>
      <c r="Q2" s="1239"/>
      <c r="R2" s="1239"/>
      <c r="S2" s="1239"/>
      <c r="T2" s="1239"/>
    </row>
    <row r="3" spans="1:20" s="819" customFormat="1" ht="18.75">
      <c r="A3" s="816"/>
      <c r="B3" s="817">
        <v>43434</v>
      </c>
      <c r="C3" s="818"/>
      <c r="D3" s="818"/>
      <c r="E3" s="818"/>
      <c r="F3" s="818"/>
      <c r="G3" s="818"/>
      <c r="H3" s="818"/>
      <c r="I3" s="818"/>
      <c r="J3" s="818"/>
      <c r="K3" s="818"/>
      <c r="L3" s="818"/>
      <c r="M3" s="818"/>
      <c r="N3" s="818"/>
      <c r="O3" s="818"/>
      <c r="P3" s="818"/>
      <c r="Q3" s="818"/>
      <c r="R3" s="818"/>
      <c r="S3" s="818"/>
      <c r="T3" s="818"/>
    </row>
    <row r="4" spans="1:20" s="820" customFormat="1" ht="20.1" customHeight="1" thickBot="1">
      <c r="A4" s="1240"/>
      <c r="B4" s="1240"/>
      <c r="C4" s="1240"/>
      <c r="D4" s="1240"/>
      <c r="E4" s="1240"/>
      <c r="F4" s="1240"/>
      <c r="G4" s="1240"/>
      <c r="H4" s="1240"/>
      <c r="I4" s="1240"/>
      <c r="J4" s="1240"/>
      <c r="K4" s="1240"/>
      <c r="L4" s="1240"/>
      <c r="M4" s="1240"/>
      <c r="N4" s="1240"/>
      <c r="O4" s="1240"/>
      <c r="P4" s="1240"/>
      <c r="Q4" s="1240"/>
      <c r="R4" s="1240"/>
      <c r="S4" s="1240"/>
      <c r="T4" s="1240"/>
    </row>
    <row r="5" spans="1:20" s="823" customFormat="1" ht="21.75" customHeight="1">
      <c r="A5" s="1241" t="s">
        <v>844</v>
      </c>
      <c r="B5" s="1241"/>
      <c r="C5" s="1241"/>
      <c r="D5" s="1241"/>
      <c r="E5" s="1241"/>
      <c r="F5" s="1243" t="s">
        <v>845</v>
      </c>
      <c r="G5" s="1243"/>
      <c r="H5" s="1243"/>
      <c r="I5" s="821"/>
      <c r="J5" s="1245" t="s">
        <v>846</v>
      </c>
      <c r="K5" s="1245"/>
      <c r="L5" s="1245"/>
      <c r="M5" s="1245"/>
      <c r="N5" s="1245"/>
      <c r="O5" s="1245"/>
      <c r="P5" s="1245"/>
      <c r="Q5" s="822"/>
      <c r="R5" s="1243" t="s">
        <v>434</v>
      </c>
      <c r="S5" s="1243"/>
      <c r="T5" s="1243"/>
    </row>
    <row r="6" spans="1:29" s="827" customFormat="1" ht="24.75" customHeight="1">
      <c r="A6" s="1242"/>
      <c r="B6" s="1242"/>
      <c r="C6" s="1242"/>
      <c r="D6" s="1242"/>
      <c r="E6" s="1242"/>
      <c r="F6" s="1244"/>
      <c r="G6" s="1244"/>
      <c r="H6" s="1244"/>
      <c r="I6" s="824"/>
      <c r="J6" s="825" t="s">
        <v>847</v>
      </c>
      <c r="K6" s="825"/>
      <c r="L6" s="825"/>
      <c r="M6" s="825"/>
      <c r="N6" s="1246" t="s">
        <v>848</v>
      </c>
      <c r="O6" s="1246"/>
      <c r="P6" s="1247"/>
      <c r="Q6" s="826"/>
      <c r="R6" s="1244"/>
      <c r="S6" s="1244"/>
      <c r="T6" s="1244"/>
      <c r="V6" s="828"/>
      <c r="W6" s="828"/>
      <c r="X6" s="828"/>
      <c r="Y6" s="828"/>
      <c r="Z6" s="828"/>
      <c r="AA6" s="828"/>
      <c r="AB6" s="828"/>
      <c r="AC6" s="828"/>
    </row>
    <row r="7" spans="1:20" s="827" customFormat="1" ht="15" customHeight="1">
      <c r="A7" s="1234" t="s">
        <v>849</v>
      </c>
      <c r="B7" s="1234"/>
      <c r="C7" s="1234"/>
      <c r="D7" s="1234"/>
      <c r="E7" s="1234"/>
      <c r="F7" s="1236" t="s">
        <v>850</v>
      </c>
      <c r="G7" s="1236"/>
      <c r="H7" s="1236" t="s">
        <v>370</v>
      </c>
      <c r="I7" s="1236"/>
      <c r="J7" s="1236" t="s">
        <v>850</v>
      </c>
      <c r="K7" s="1236"/>
      <c r="L7" s="1236" t="s">
        <v>370</v>
      </c>
      <c r="M7" s="1236"/>
      <c r="N7" s="1236" t="s">
        <v>850</v>
      </c>
      <c r="O7" s="1236"/>
      <c r="P7" s="1236" t="s">
        <v>370</v>
      </c>
      <c r="Q7" s="1236"/>
      <c r="R7" s="1236" t="s">
        <v>850</v>
      </c>
      <c r="S7" s="1236"/>
      <c r="T7" s="829" t="s">
        <v>370</v>
      </c>
    </row>
    <row r="8" spans="1:20" s="827" customFormat="1" ht="15" customHeight="1">
      <c r="A8" s="1235"/>
      <c r="B8" s="1235"/>
      <c r="C8" s="1235"/>
      <c r="D8" s="1235"/>
      <c r="E8" s="1235"/>
      <c r="F8" s="1237"/>
      <c r="G8" s="1237"/>
      <c r="H8" s="1237" t="s">
        <v>851</v>
      </c>
      <c r="I8" s="1237"/>
      <c r="J8" s="1237"/>
      <c r="K8" s="1237"/>
      <c r="L8" s="1237" t="s">
        <v>851</v>
      </c>
      <c r="M8" s="1237"/>
      <c r="N8" s="1237"/>
      <c r="O8" s="1237"/>
      <c r="P8" s="1237" t="s">
        <v>851</v>
      </c>
      <c r="Q8" s="1237"/>
      <c r="R8" s="1237"/>
      <c r="S8" s="1237"/>
      <c r="T8" s="830" t="s">
        <v>851</v>
      </c>
    </row>
    <row r="9" spans="1:20" s="834" customFormat="1" ht="5.25" customHeight="1">
      <c r="A9" s="831"/>
      <c r="B9" s="831"/>
      <c r="C9" s="831"/>
      <c r="D9" s="831"/>
      <c r="E9" s="831"/>
      <c r="F9" s="832"/>
      <c r="G9" s="833"/>
      <c r="H9" s="832"/>
      <c r="I9" s="833"/>
      <c r="J9" s="832"/>
      <c r="K9" s="833"/>
      <c r="L9" s="832"/>
      <c r="M9" s="833"/>
      <c r="N9" s="832"/>
      <c r="O9" s="832"/>
      <c r="P9" s="832"/>
      <c r="Q9" s="832"/>
      <c r="R9" s="832"/>
      <c r="S9" s="832"/>
      <c r="T9" s="832"/>
    </row>
    <row r="10" spans="1:20" s="836" customFormat="1" ht="11.25" customHeight="1">
      <c r="A10" s="835"/>
      <c r="C10" s="835"/>
      <c r="D10" s="837"/>
      <c r="F10" s="838"/>
      <c r="G10" s="838"/>
      <c r="H10" s="838"/>
      <c r="I10" s="838"/>
      <c r="J10" s="838"/>
      <c r="K10" s="838"/>
      <c r="L10" s="838"/>
      <c r="M10" s="838"/>
      <c r="N10" s="838"/>
      <c r="O10" s="838"/>
      <c r="P10" s="838"/>
      <c r="Q10" s="838"/>
      <c r="R10" s="838"/>
      <c r="S10" s="838"/>
      <c r="T10" s="838"/>
    </row>
    <row r="11" spans="1:21" s="840" customFormat="1" ht="15.75" customHeight="1">
      <c r="A11" s="839" t="s">
        <v>852</v>
      </c>
      <c r="C11" s="841"/>
      <c r="D11" s="842"/>
      <c r="F11" s="843">
        <v>132431</v>
      </c>
      <c r="G11" s="843"/>
      <c r="H11" s="843">
        <v>1062.25501</v>
      </c>
      <c r="I11" s="843"/>
      <c r="J11" s="843">
        <v>3</v>
      </c>
      <c r="K11" s="843">
        <v>0</v>
      </c>
      <c r="L11" s="843">
        <v>246.81158</v>
      </c>
      <c r="M11" s="843">
        <v>0</v>
      </c>
      <c r="N11" s="843">
        <v>193</v>
      </c>
      <c r="O11" s="843">
        <v>0</v>
      </c>
      <c r="P11" s="843">
        <v>1678.9627</v>
      </c>
      <c r="Q11" s="843">
        <v>0</v>
      </c>
      <c r="R11" s="843">
        <v>132627</v>
      </c>
      <c r="S11" s="843">
        <v>0</v>
      </c>
      <c r="T11" s="843">
        <v>2988.02929</v>
      </c>
      <c r="U11" s="844"/>
    </row>
    <row r="12" spans="1:21" s="840" customFormat="1" ht="12.95" customHeight="1">
      <c r="A12" s="841"/>
      <c r="B12" s="845" t="s">
        <v>853</v>
      </c>
      <c r="C12" s="845"/>
      <c r="D12" s="846">
        <v>9973.2</v>
      </c>
      <c r="F12" s="847">
        <v>132402</v>
      </c>
      <c r="G12" s="847"/>
      <c r="H12" s="847">
        <v>328.72491000000014</v>
      </c>
      <c r="I12" s="847"/>
      <c r="J12" s="847">
        <v>1</v>
      </c>
      <c r="K12" s="847">
        <v>0</v>
      </c>
      <c r="L12" s="847">
        <v>3.6999999999999886</v>
      </c>
      <c r="M12" s="847">
        <v>0</v>
      </c>
      <c r="N12" s="847">
        <v>173</v>
      </c>
      <c r="O12" s="847">
        <v>0</v>
      </c>
      <c r="P12" s="847">
        <v>161.37015999999994</v>
      </c>
      <c r="Q12" s="847">
        <v>0</v>
      </c>
      <c r="R12" s="847">
        <v>132576</v>
      </c>
      <c r="S12" s="847">
        <v>0</v>
      </c>
      <c r="T12" s="847">
        <v>493.79506999999967</v>
      </c>
      <c r="U12" s="844"/>
    </row>
    <row r="13" spans="1:21" s="840" customFormat="1" ht="12.95" customHeight="1">
      <c r="A13" s="841" t="s">
        <v>854</v>
      </c>
      <c r="B13" s="846">
        <v>9973.2</v>
      </c>
      <c r="C13" s="848" t="s">
        <v>855</v>
      </c>
      <c r="D13" s="846">
        <v>24933</v>
      </c>
      <c r="F13" s="847">
        <v>20</v>
      </c>
      <c r="G13" s="847"/>
      <c r="H13" s="847">
        <v>304.44487</v>
      </c>
      <c r="I13" s="847"/>
      <c r="J13" s="847" t="s">
        <v>856</v>
      </c>
      <c r="K13" s="847">
        <v>0</v>
      </c>
      <c r="L13" s="847" t="s">
        <v>856</v>
      </c>
      <c r="M13" s="847">
        <v>0</v>
      </c>
      <c r="N13" s="847">
        <v>14</v>
      </c>
      <c r="O13" s="847">
        <v>0</v>
      </c>
      <c r="P13" s="847">
        <v>209.14320999999998</v>
      </c>
      <c r="Q13" s="847">
        <v>0</v>
      </c>
      <c r="R13" s="847">
        <v>34</v>
      </c>
      <c r="S13" s="847">
        <v>0</v>
      </c>
      <c r="T13" s="847">
        <v>513.58808</v>
      </c>
      <c r="U13" s="844"/>
    </row>
    <row r="14" spans="1:21" s="840" customFormat="1" ht="12.95" customHeight="1">
      <c r="A14" s="841" t="s">
        <v>854</v>
      </c>
      <c r="B14" s="846">
        <v>24933</v>
      </c>
      <c r="C14" s="848" t="s">
        <v>855</v>
      </c>
      <c r="D14" s="846">
        <v>49866</v>
      </c>
      <c r="F14" s="847">
        <v>5</v>
      </c>
      <c r="G14" s="847"/>
      <c r="H14" s="847">
        <v>159.09873000000002</v>
      </c>
      <c r="I14" s="847"/>
      <c r="J14" s="847">
        <v>1</v>
      </c>
      <c r="K14" s="847">
        <v>0</v>
      </c>
      <c r="L14" s="847">
        <v>25.271759999999997</v>
      </c>
      <c r="M14" s="847">
        <v>0</v>
      </c>
      <c r="N14" s="847">
        <v>3</v>
      </c>
      <c r="O14" s="847">
        <v>0</v>
      </c>
      <c r="P14" s="847">
        <v>83.21307</v>
      </c>
      <c r="Q14" s="847">
        <v>0</v>
      </c>
      <c r="R14" s="847">
        <v>9</v>
      </c>
      <c r="S14" s="847">
        <v>0</v>
      </c>
      <c r="T14" s="847">
        <v>267.58356</v>
      </c>
      <c r="U14" s="844"/>
    </row>
    <row r="15" spans="1:21" s="840" customFormat="1" ht="12.95" customHeight="1">
      <c r="A15" s="841" t="s">
        <v>854</v>
      </c>
      <c r="B15" s="846">
        <v>49866</v>
      </c>
      <c r="C15" s="848" t="s">
        <v>855</v>
      </c>
      <c r="D15" s="846">
        <v>99732</v>
      </c>
      <c r="F15" s="847">
        <v>4</v>
      </c>
      <c r="G15" s="847"/>
      <c r="H15" s="847">
        <v>269.9865</v>
      </c>
      <c r="I15" s="847"/>
      <c r="J15" s="847" t="s">
        <v>856</v>
      </c>
      <c r="K15" s="847">
        <v>0</v>
      </c>
      <c r="L15" s="847" t="s">
        <v>856</v>
      </c>
      <c r="M15" s="847">
        <v>0</v>
      </c>
      <c r="N15" s="847">
        <v>1</v>
      </c>
      <c r="O15" s="847">
        <v>0</v>
      </c>
      <c r="P15" s="847">
        <v>82.03089999999999</v>
      </c>
      <c r="Q15" s="847">
        <v>0</v>
      </c>
      <c r="R15" s="847">
        <v>5</v>
      </c>
      <c r="S15" s="847">
        <v>0</v>
      </c>
      <c r="T15" s="847">
        <v>352.0174</v>
      </c>
      <c r="U15" s="844"/>
    </row>
    <row r="16" spans="1:21" s="840" customFormat="1" ht="12.95" customHeight="1">
      <c r="A16" s="841" t="s">
        <v>854</v>
      </c>
      <c r="B16" s="846">
        <v>99732</v>
      </c>
      <c r="C16" s="848" t="s">
        <v>855</v>
      </c>
      <c r="D16" s="846">
        <v>199464</v>
      </c>
      <c r="F16" s="847" t="s">
        <v>856</v>
      </c>
      <c r="G16" s="847"/>
      <c r="H16" s="847" t="s">
        <v>856</v>
      </c>
      <c r="I16" s="847"/>
      <c r="J16" s="847" t="s">
        <v>856</v>
      </c>
      <c r="K16" s="847">
        <v>0</v>
      </c>
      <c r="L16" s="847" t="s">
        <v>856</v>
      </c>
      <c r="M16" s="847">
        <v>0</v>
      </c>
      <c r="N16" s="847" t="s">
        <v>856</v>
      </c>
      <c r="O16" s="847">
        <v>0</v>
      </c>
      <c r="P16" s="847" t="s">
        <v>856</v>
      </c>
      <c r="Q16" s="847">
        <v>0</v>
      </c>
      <c r="R16" s="847" t="s">
        <v>856</v>
      </c>
      <c r="S16" s="847">
        <v>0</v>
      </c>
      <c r="T16" s="847" t="s">
        <v>856</v>
      </c>
      <c r="U16" s="844"/>
    </row>
    <row r="17" spans="1:21" s="840" customFormat="1" ht="12.95" customHeight="1">
      <c r="A17" s="841" t="s">
        <v>854</v>
      </c>
      <c r="B17" s="846">
        <v>199464</v>
      </c>
      <c r="C17" s="848" t="s">
        <v>855</v>
      </c>
      <c r="D17" s="846">
        <v>398928</v>
      </c>
      <c r="F17" s="847" t="s">
        <v>856</v>
      </c>
      <c r="G17" s="847"/>
      <c r="H17" s="847" t="s">
        <v>856</v>
      </c>
      <c r="I17" s="847"/>
      <c r="J17" s="847">
        <v>1</v>
      </c>
      <c r="K17" s="847">
        <v>0</v>
      </c>
      <c r="L17" s="847">
        <v>217.83982</v>
      </c>
      <c r="M17" s="847">
        <v>0</v>
      </c>
      <c r="N17" s="847">
        <v>1</v>
      </c>
      <c r="O17" s="847">
        <v>0</v>
      </c>
      <c r="P17" s="847">
        <v>232.05866</v>
      </c>
      <c r="Q17" s="847">
        <v>0</v>
      </c>
      <c r="R17" s="847">
        <v>2</v>
      </c>
      <c r="S17" s="847">
        <v>0</v>
      </c>
      <c r="T17" s="847">
        <v>449.89848</v>
      </c>
      <c r="U17" s="844"/>
    </row>
    <row r="18" spans="1:21" s="840" customFormat="1" ht="12.95" customHeight="1">
      <c r="A18" s="841" t="s">
        <v>854</v>
      </c>
      <c r="B18" s="846">
        <v>398928</v>
      </c>
      <c r="C18" s="848" t="s">
        <v>855</v>
      </c>
      <c r="D18" s="846">
        <v>598392</v>
      </c>
      <c r="F18" s="847" t="s">
        <v>856</v>
      </c>
      <c r="G18" s="847"/>
      <c r="H18" s="847" t="s">
        <v>856</v>
      </c>
      <c r="I18" s="847"/>
      <c r="J18" s="847" t="s">
        <v>856</v>
      </c>
      <c r="K18" s="847">
        <v>0</v>
      </c>
      <c r="L18" s="847" t="s">
        <v>856</v>
      </c>
      <c r="M18" s="847">
        <v>0</v>
      </c>
      <c r="N18" s="847" t="s">
        <v>856</v>
      </c>
      <c r="O18" s="847">
        <v>0</v>
      </c>
      <c r="P18" s="847" t="s">
        <v>856</v>
      </c>
      <c r="Q18" s="847">
        <v>0</v>
      </c>
      <c r="R18" s="847" t="s">
        <v>856</v>
      </c>
      <c r="S18" s="847">
        <v>0</v>
      </c>
      <c r="T18" s="847" t="s">
        <v>856</v>
      </c>
      <c r="U18" s="844"/>
    </row>
    <row r="19" spans="1:21" s="840" customFormat="1" ht="12.95" customHeight="1">
      <c r="A19" s="841" t="s">
        <v>854</v>
      </c>
      <c r="B19" s="846">
        <v>598392</v>
      </c>
      <c r="C19" s="848" t="s">
        <v>855</v>
      </c>
      <c r="D19" s="846">
        <v>797856</v>
      </c>
      <c r="F19" s="847" t="s">
        <v>856</v>
      </c>
      <c r="G19" s="847"/>
      <c r="H19" s="847" t="s">
        <v>856</v>
      </c>
      <c r="I19" s="847"/>
      <c r="J19" s="847" t="s">
        <v>856</v>
      </c>
      <c r="K19" s="847">
        <v>0</v>
      </c>
      <c r="L19" s="847" t="s">
        <v>856</v>
      </c>
      <c r="M19" s="847">
        <v>0</v>
      </c>
      <c r="N19" s="847" t="s">
        <v>856</v>
      </c>
      <c r="O19" s="847">
        <v>0</v>
      </c>
      <c r="P19" s="847" t="s">
        <v>856</v>
      </c>
      <c r="Q19" s="847">
        <v>0</v>
      </c>
      <c r="R19" s="847" t="s">
        <v>856</v>
      </c>
      <c r="S19" s="847">
        <v>0</v>
      </c>
      <c r="T19" s="847" t="s">
        <v>856</v>
      </c>
      <c r="U19" s="844"/>
    </row>
    <row r="20" spans="1:21" s="840" customFormat="1" ht="12.95" customHeight="1">
      <c r="A20" s="841" t="s">
        <v>854</v>
      </c>
      <c r="B20" s="846">
        <v>797856</v>
      </c>
      <c r="C20" s="848" t="s">
        <v>855</v>
      </c>
      <c r="D20" s="846">
        <v>997320</v>
      </c>
      <c r="F20" s="847" t="s">
        <v>856</v>
      </c>
      <c r="G20" s="847"/>
      <c r="H20" s="847" t="s">
        <v>856</v>
      </c>
      <c r="I20" s="847"/>
      <c r="J20" s="847" t="s">
        <v>856</v>
      </c>
      <c r="K20" s="847">
        <v>0</v>
      </c>
      <c r="L20" s="847" t="s">
        <v>856</v>
      </c>
      <c r="M20" s="847">
        <v>0</v>
      </c>
      <c r="N20" s="847">
        <v>1</v>
      </c>
      <c r="O20" s="847">
        <v>0</v>
      </c>
      <c r="P20" s="847">
        <v>911.1467</v>
      </c>
      <c r="Q20" s="847">
        <v>0</v>
      </c>
      <c r="R20" s="847">
        <v>1</v>
      </c>
      <c r="S20" s="847">
        <v>0</v>
      </c>
      <c r="T20" s="847">
        <v>911.1467</v>
      </c>
      <c r="U20" s="844"/>
    </row>
    <row r="21" spans="1:21" s="840" customFormat="1" ht="12.95" customHeight="1">
      <c r="A21" s="841" t="s">
        <v>854</v>
      </c>
      <c r="B21" s="846">
        <v>997320</v>
      </c>
      <c r="C21" s="848" t="s">
        <v>855</v>
      </c>
      <c r="D21" s="846">
        <v>1495980</v>
      </c>
      <c r="F21" s="847" t="s">
        <v>856</v>
      </c>
      <c r="G21" s="847"/>
      <c r="H21" s="847" t="s">
        <v>856</v>
      </c>
      <c r="I21" s="847"/>
      <c r="J21" s="847" t="s">
        <v>856</v>
      </c>
      <c r="K21" s="847">
        <v>0</v>
      </c>
      <c r="L21" s="847" t="s">
        <v>856</v>
      </c>
      <c r="M21" s="847">
        <v>0</v>
      </c>
      <c r="N21" s="847" t="s">
        <v>856</v>
      </c>
      <c r="O21" s="847">
        <v>0</v>
      </c>
      <c r="P21" s="847" t="s">
        <v>856</v>
      </c>
      <c r="Q21" s="847">
        <v>0</v>
      </c>
      <c r="R21" s="847" t="s">
        <v>856</v>
      </c>
      <c r="S21" s="847">
        <v>0</v>
      </c>
      <c r="T21" s="847" t="s">
        <v>856</v>
      </c>
      <c r="U21" s="844"/>
    </row>
    <row r="22" spans="1:21" s="840" customFormat="1" ht="12.95" customHeight="1">
      <c r="A22" s="841" t="s">
        <v>854</v>
      </c>
      <c r="B22" s="846">
        <v>1495980</v>
      </c>
      <c r="C22" s="848" t="s">
        <v>855</v>
      </c>
      <c r="D22" s="846">
        <v>1994640</v>
      </c>
      <c r="F22" s="847" t="s">
        <v>856</v>
      </c>
      <c r="G22" s="847"/>
      <c r="H22" s="847" t="s">
        <v>856</v>
      </c>
      <c r="I22" s="847"/>
      <c r="J22" s="847" t="s">
        <v>856</v>
      </c>
      <c r="K22" s="847">
        <v>0</v>
      </c>
      <c r="L22" s="847" t="s">
        <v>856</v>
      </c>
      <c r="M22" s="847">
        <v>0</v>
      </c>
      <c r="N22" s="847" t="s">
        <v>856</v>
      </c>
      <c r="O22" s="847">
        <v>0</v>
      </c>
      <c r="P22" s="847" t="s">
        <v>856</v>
      </c>
      <c r="Q22" s="847">
        <v>0</v>
      </c>
      <c r="R22" s="847" t="s">
        <v>856</v>
      </c>
      <c r="S22" s="847">
        <v>0</v>
      </c>
      <c r="T22" s="847" t="s">
        <v>856</v>
      </c>
      <c r="U22" s="844"/>
    </row>
    <row r="23" spans="1:21" s="840" customFormat="1" ht="12.95" customHeight="1">
      <c r="A23" s="841" t="s">
        <v>854</v>
      </c>
      <c r="B23" s="846">
        <v>1994640</v>
      </c>
      <c r="C23" s="848" t="s">
        <v>855</v>
      </c>
      <c r="D23" s="846">
        <v>4986600</v>
      </c>
      <c r="F23" s="847" t="s">
        <v>856</v>
      </c>
      <c r="G23" s="847"/>
      <c r="H23" s="847" t="s">
        <v>856</v>
      </c>
      <c r="I23" s="847"/>
      <c r="J23" s="847" t="s">
        <v>856</v>
      </c>
      <c r="K23" s="847">
        <v>0</v>
      </c>
      <c r="L23" s="847" t="s">
        <v>856</v>
      </c>
      <c r="M23" s="847">
        <v>0</v>
      </c>
      <c r="N23" s="847" t="s">
        <v>856</v>
      </c>
      <c r="O23" s="847">
        <v>0</v>
      </c>
      <c r="P23" s="847" t="s">
        <v>856</v>
      </c>
      <c r="Q23" s="847">
        <v>0</v>
      </c>
      <c r="R23" s="847" t="s">
        <v>856</v>
      </c>
      <c r="S23" s="847">
        <v>0</v>
      </c>
      <c r="T23" s="847" t="s">
        <v>856</v>
      </c>
      <c r="U23" s="844"/>
    </row>
    <row r="24" spans="1:21" s="840" customFormat="1" ht="12.95" customHeight="1">
      <c r="A24" s="841" t="s">
        <v>854</v>
      </c>
      <c r="B24" s="846">
        <v>4986600</v>
      </c>
      <c r="C24" s="848" t="s">
        <v>855</v>
      </c>
      <c r="D24" s="846">
        <v>9973200</v>
      </c>
      <c r="F24" s="847" t="s">
        <v>856</v>
      </c>
      <c r="G24" s="847"/>
      <c r="H24" s="847" t="s">
        <v>856</v>
      </c>
      <c r="I24" s="847"/>
      <c r="J24" s="847" t="s">
        <v>856</v>
      </c>
      <c r="K24" s="847">
        <v>0</v>
      </c>
      <c r="L24" s="847" t="s">
        <v>856</v>
      </c>
      <c r="M24" s="847">
        <v>0</v>
      </c>
      <c r="N24" s="847" t="s">
        <v>856</v>
      </c>
      <c r="O24" s="847">
        <v>0</v>
      </c>
      <c r="P24" s="847" t="s">
        <v>856</v>
      </c>
      <c r="Q24" s="847">
        <v>0</v>
      </c>
      <c r="R24" s="847" t="s">
        <v>856</v>
      </c>
      <c r="S24" s="847">
        <v>0</v>
      </c>
      <c r="T24" s="847" t="s">
        <v>856</v>
      </c>
      <c r="U24" s="844"/>
    </row>
    <row r="25" spans="1:21" s="840" customFormat="1" ht="12.95" customHeight="1">
      <c r="A25" s="841" t="s">
        <v>854</v>
      </c>
      <c r="B25" s="846">
        <v>9973200</v>
      </c>
      <c r="C25" s="848" t="s">
        <v>855</v>
      </c>
      <c r="D25" s="849" t="s">
        <v>857</v>
      </c>
      <c r="F25" s="847" t="s">
        <v>856</v>
      </c>
      <c r="G25" s="847"/>
      <c r="H25" s="847" t="s">
        <v>856</v>
      </c>
      <c r="I25" s="847"/>
      <c r="J25" s="847" t="s">
        <v>856</v>
      </c>
      <c r="K25" s="847">
        <v>0</v>
      </c>
      <c r="L25" s="847" t="s">
        <v>856</v>
      </c>
      <c r="M25" s="847">
        <v>0</v>
      </c>
      <c r="N25" s="847" t="s">
        <v>856</v>
      </c>
      <c r="O25" s="847">
        <v>0</v>
      </c>
      <c r="P25" s="847" t="s">
        <v>856</v>
      </c>
      <c r="Q25" s="847">
        <v>0</v>
      </c>
      <c r="R25" s="847" t="s">
        <v>856</v>
      </c>
      <c r="S25" s="847">
        <v>0</v>
      </c>
      <c r="T25" s="847" t="s">
        <v>856</v>
      </c>
      <c r="U25" s="844"/>
    </row>
    <row r="26" spans="1:21" s="840" customFormat="1" ht="13.5" customHeight="1">
      <c r="A26" s="841"/>
      <c r="C26" s="841"/>
      <c r="D26" s="842"/>
      <c r="F26" s="838"/>
      <c r="H26" s="838"/>
      <c r="I26" s="838"/>
      <c r="J26" s="838"/>
      <c r="K26" s="838"/>
      <c r="L26" s="838"/>
      <c r="M26" s="838"/>
      <c r="N26" s="838"/>
      <c r="O26" s="838"/>
      <c r="P26" s="838"/>
      <c r="Q26" s="838"/>
      <c r="R26" s="838"/>
      <c r="S26" s="838"/>
      <c r="T26" s="838"/>
      <c r="U26" s="844"/>
    </row>
    <row r="27" spans="1:21" s="840" customFormat="1" ht="18" customHeight="1">
      <c r="A27" s="839" t="s">
        <v>95</v>
      </c>
      <c r="C27" s="841"/>
      <c r="D27" s="842"/>
      <c r="F27" s="843">
        <v>1568090</v>
      </c>
      <c r="G27" s="843"/>
      <c r="H27" s="843">
        <v>524580.58886</v>
      </c>
      <c r="I27" s="843"/>
      <c r="J27" s="843">
        <v>2018</v>
      </c>
      <c r="K27" s="843">
        <v>0</v>
      </c>
      <c r="L27" s="843">
        <v>20215.57442</v>
      </c>
      <c r="M27" s="843">
        <v>0</v>
      </c>
      <c r="N27" s="843">
        <v>5314</v>
      </c>
      <c r="O27" s="843">
        <v>0</v>
      </c>
      <c r="P27" s="843">
        <v>167627.32112</v>
      </c>
      <c r="Q27" s="843">
        <v>0</v>
      </c>
      <c r="R27" s="843">
        <v>1575422</v>
      </c>
      <c r="S27" s="843">
        <v>0</v>
      </c>
      <c r="T27" s="843">
        <v>712423.4844</v>
      </c>
      <c r="U27" s="844"/>
    </row>
    <row r="28" spans="1:21" s="840" customFormat="1" ht="12.95" customHeight="1">
      <c r="A28" s="841"/>
      <c r="B28" s="845" t="s">
        <v>853</v>
      </c>
      <c r="C28" s="845"/>
      <c r="D28" s="846">
        <v>9973.2</v>
      </c>
      <c r="F28" s="847">
        <v>1556926</v>
      </c>
      <c r="G28" s="847"/>
      <c r="H28" s="847">
        <v>213310.15230999998</v>
      </c>
      <c r="I28" s="847"/>
      <c r="J28" s="847">
        <v>1866</v>
      </c>
      <c r="K28" s="847">
        <v>0</v>
      </c>
      <c r="L28" s="847">
        <v>822.1384900000012</v>
      </c>
      <c r="M28" s="847">
        <v>0</v>
      </c>
      <c r="N28" s="847">
        <v>5054</v>
      </c>
      <c r="O28" s="847">
        <v>0</v>
      </c>
      <c r="P28" s="847">
        <v>1547.0469199999934</v>
      </c>
      <c r="Q28" s="847">
        <v>0</v>
      </c>
      <c r="R28" s="847">
        <v>1563846</v>
      </c>
      <c r="S28" s="847">
        <v>0</v>
      </c>
      <c r="T28" s="847">
        <v>215679.33771999995</v>
      </c>
      <c r="U28" s="844"/>
    </row>
    <row r="29" spans="1:21" s="840" customFormat="1" ht="12.95" customHeight="1">
      <c r="A29" s="841" t="s">
        <v>854</v>
      </c>
      <c r="B29" s="846">
        <v>9973.2</v>
      </c>
      <c r="C29" s="848" t="s">
        <v>855</v>
      </c>
      <c r="D29" s="846">
        <v>24933</v>
      </c>
      <c r="F29" s="847">
        <v>7600</v>
      </c>
      <c r="G29" s="847"/>
      <c r="H29" s="847">
        <v>114151.77473</v>
      </c>
      <c r="I29" s="847"/>
      <c r="J29" s="847">
        <v>56</v>
      </c>
      <c r="K29" s="847">
        <v>0</v>
      </c>
      <c r="L29" s="847">
        <v>922.4456</v>
      </c>
      <c r="M29" s="847">
        <v>0</v>
      </c>
      <c r="N29" s="847">
        <v>96</v>
      </c>
      <c r="O29" s="847">
        <v>0</v>
      </c>
      <c r="P29" s="847">
        <v>1435.61872</v>
      </c>
      <c r="Q29" s="847">
        <v>0</v>
      </c>
      <c r="R29" s="847">
        <v>7752</v>
      </c>
      <c r="S29" s="847">
        <v>0</v>
      </c>
      <c r="T29" s="847">
        <v>116509.83905</v>
      </c>
      <c r="U29" s="844"/>
    </row>
    <row r="30" spans="1:21" s="840" customFormat="1" ht="12.95" customHeight="1">
      <c r="A30" s="841" t="s">
        <v>854</v>
      </c>
      <c r="B30" s="846">
        <v>24933</v>
      </c>
      <c r="C30" s="848" t="s">
        <v>855</v>
      </c>
      <c r="D30" s="846">
        <v>49866</v>
      </c>
      <c r="F30" s="847">
        <v>2405</v>
      </c>
      <c r="G30" s="847"/>
      <c r="H30" s="847">
        <v>80540.88648999999</v>
      </c>
      <c r="I30" s="847"/>
      <c r="J30" s="847">
        <v>37</v>
      </c>
      <c r="K30" s="847">
        <v>0</v>
      </c>
      <c r="L30" s="847">
        <v>1332.7291699999998</v>
      </c>
      <c r="M30" s="847">
        <v>0</v>
      </c>
      <c r="N30" s="847">
        <v>42</v>
      </c>
      <c r="O30" s="847">
        <v>0</v>
      </c>
      <c r="P30" s="847">
        <v>1424.57293</v>
      </c>
      <c r="Q30" s="847">
        <v>0</v>
      </c>
      <c r="R30" s="847">
        <v>2484</v>
      </c>
      <c r="S30" s="847">
        <v>0</v>
      </c>
      <c r="T30" s="847">
        <v>83298.18859</v>
      </c>
      <c r="U30" s="844"/>
    </row>
    <row r="31" spans="1:21" s="840" customFormat="1" ht="12.95" customHeight="1">
      <c r="A31" s="841" t="s">
        <v>854</v>
      </c>
      <c r="B31" s="846">
        <v>49866</v>
      </c>
      <c r="C31" s="848" t="s">
        <v>855</v>
      </c>
      <c r="D31" s="846">
        <v>99732</v>
      </c>
      <c r="F31" s="847">
        <v>870</v>
      </c>
      <c r="G31" s="847"/>
      <c r="H31" s="847">
        <v>56728.69723</v>
      </c>
      <c r="I31" s="847"/>
      <c r="J31" s="847">
        <v>26</v>
      </c>
      <c r="K31" s="847">
        <v>0</v>
      </c>
      <c r="L31" s="847">
        <v>1814.41455</v>
      </c>
      <c r="M31" s="847">
        <v>0</v>
      </c>
      <c r="N31" s="847">
        <v>49</v>
      </c>
      <c r="O31" s="847">
        <v>0</v>
      </c>
      <c r="P31" s="847">
        <v>3552.14736</v>
      </c>
      <c r="Q31" s="847">
        <v>0</v>
      </c>
      <c r="R31" s="847">
        <v>945</v>
      </c>
      <c r="S31" s="847">
        <v>0</v>
      </c>
      <c r="T31" s="847">
        <v>62095.25914</v>
      </c>
      <c r="U31" s="844"/>
    </row>
    <row r="32" spans="1:21" s="840" customFormat="1" ht="12.95" customHeight="1">
      <c r="A32" s="841" t="s">
        <v>854</v>
      </c>
      <c r="B32" s="846">
        <v>99732</v>
      </c>
      <c r="C32" s="848" t="s">
        <v>855</v>
      </c>
      <c r="D32" s="846">
        <v>199464</v>
      </c>
      <c r="F32" s="847">
        <v>223</v>
      </c>
      <c r="G32" s="847"/>
      <c r="H32" s="847">
        <v>29694.13872</v>
      </c>
      <c r="I32" s="847"/>
      <c r="J32" s="847">
        <v>17</v>
      </c>
      <c r="K32" s="847">
        <v>0</v>
      </c>
      <c r="L32" s="847">
        <v>2305.65658</v>
      </c>
      <c r="M32" s="847">
        <v>0</v>
      </c>
      <c r="N32" s="847">
        <v>27</v>
      </c>
      <c r="O32" s="847">
        <v>0</v>
      </c>
      <c r="P32" s="847">
        <v>3845.8893399999997</v>
      </c>
      <c r="Q32" s="847">
        <v>0</v>
      </c>
      <c r="R32" s="847">
        <v>267</v>
      </c>
      <c r="S32" s="847">
        <v>0</v>
      </c>
      <c r="T32" s="847">
        <v>35845.68464</v>
      </c>
      <c r="U32" s="844"/>
    </row>
    <row r="33" spans="1:21" s="840" customFormat="1" ht="12.95" customHeight="1">
      <c r="A33" s="841" t="s">
        <v>854</v>
      </c>
      <c r="B33" s="846">
        <v>199464</v>
      </c>
      <c r="C33" s="848" t="s">
        <v>855</v>
      </c>
      <c r="D33" s="846">
        <v>398928</v>
      </c>
      <c r="F33" s="847">
        <v>48</v>
      </c>
      <c r="G33" s="847"/>
      <c r="H33" s="847">
        <v>12164.490179999999</v>
      </c>
      <c r="I33" s="847"/>
      <c r="J33" s="847">
        <v>8</v>
      </c>
      <c r="K33" s="847">
        <v>0</v>
      </c>
      <c r="L33" s="847">
        <v>2088.97155</v>
      </c>
      <c r="M33" s="847">
        <v>0</v>
      </c>
      <c r="N33" s="847">
        <v>21</v>
      </c>
      <c r="O33" s="847">
        <v>0</v>
      </c>
      <c r="P33" s="847">
        <v>6297.28732</v>
      </c>
      <c r="Q33" s="847">
        <v>0</v>
      </c>
      <c r="R33" s="847">
        <v>77</v>
      </c>
      <c r="S33" s="847">
        <v>0</v>
      </c>
      <c r="T33" s="847">
        <v>20550.749050000002</v>
      </c>
      <c r="U33" s="844"/>
    </row>
    <row r="34" spans="1:21" s="840" customFormat="1" ht="12.95" customHeight="1">
      <c r="A34" s="841" t="s">
        <v>854</v>
      </c>
      <c r="B34" s="846">
        <v>398928</v>
      </c>
      <c r="C34" s="848" t="s">
        <v>855</v>
      </c>
      <c r="D34" s="846">
        <v>598392</v>
      </c>
      <c r="F34" s="847">
        <v>12</v>
      </c>
      <c r="G34" s="847"/>
      <c r="H34" s="847">
        <v>5867.17977</v>
      </c>
      <c r="I34" s="847"/>
      <c r="J34" s="847">
        <v>3</v>
      </c>
      <c r="K34" s="847">
        <v>0</v>
      </c>
      <c r="L34" s="847">
        <v>1371.58132</v>
      </c>
      <c r="M34" s="847">
        <v>0</v>
      </c>
      <c r="N34" s="847">
        <v>7</v>
      </c>
      <c r="O34" s="847">
        <v>0</v>
      </c>
      <c r="P34" s="847">
        <v>3546.28421</v>
      </c>
      <c r="Q34" s="847">
        <v>0</v>
      </c>
      <c r="R34" s="847">
        <v>22</v>
      </c>
      <c r="S34" s="847">
        <v>0</v>
      </c>
      <c r="T34" s="847">
        <v>10785.045300000002</v>
      </c>
      <c r="U34" s="844"/>
    </row>
    <row r="35" spans="1:21" s="840" customFormat="1" ht="12.95" customHeight="1">
      <c r="A35" s="841" t="s">
        <v>854</v>
      </c>
      <c r="B35" s="846">
        <v>598392</v>
      </c>
      <c r="C35" s="848" t="s">
        <v>855</v>
      </c>
      <c r="D35" s="846">
        <v>797856</v>
      </c>
      <c r="F35" s="847">
        <v>2</v>
      </c>
      <c r="G35" s="847"/>
      <c r="H35" s="847">
        <v>1437.16615</v>
      </c>
      <c r="I35" s="847"/>
      <c r="J35" s="847">
        <v>1</v>
      </c>
      <c r="K35" s="847">
        <v>0</v>
      </c>
      <c r="L35" s="847">
        <v>756.3714699999999</v>
      </c>
      <c r="M35" s="847">
        <v>0</v>
      </c>
      <c r="N35" s="847">
        <v>4</v>
      </c>
      <c r="O35" s="847">
        <v>0</v>
      </c>
      <c r="P35" s="847">
        <v>2769.69641</v>
      </c>
      <c r="Q35" s="847">
        <v>0</v>
      </c>
      <c r="R35" s="847">
        <v>7</v>
      </c>
      <c r="S35" s="847">
        <v>0</v>
      </c>
      <c r="T35" s="847">
        <v>4963.2340300000005</v>
      </c>
      <c r="U35" s="844"/>
    </row>
    <row r="36" spans="1:21" s="840" customFormat="1" ht="12.95" customHeight="1">
      <c r="A36" s="841" t="s">
        <v>854</v>
      </c>
      <c r="B36" s="846">
        <v>797856</v>
      </c>
      <c r="C36" s="848" t="s">
        <v>855</v>
      </c>
      <c r="D36" s="846">
        <v>997320</v>
      </c>
      <c r="F36" s="847" t="s">
        <v>856</v>
      </c>
      <c r="G36" s="847"/>
      <c r="H36" s="847" t="s">
        <v>856</v>
      </c>
      <c r="I36" s="847"/>
      <c r="J36" s="847">
        <v>1</v>
      </c>
      <c r="K36" s="847">
        <v>0</v>
      </c>
      <c r="L36" s="847">
        <v>824.19234</v>
      </c>
      <c r="M36" s="847">
        <v>0</v>
      </c>
      <c r="N36" s="847">
        <v>2</v>
      </c>
      <c r="O36" s="847">
        <v>0</v>
      </c>
      <c r="P36" s="847">
        <v>1706.70946</v>
      </c>
      <c r="Q36" s="847">
        <v>0</v>
      </c>
      <c r="R36" s="847">
        <v>3</v>
      </c>
      <c r="S36" s="847">
        <v>0</v>
      </c>
      <c r="T36" s="847">
        <v>2530.9017999999996</v>
      </c>
      <c r="U36" s="844"/>
    </row>
    <row r="37" spans="1:21" s="840" customFormat="1" ht="12.95" customHeight="1">
      <c r="A37" s="841" t="s">
        <v>854</v>
      </c>
      <c r="B37" s="846">
        <v>997320</v>
      </c>
      <c r="C37" s="848" t="s">
        <v>855</v>
      </c>
      <c r="D37" s="846">
        <v>1495980</v>
      </c>
      <c r="F37" s="847">
        <v>2</v>
      </c>
      <c r="G37" s="847"/>
      <c r="H37" s="847">
        <v>2087.9060600000003</v>
      </c>
      <c r="I37" s="847"/>
      <c r="J37" s="847">
        <v>1</v>
      </c>
      <c r="K37" s="847">
        <v>0</v>
      </c>
      <c r="L37" s="847">
        <v>1039.1165899999999</v>
      </c>
      <c r="M37" s="847">
        <v>0</v>
      </c>
      <c r="N37" s="847">
        <v>2</v>
      </c>
      <c r="O37" s="847">
        <v>0</v>
      </c>
      <c r="P37" s="847">
        <v>2403.3010600000002</v>
      </c>
      <c r="Q37" s="847">
        <v>0</v>
      </c>
      <c r="R37" s="847">
        <v>5</v>
      </c>
      <c r="S37" s="847">
        <v>0</v>
      </c>
      <c r="T37" s="847">
        <v>5530.32371</v>
      </c>
      <c r="U37" s="844"/>
    </row>
    <row r="38" spans="1:21" s="840" customFormat="1" ht="12.95" customHeight="1">
      <c r="A38" s="841" t="s">
        <v>854</v>
      </c>
      <c r="B38" s="846">
        <v>1495980</v>
      </c>
      <c r="C38" s="848" t="s">
        <v>855</v>
      </c>
      <c r="D38" s="846">
        <v>1994640</v>
      </c>
      <c r="F38" s="847" t="s">
        <v>856</v>
      </c>
      <c r="G38" s="847"/>
      <c r="H38" s="847" t="s">
        <v>856</v>
      </c>
      <c r="I38" s="847"/>
      <c r="J38" s="847">
        <v>1</v>
      </c>
      <c r="K38" s="847">
        <v>0</v>
      </c>
      <c r="L38" s="847">
        <v>1727.63722</v>
      </c>
      <c r="M38" s="847">
        <v>0</v>
      </c>
      <c r="N38" s="847">
        <v>2</v>
      </c>
      <c r="O38" s="847">
        <v>0</v>
      </c>
      <c r="P38" s="847">
        <v>3575.4439300000004</v>
      </c>
      <c r="Q38" s="847">
        <v>0</v>
      </c>
      <c r="R38" s="847">
        <v>3</v>
      </c>
      <c r="S38" s="847">
        <v>0</v>
      </c>
      <c r="T38" s="847">
        <v>5303.08115</v>
      </c>
      <c r="U38" s="844"/>
    </row>
    <row r="39" spans="1:21" s="840" customFormat="1" ht="12.95" customHeight="1">
      <c r="A39" s="841" t="s">
        <v>854</v>
      </c>
      <c r="B39" s="846">
        <v>1994640</v>
      </c>
      <c r="C39" s="848" t="s">
        <v>855</v>
      </c>
      <c r="D39" s="846">
        <v>4986600</v>
      </c>
      <c r="F39" s="847">
        <v>1</v>
      </c>
      <c r="G39" s="847"/>
      <c r="H39" s="847">
        <v>3100.73579</v>
      </c>
      <c r="I39" s="847"/>
      <c r="J39" s="847" t="s">
        <v>856</v>
      </c>
      <c r="K39" s="847">
        <v>0</v>
      </c>
      <c r="L39" s="847" t="s">
        <v>856</v>
      </c>
      <c r="M39" s="847">
        <v>0</v>
      </c>
      <c r="N39" s="847">
        <v>7</v>
      </c>
      <c r="O39" s="847">
        <v>0</v>
      </c>
      <c r="P39" s="847">
        <v>22113.847530000003</v>
      </c>
      <c r="Q39" s="847">
        <v>0</v>
      </c>
      <c r="R39" s="847">
        <v>8</v>
      </c>
      <c r="S39" s="847">
        <v>0</v>
      </c>
      <c r="T39" s="847">
        <v>25214.58332</v>
      </c>
      <c r="U39" s="844"/>
    </row>
    <row r="40" spans="1:21" s="840" customFormat="1" ht="12.95" customHeight="1">
      <c r="A40" s="841" t="s">
        <v>854</v>
      </c>
      <c r="B40" s="846">
        <v>4986600</v>
      </c>
      <c r="C40" s="848" t="s">
        <v>855</v>
      </c>
      <c r="D40" s="846">
        <v>9973200</v>
      </c>
      <c r="F40" s="847">
        <v>1</v>
      </c>
      <c r="G40" s="847"/>
      <c r="H40" s="847">
        <v>5497.461429999999</v>
      </c>
      <c r="I40" s="847"/>
      <c r="J40" s="847">
        <v>1</v>
      </c>
      <c r="K40" s="847">
        <v>0</v>
      </c>
      <c r="L40" s="847">
        <v>5210.31954</v>
      </c>
      <c r="M40" s="847">
        <v>0</v>
      </c>
      <c r="N40" s="847" t="s">
        <v>856</v>
      </c>
      <c r="O40" s="847">
        <v>0</v>
      </c>
      <c r="P40" s="847" t="s">
        <v>856</v>
      </c>
      <c r="Q40" s="847">
        <v>0</v>
      </c>
      <c r="R40" s="847">
        <v>2</v>
      </c>
      <c r="S40" s="847">
        <v>0</v>
      </c>
      <c r="T40" s="847">
        <v>10707.78097</v>
      </c>
      <c r="U40" s="844"/>
    </row>
    <row r="41" spans="1:21" s="840" customFormat="1" ht="12.95" customHeight="1">
      <c r="A41" s="841" t="s">
        <v>854</v>
      </c>
      <c r="B41" s="846">
        <v>9973200</v>
      </c>
      <c r="C41" s="848" t="s">
        <v>855</v>
      </c>
      <c r="D41" s="849" t="s">
        <v>857</v>
      </c>
      <c r="F41" s="847" t="s">
        <v>856</v>
      </c>
      <c r="G41" s="847"/>
      <c r="H41" s="847" t="s">
        <v>856</v>
      </c>
      <c r="I41" s="847"/>
      <c r="J41" s="847" t="s">
        <v>856</v>
      </c>
      <c r="K41" s="847">
        <v>0</v>
      </c>
      <c r="L41" s="847" t="s">
        <v>856</v>
      </c>
      <c r="M41" s="847">
        <v>0</v>
      </c>
      <c r="N41" s="847">
        <v>1</v>
      </c>
      <c r="O41" s="847">
        <v>0</v>
      </c>
      <c r="P41" s="847">
        <v>113409.47593</v>
      </c>
      <c r="Q41" s="847">
        <v>0</v>
      </c>
      <c r="R41" s="847">
        <v>1</v>
      </c>
      <c r="S41" s="847">
        <v>0</v>
      </c>
      <c r="T41" s="847">
        <v>113409.47593</v>
      </c>
      <c r="U41" s="844"/>
    </row>
    <row r="42" spans="1:21" s="840" customFormat="1" ht="12" customHeight="1">
      <c r="A42" s="841"/>
      <c r="C42" s="841"/>
      <c r="D42" s="842"/>
      <c r="F42" s="838"/>
      <c r="H42" s="838"/>
      <c r="I42" s="838"/>
      <c r="J42" s="838"/>
      <c r="K42" s="838"/>
      <c r="L42" s="838"/>
      <c r="M42" s="838"/>
      <c r="N42" s="838"/>
      <c r="O42" s="838"/>
      <c r="P42" s="838"/>
      <c r="Q42" s="838"/>
      <c r="R42" s="838"/>
      <c r="S42" s="838"/>
      <c r="T42" s="838"/>
      <c r="U42" s="844"/>
    </row>
    <row r="43" spans="1:21" s="840" customFormat="1" ht="18" customHeight="1">
      <c r="A43" s="839" t="s">
        <v>77</v>
      </c>
      <c r="C43" s="841"/>
      <c r="D43" s="842"/>
      <c r="F43" s="843">
        <v>66295</v>
      </c>
      <c r="G43" s="843"/>
      <c r="H43" s="843">
        <v>3469847.94228</v>
      </c>
      <c r="I43" s="843"/>
      <c r="J43" s="843">
        <v>174</v>
      </c>
      <c r="K43" s="843">
        <v>0</v>
      </c>
      <c r="L43" s="843">
        <v>318118.93588999996</v>
      </c>
      <c r="M43" s="843">
        <v>0</v>
      </c>
      <c r="N43" s="843">
        <v>482</v>
      </c>
      <c r="O43" s="843">
        <v>0</v>
      </c>
      <c r="P43" s="843">
        <v>2093944.93404</v>
      </c>
      <c r="Q43" s="843">
        <v>0</v>
      </c>
      <c r="R43" s="843">
        <v>66951</v>
      </c>
      <c r="S43" s="843">
        <v>0</v>
      </c>
      <c r="T43" s="843">
        <v>5881911.81221</v>
      </c>
      <c r="U43" s="844"/>
    </row>
    <row r="44" spans="1:21" s="840" customFormat="1" ht="12.95" customHeight="1">
      <c r="A44" s="841"/>
      <c r="B44" s="845" t="s">
        <v>853</v>
      </c>
      <c r="C44" s="845"/>
      <c r="D44" s="846">
        <v>9973.2</v>
      </c>
      <c r="F44" s="847">
        <v>28023</v>
      </c>
      <c r="G44" s="847"/>
      <c r="H44" s="847">
        <v>60857.95302999951</v>
      </c>
      <c r="I44" s="847"/>
      <c r="J44" s="847">
        <v>105</v>
      </c>
      <c r="K44" s="847">
        <v>0</v>
      </c>
      <c r="L44" s="847">
        <v>36.93395999993663</v>
      </c>
      <c r="M44" s="847">
        <v>0</v>
      </c>
      <c r="N44" s="847">
        <v>308</v>
      </c>
      <c r="O44" s="847">
        <v>0</v>
      </c>
      <c r="P44" s="847">
        <v>199.46146999974735</v>
      </c>
      <c r="Q44" s="847">
        <v>0</v>
      </c>
      <c r="R44" s="847">
        <v>28436</v>
      </c>
      <c r="S44" s="847">
        <v>0</v>
      </c>
      <c r="T44" s="847">
        <v>61094.34845999908</v>
      </c>
      <c r="U44" s="844"/>
    </row>
    <row r="45" spans="1:21" s="840" customFormat="1" ht="12.95" customHeight="1">
      <c r="A45" s="841" t="s">
        <v>854</v>
      </c>
      <c r="B45" s="846">
        <v>9973.2</v>
      </c>
      <c r="C45" s="848" t="s">
        <v>855</v>
      </c>
      <c r="D45" s="846">
        <v>24933</v>
      </c>
      <c r="F45" s="847">
        <v>12153</v>
      </c>
      <c r="G45" s="847"/>
      <c r="H45" s="847">
        <v>187635.93476</v>
      </c>
      <c r="I45" s="847"/>
      <c r="J45" s="847">
        <v>1</v>
      </c>
      <c r="K45" s="847">
        <v>0</v>
      </c>
      <c r="L45" s="847">
        <v>15.96</v>
      </c>
      <c r="M45" s="847">
        <v>0</v>
      </c>
      <c r="N45" s="847">
        <v>16</v>
      </c>
      <c r="O45" s="847">
        <v>0</v>
      </c>
      <c r="P45" s="847">
        <v>245.48196</v>
      </c>
      <c r="Q45" s="847">
        <v>0</v>
      </c>
      <c r="R45" s="847">
        <v>12170</v>
      </c>
      <c r="S45" s="847">
        <v>0</v>
      </c>
      <c r="T45" s="847">
        <v>187897.37672</v>
      </c>
      <c r="U45" s="844"/>
    </row>
    <row r="46" spans="1:21" s="840" customFormat="1" ht="12.95" customHeight="1">
      <c r="A46" s="841" t="s">
        <v>854</v>
      </c>
      <c r="B46" s="846">
        <v>24933</v>
      </c>
      <c r="C46" s="848" t="s">
        <v>855</v>
      </c>
      <c r="D46" s="846">
        <v>49866</v>
      </c>
      <c r="F46" s="847">
        <v>7556</v>
      </c>
      <c r="G46" s="847"/>
      <c r="H46" s="847">
        <v>259771.92153999998</v>
      </c>
      <c r="I46" s="847"/>
      <c r="J46" s="847">
        <v>8</v>
      </c>
      <c r="K46" s="847">
        <v>0</v>
      </c>
      <c r="L46" s="847">
        <v>270.64335</v>
      </c>
      <c r="M46" s="847">
        <v>0</v>
      </c>
      <c r="N46" s="847">
        <v>19</v>
      </c>
      <c r="O46" s="847">
        <v>0</v>
      </c>
      <c r="P46" s="847">
        <v>693.3196999999999</v>
      </c>
      <c r="Q46" s="847">
        <v>0</v>
      </c>
      <c r="R46" s="847">
        <v>7583</v>
      </c>
      <c r="S46" s="847">
        <v>0</v>
      </c>
      <c r="T46" s="847">
        <v>260735.88459</v>
      </c>
      <c r="U46" s="844"/>
    </row>
    <row r="47" spans="1:21" s="840" customFormat="1" ht="12.95" customHeight="1">
      <c r="A47" s="841" t="s">
        <v>854</v>
      </c>
      <c r="B47" s="846">
        <v>49866</v>
      </c>
      <c r="C47" s="848" t="s">
        <v>855</v>
      </c>
      <c r="D47" s="846">
        <v>99732</v>
      </c>
      <c r="F47" s="847">
        <v>8702</v>
      </c>
      <c r="G47" s="847"/>
      <c r="H47" s="847">
        <v>605933.2459099999</v>
      </c>
      <c r="I47" s="847"/>
      <c r="J47" s="847">
        <v>7</v>
      </c>
      <c r="K47" s="847">
        <v>0</v>
      </c>
      <c r="L47" s="847">
        <v>471.88264000000004</v>
      </c>
      <c r="M47" s="847">
        <v>0</v>
      </c>
      <c r="N47" s="847">
        <v>7</v>
      </c>
      <c r="O47" s="847">
        <v>0</v>
      </c>
      <c r="P47" s="847">
        <v>470.42316</v>
      </c>
      <c r="Q47" s="847">
        <v>0</v>
      </c>
      <c r="R47" s="847">
        <v>8716</v>
      </c>
      <c r="S47" s="847">
        <v>0</v>
      </c>
      <c r="T47" s="847">
        <v>606875.55171</v>
      </c>
      <c r="U47" s="844"/>
    </row>
    <row r="48" spans="1:21" s="840" customFormat="1" ht="12.95" customHeight="1">
      <c r="A48" s="841" t="s">
        <v>854</v>
      </c>
      <c r="B48" s="846">
        <v>99732</v>
      </c>
      <c r="C48" s="848" t="s">
        <v>855</v>
      </c>
      <c r="D48" s="846">
        <v>199464</v>
      </c>
      <c r="F48" s="847">
        <v>6798</v>
      </c>
      <c r="G48" s="847"/>
      <c r="H48" s="847">
        <v>847002.84823</v>
      </c>
      <c r="I48" s="847"/>
      <c r="J48" s="847">
        <v>5</v>
      </c>
      <c r="K48" s="847">
        <v>0</v>
      </c>
      <c r="L48" s="847">
        <v>643.25426</v>
      </c>
      <c r="M48" s="847">
        <v>0</v>
      </c>
      <c r="N48" s="847">
        <v>5</v>
      </c>
      <c r="O48" s="847">
        <v>0</v>
      </c>
      <c r="P48" s="847">
        <v>715.34259</v>
      </c>
      <c r="Q48" s="847">
        <v>0</v>
      </c>
      <c r="R48" s="847">
        <v>6808</v>
      </c>
      <c r="S48" s="847">
        <v>0</v>
      </c>
      <c r="T48" s="847">
        <v>848361.4450800001</v>
      </c>
      <c r="U48" s="844"/>
    </row>
    <row r="49" spans="1:21" s="840" customFormat="1" ht="12.95" customHeight="1">
      <c r="A49" s="841" t="s">
        <v>854</v>
      </c>
      <c r="B49" s="846">
        <v>199464</v>
      </c>
      <c r="C49" s="848" t="s">
        <v>855</v>
      </c>
      <c r="D49" s="846">
        <v>398928</v>
      </c>
      <c r="F49" s="847">
        <v>2069</v>
      </c>
      <c r="G49" s="847"/>
      <c r="H49" s="847">
        <v>531528.00574</v>
      </c>
      <c r="I49" s="847"/>
      <c r="J49" s="847">
        <v>4</v>
      </c>
      <c r="K49" s="847">
        <v>0</v>
      </c>
      <c r="L49" s="847">
        <v>1060.7253899999998</v>
      </c>
      <c r="M49" s="847">
        <v>0</v>
      </c>
      <c r="N49" s="847">
        <v>6</v>
      </c>
      <c r="O49" s="847">
        <v>0</v>
      </c>
      <c r="P49" s="847">
        <v>1843.13355</v>
      </c>
      <c r="Q49" s="847">
        <v>0</v>
      </c>
      <c r="R49" s="847">
        <v>2079</v>
      </c>
      <c r="S49" s="847">
        <v>0</v>
      </c>
      <c r="T49" s="847">
        <v>534431.86468</v>
      </c>
      <c r="U49" s="844"/>
    </row>
    <row r="50" spans="1:21" s="840" customFormat="1" ht="12.95" customHeight="1">
      <c r="A50" s="841" t="s">
        <v>854</v>
      </c>
      <c r="B50" s="846">
        <v>398928</v>
      </c>
      <c r="C50" s="848" t="s">
        <v>855</v>
      </c>
      <c r="D50" s="846">
        <v>598392</v>
      </c>
      <c r="F50" s="847">
        <v>481</v>
      </c>
      <c r="G50" s="847"/>
      <c r="H50" s="847">
        <v>226241.74927</v>
      </c>
      <c r="I50" s="847"/>
      <c r="J50" s="847">
        <v>3</v>
      </c>
      <c r="K50" s="847">
        <v>0</v>
      </c>
      <c r="L50" s="847">
        <v>1500</v>
      </c>
      <c r="M50" s="847">
        <v>0</v>
      </c>
      <c r="N50" s="847">
        <v>1</v>
      </c>
      <c r="O50" s="847">
        <v>0</v>
      </c>
      <c r="P50" s="847">
        <v>450</v>
      </c>
      <c r="Q50" s="847">
        <v>0</v>
      </c>
      <c r="R50" s="847">
        <v>485</v>
      </c>
      <c r="S50" s="847">
        <v>0</v>
      </c>
      <c r="T50" s="847">
        <v>228191.74927</v>
      </c>
      <c r="U50" s="844"/>
    </row>
    <row r="51" spans="1:21" s="840" customFormat="1" ht="12.95" customHeight="1">
      <c r="A51" s="841" t="s">
        <v>854</v>
      </c>
      <c r="B51" s="846">
        <v>598392</v>
      </c>
      <c r="C51" s="848" t="s">
        <v>855</v>
      </c>
      <c r="D51" s="846">
        <v>797856</v>
      </c>
      <c r="F51" s="847">
        <v>174</v>
      </c>
      <c r="G51" s="847"/>
      <c r="H51" s="847">
        <v>117157.7225</v>
      </c>
      <c r="I51" s="847"/>
      <c r="J51" s="847">
        <v>6</v>
      </c>
      <c r="K51" s="847">
        <v>0</v>
      </c>
      <c r="L51" s="847">
        <v>4248.05259</v>
      </c>
      <c r="M51" s="847">
        <v>0</v>
      </c>
      <c r="N51" s="847">
        <v>11</v>
      </c>
      <c r="O51" s="847">
        <v>0</v>
      </c>
      <c r="P51" s="847">
        <v>7656.197730000001</v>
      </c>
      <c r="Q51" s="847">
        <v>0</v>
      </c>
      <c r="R51" s="847">
        <v>191</v>
      </c>
      <c r="S51" s="847">
        <v>0</v>
      </c>
      <c r="T51" s="847">
        <v>129061.97282</v>
      </c>
      <c r="U51" s="844"/>
    </row>
    <row r="52" spans="1:21" s="840" customFormat="1" ht="12.95" customHeight="1">
      <c r="A52" s="841" t="s">
        <v>854</v>
      </c>
      <c r="B52" s="846">
        <v>797856</v>
      </c>
      <c r="C52" s="848" t="s">
        <v>855</v>
      </c>
      <c r="D52" s="846">
        <v>997320</v>
      </c>
      <c r="F52" s="847">
        <v>96</v>
      </c>
      <c r="G52" s="847"/>
      <c r="H52" s="847">
        <v>82596.01591</v>
      </c>
      <c r="I52" s="847"/>
      <c r="J52" s="847">
        <v>6</v>
      </c>
      <c r="K52" s="847">
        <v>0</v>
      </c>
      <c r="L52" s="847">
        <v>5274.69335</v>
      </c>
      <c r="M52" s="847">
        <v>0</v>
      </c>
      <c r="N52" s="847">
        <v>1</v>
      </c>
      <c r="O52" s="847">
        <v>0</v>
      </c>
      <c r="P52" s="847">
        <v>867.54269</v>
      </c>
      <c r="Q52" s="847">
        <v>0</v>
      </c>
      <c r="R52" s="847">
        <v>103</v>
      </c>
      <c r="S52" s="847">
        <v>0</v>
      </c>
      <c r="T52" s="847">
        <v>88738.25195</v>
      </c>
      <c r="U52" s="844"/>
    </row>
    <row r="53" spans="1:21" s="840" customFormat="1" ht="12.95" customHeight="1">
      <c r="A53" s="841" t="s">
        <v>854</v>
      </c>
      <c r="B53" s="846">
        <v>997320</v>
      </c>
      <c r="C53" s="848" t="s">
        <v>855</v>
      </c>
      <c r="D53" s="846">
        <v>1495980</v>
      </c>
      <c r="F53" s="847">
        <v>111</v>
      </c>
      <c r="G53" s="847"/>
      <c r="H53" s="847">
        <v>130115.6553</v>
      </c>
      <c r="I53" s="847"/>
      <c r="J53" s="847">
        <v>3</v>
      </c>
      <c r="K53" s="847">
        <v>0</v>
      </c>
      <c r="L53" s="847">
        <v>3947.2801099999997</v>
      </c>
      <c r="M53" s="847">
        <v>0</v>
      </c>
      <c r="N53" s="847">
        <v>11</v>
      </c>
      <c r="O53" s="847">
        <v>0</v>
      </c>
      <c r="P53" s="847">
        <v>12261.00365</v>
      </c>
      <c r="Q53" s="847">
        <v>0</v>
      </c>
      <c r="R53" s="847">
        <v>125</v>
      </c>
      <c r="S53" s="847">
        <v>0</v>
      </c>
      <c r="T53" s="847">
        <v>146323.93906</v>
      </c>
      <c r="U53" s="844"/>
    </row>
    <row r="54" spans="1:21" s="840" customFormat="1" ht="12.95" customHeight="1">
      <c r="A54" s="841" t="s">
        <v>854</v>
      </c>
      <c r="B54" s="846">
        <v>1495980</v>
      </c>
      <c r="C54" s="848" t="s">
        <v>855</v>
      </c>
      <c r="D54" s="846">
        <v>1994640</v>
      </c>
      <c r="F54" s="847">
        <v>42</v>
      </c>
      <c r="G54" s="847"/>
      <c r="H54" s="847">
        <v>71716.63342</v>
      </c>
      <c r="I54" s="847"/>
      <c r="J54" s="847">
        <v>2</v>
      </c>
      <c r="K54" s="847">
        <v>0</v>
      </c>
      <c r="L54" s="847">
        <v>3383.78275</v>
      </c>
      <c r="M54" s="847">
        <v>0</v>
      </c>
      <c r="N54" s="847">
        <v>4</v>
      </c>
      <c r="O54" s="847">
        <v>0</v>
      </c>
      <c r="P54" s="847">
        <v>6686.2061699999995</v>
      </c>
      <c r="Q54" s="847">
        <v>0</v>
      </c>
      <c r="R54" s="847">
        <v>48</v>
      </c>
      <c r="S54" s="847">
        <v>0</v>
      </c>
      <c r="T54" s="847">
        <v>81786.62234</v>
      </c>
      <c r="U54" s="844"/>
    </row>
    <row r="55" spans="1:21" s="840" customFormat="1" ht="12.95" customHeight="1">
      <c r="A55" s="841" t="s">
        <v>854</v>
      </c>
      <c r="B55" s="846">
        <v>1994640</v>
      </c>
      <c r="C55" s="848" t="s">
        <v>855</v>
      </c>
      <c r="D55" s="846">
        <v>4986600</v>
      </c>
      <c r="F55" s="847">
        <v>73</v>
      </c>
      <c r="G55" s="847"/>
      <c r="H55" s="847">
        <v>208220.49611</v>
      </c>
      <c r="I55" s="847"/>
      <c r="J55" s="847">
        <v>6</v>
      </c>
      <c r="K55" s="847">
        <v>0</v>
      </c>
      <c r="L55" s="847">
        <v>22591.08111</v>
      </c>
      <c r="M55" s="847">
        <v>0</v>
      </c>
      <c r="N55" s="847">
        <v>21</v>
      </c>
      <c r="O55" s="847">
        <v>0</v>
      </c>
      <c r="P55" s="847">
        <v>67692.35429</v>
      </c>
      <c r="Q55" s="847">
        <v>0</v>
      </c>
      <c r="R55" s="847">
        <v>100</v>
      </c>
      <c r="S55" s="847">
        <v>0</v>
      </c>
      <c r="T55" s="847">
        <v>298503.93150999997</v>
      </c>
      <c r="U55" s="844"/>
    </row>
    <row r="56" spans="1:21" s="840" customFormat="1" ht="12.95" customHeight="1">
      <c r="A56" s="841" t="s">
        <v>854</v>
      </c>
      <c r="B56" s="846">
        <v>4986600</v>
      </c>
      <c r="C56" s="848" t="s">
        <v>855</v>
      </c>
      <c r="D56" s="846">
        <v>9973200</v>
      </c>
      <c r="F56" s="847">
        <v>12</v>
      </c>
      <c r="G56" s="847"/>
      <c r="H56" s="847">
        <v>76627.13523</v>
      </c>
      <c r="I56" s="847"/>
      <c r="J56" s="847">
        <v>6</v>
      </c>
      <c r="K56" s="847">
        <v>0</v>
      </c>
      <c r="L56" s="847">
        <v>44075.20351</v>
      </c>
      <c r="M56" s="847">
        <v>0</v>
      </c>
      <c r="N56" s="847">
        <v>19</v>
      </c>
      <c r="O56" s="847">
        <v>0</v>
      </c>
      <c r="P56" s="847">
        <v>123771.05940000001</v>
      </c>
      <c r="Q56" s="847">
        <v>0</v>
      </c>
      <c r="R56" s="847">
        <v>37</v>
      </c>
      <c r="S56" s="847">
        <v>0</v>
      </c>
      <c r="T56" s="847">
        <v>244473.39813999998</v>
      </c>
      <c r="U56" s="844"/>
    </row>
    <row r="57" spans="1:21" s="840" customFormat="1" ht="12.95" customHeight="1">
      <c r="A57" s="841" t="s">
        <v>854</v>
      </c>
      <c r="B57" s="846">
        <v>9973200</v>
      </c>
      <c r="C57" s="848" t="s">
        <v>855</v>
      </c>
      <c r="D57" s="849" t="s">
        <v>857</v>
      </c>
      <c r="F57" s="847">
        <v>5</v>
      </c>
      <c r="G57" s="847"/>
      <c r="H57" s="847">
        <v>64442.625329999995</v>
      </c>
      <c r="I57" s="847"/>
      <c r="J57" s="847">
        <v>12</v>
      </c>
      <c r="K57" s="847">
        <v>0</v>
      </c>
      <c r="L57" s="847">
        <v>230599.44287</v>
      </c>
      <c r="M57" s="847">
        <v>0</v>
      </c>
      <c r="N57" s="847">
        <v>53</v>
      </c>
      <c r="O57" s="847">
        <v>0</v>
      </c>
      <c r="P57" s="847">
        <v>1870393.4076800002</v>
      </c>
      <c r="Q57" s="847">
        <v>0</v>
      </c>
      <c r="R57" s="847">
        <v>70</v>
      </c>
      <c r="S57" s="847">
        <v>0</v>
      </c>
      <c r="T57" s="847">
        <v>2165435.4758800003</v>
      </c>
      <c r="U57" s="844"/>
    </row>
    <row r="58" spans="1:22" s="840" customFormat="1" ht="10.5" customHeight="1">
      <c r="A58" s="841"/>
      <c r="B58" s="845"/>
      <c r="C58" s="845"/>
      <c r="D58" s="846"/>
      <c r="F58" s="838"/>
      <c r="H58" s="838"/>
      <c r="I58" s="838"/>
      <c r="J58" s="838"/>
      <c r="K58" s="838"/>
      <c r="L58" s="838"/>
      <c r="M58" s="838"/>
      <c r="N58" s="838"/>
      <c r="O58" s="838"/>
      <c r="P58" s="838"/>
      <c r="Q58" s="838"/>
      <c r="R58" s="838"/>
      <c r="S58" s="838"/>
      <c r="T58" s="838"/>
      <c r="U58" s="850"/>
      <c r="V58" s="851"/>
    </row>
    <row r="59" spans="1:21" s="852" customFormat="1" ht="20.1" customHeight="1">
      <c r="A59" s="839" t="s">
        <v>78</v>
      </c>
      <c r="B59" s="840"/>
      <c r="C59" s="841"/>
      <c r="D59" s="842"/>
      <c r="E59" s="840"/>
      <c r="F59" s="843">
        <v>79570</v>
      </c>
      <c r="G59" s="843"/>
      <c r="H59" s="843">
        <v>785164.5361</v>
      </c>
      <c r="I59" s="843"/>
      <c r="J59" s="843" t="s">
        <v>856</v>
      </c>
      <c r="K59" s="843">
        <v>0</v>
      </c>
      <c r="L59" s="843" t="s">
        <v>856</v>
      </c>
      <c r="M59" s="843">
        <v>0</v>
      </c>
      <c r="N59" s="843" t="s">
        <v>856</v>
      </c>
      <c r="O59" s="843">
        <v>0</v>
      </c>
      <c r="P59" s="843" t="s">
        <v>856</v>
      </c>
      <c r="Q59" s="843">
        <v>0</v>
      </c>
      <c r="R59" s="843">
        <v>79570</v>
      </c>
      <c r="S59" s="843">
        <v>0</v>
      </c>
      <c r="T59" s="843">
        <v>785164.5361</v>
      </c>
      <c r="U59" s="844"/>
    </row>
    <row r="60" spans="1:21" s="840" customFormat="1" ht="12.95" customHeight="1">
      <c r="A60" s="841"/>
      <c r="B60" s="845" t="s">
        <v>853</v>
      </c>
      <c r="C60" s="845"/>
      <c r="D60" s="846">
        <v>9973.2</v>
      </c>
      <c r="F60" s="847">
        <v>58843</v>
      </c>
      <c r="G60" s="847"/>
      <c r="H60" s="847">
        <v>114931.46049999993</v>
      </c>
      <c r="I60" s="847"/>
      <c r="J60" s="847" t="s">
        <v>856</v>
      </c>
      <c r="K60" s="847">
        <v>0</v>
      </c>
      <c r="L60" s="847" t="s">
        <v>856</v>
      </c>
      <c r="M60" s="847">
        <v>0</v>
      </c>
      <c r="N60" s="847" t="s">
        <v>856</v>
      </c>
      <c r="O60" s="847">
        <v>0</v>
      </c>
      <c r="P60" s="847" t="s">
        <v>856</v>
      </c>
      <c r="Q60" s="847">
        <v>0</v>
      </c>
      <c r="R60" s="847">
        <v>58843</v>
      </c>
      <c r="S60" s="847">
        <v>0</v>
      </c>
      <c r="T60" s="847">
        <v>114931.46049999993</v>
      </c>
      <c r="U60" s="844"/>
    </row>
    <row r="61" spans="1:21" s="840" customFormat="1" ht="12.95" customHeight="1">
      <c r="A61" s="841" t="s">
        <v>854</v>
      </c>
      <c r="B61" s="846">
        <v>9973.2</v>
      </c>
      <c r="C61" s="848" t="s">
        <v>855</v>
      </c>
      <c r="D61" s="846">
        <v>24933</v>
      </c>
      <c r="F61" s="847">
        <v>12332</v>
      </c>
      <c r="G61" s="847"/>
      <c r="H61" s="847">
        <v>194133.53173</v>
      </c>
      <c r="I61" s="847"/>
      <c r="J61" s="847" t="s">
        <v>856</v>
      </c>
      <c r="K61" s="847">
        <v>0</v>
      </c>
      <c r="L61" s="847" t="s">
        <v>856</v>
      </c>
      <c r="M61" s="847">
        <v>0</v>
      </c>
      <c r="N61" s="847" t="s">
        <v>856</v>
      </c>
      <c r="O61" s="847">
        <v>0</v>
      </c>
      <c r="P61" s="847" t="s">
        <v>856</v>
      </c>
      <c r="Q61" s="847">
        <v>0</v>
      </c>
      <c r="R61" s="847">
        <v>12332</v>
      </c>
      <c r="S61" s="847">
        <v>0</v>
      </c>
      <c r="T61" s="847">
        <v>194133.53173</v>
      </c>
      <c r="U61" s="844"/>
    </row>
    <row r="62" spans="1:21" s="840" customFormat="1" ht="12.95" customHeight="1">
      <c r="A62" s="841" t="s">
        <v>854</v>
      </c>
      <c r="B62" s="846">
        <v>24933</v>
      </c>
      <c r="C62" s="848" t="s">
        <v>855</v>
      </c>
      <c r="D62" s="846">
        <v>49866</v>
      </c>
      <c r="F62" s="847">
        <v>5335</v>
      </c>
      <c r="G62" s="847"/>
      <c r="H62" s="847">
        <v>181627.08256</v>
      </c>
      <c r="I62" s="847"/>
      <c r="J62" s="847" t="s">
        <v>856</v>
      </c>
      <c r="K62" s="847">
        <v>0</v>
      </c>
      <c r="L62" s="847" t="s">
        <v>856</v>
      </c>
      <c r="M62" s="847">
        <v>0</v>
      </c>
      <c r="N62" s="847" t="s">
        <v>856</v>
      </c>
      <c r="O62" s="847">
        <v>0</v>
      </c>
      <c r="P62" s="847" t="s">
        <v>856</v>
      </c>
      <c r="Q62" s="847">
        <v>0</v>
      </c>
      <c r="R62" s="847">
        <v>5335</v>
      </c>
      <c r="S62" s="847">
        <v>0</v>
      </c>
      <c r="T62" s="847">
        <v>181627.08256</v>
      </c>
      <c r="U62" s="844"/>
    </row>
    <row r="63" spans="1:21" s="840" customFormat="1" ht="12.95" customHeight="1">
      <c r="A63" s="841" t="s">
        <v>854</v>
      </c>
      <c r="B63" s="846">
        <v>49866</v>
      </c>
      <c r="C63" s="848" t="s">
        <v>855</v>
      </c>
      <c r="D63" s="846">
        <v>99732</v>
      </c>
      <c r="F63" s="847">
        <v>2207</v>
      </c>
      <c r="G63" s="847"/>
      <c r="H63" s="847">
        <v>149651.99176</v>
      </c>
      <c r="I63" s="847"/>
      <c r="J63" s="847" t="s">
        <v>856</v>
      </c>
      <c r="K63" s="847">
        <v>0</v>
      </c>
      <c r="L63" s="847" t="s">
        <v>856</v>
      </c>
      <c r="M63" s="847">
        <v>0</v>
      </c>
      <c r="N63" s="847" t="s">
        <v>856</v>
      </c>
      <c r="O63" s="847">
        <v>0</v>
      </c>
      <c r="P63" s="847" t="s">
        <v>856</v>
      </c>
      <c r="Q63" s="847">
        <v>0</v>
      </c>
      <c r="R63" s="847">
        <v>2207</v>
      </c>
      <c r="S63" s="847">
        <v>0</v>
      </c>
      <c r="T63" s="847">
        <v>149651.99176</v>
      </c>
      <c r="U63" s="844"/>
    </row>
    <row r="64" spans="1:21" s="840" customFormat="1" ht="12.95" customHeight="1">
      <c r="A64" s="841" t="s">
        <v>854</v>
      </c>
      <c r="B64" s="846">
        <v>99732</v>
      </c>
      <c r="C64" s="848" t="s">
        <v>855</v>
      </c>
      <c r="D64" s="846">
        <v>199464</v>
      </c>
      <c r="F64" s="847">
        <v>669</v>
      </c>
      <c r="G64" s="847"/>
      <c r="H64" s="847">
        <v>87989.03672</v>
      </c>
      <c r="I64" s="847"/>
      <c r="J64" s="847" t="s">
        <v>856</v>
      </c>
      <c r="K64" s="847">
        <v>0</v>
      </c>
      <c r="L64" s="847" t="s">
        <v>856</v>
      </c>
      <c r="M64" s="847">
        <v>0</v>
      </c>
      <c r="N64" s="847" t="s">
        <v>856</v>
      </c>
      <c r="O64" s="847">
        <v>0</v>
      </c>
      <c r="P64" s="847" t="s">
        <v>856</v>
      </c>
      <c r="Q64" s="847">
        <v>0</v>
      </c>
      <c r="R64" s="847">
        <v>669</v>
      </c>
      <c r="S64" s="847">
        <v>0</v>
      </c>
      <c r="T64" s="847">
        <v>87989.03672</v>
      </c>
      <c r="U64" s="844"/>
    </row>
    <row r="65" spans="1:21" s="840" customFormat="1" ht="12.95" customHeight="1">
      <c r="A65" s="841" t="s">
        <v>854</v>
      </c>
      <c r="B65" s="846">
        <v>199464</v>
      </c>
      <c r="C65" s="848" t="s">
        <v>855</v>
      </c>
      <c r="D65" s="846">
        <v>398928</v>
      </c>
      <c r="F65" s="847">
        <v>152</v>
      </c>
      <c r="G65" s="847"/>
      <c r="H65" s="847">
        <v>38825.66819</v>
      </c>
      <c r="I65" s="847"/>
      <c r="J65" s="847" t="s">
        <v>856</v>
      </c>
      <c r="K65" s="847">
        <v>0</v>
      </c>
      <c r="L65" s="847" t="s">
        <v>856</v>
      </c>
      <c r="M65" s="847">
        <v>0</v>
      </c>
      <c r="N65" s="847" t="s">
        <v>856</v>
      </c>
      <c r="O65" s="847">
        <v>0</v>
      </c>
      <c r="P65" s="847" t="s">
        <v>856</v>
      </c>
      <c r="Q65" s="847">
        <v>0</v>
      </c>
      <c r="R65" s="847">
        <v>152</v>
      </c>
      <c r="S65" s="847">
        <v>0</v>
      </c>
      <c r="T65" s="847">
        <v>38825.66819</v>
      </c>
      <c r="U65" s="844"/>
    </row>
    <row r="66" spans="1:21" s="840" customFormat="1" ht="12.95" customHeight="1">
      <c r="A66" s="841" t="s">
        <v>854</v>
      </c>
      <c r="B66" s="846">
        <v>398928</v>
      </c>
      <c r="C66" s="848" t="s">
        <v>855</v>
      </c>
      <c r="D66" s="846">
        <v>598392</v>
      </c>
      <c r="F66" s="847">
        <v>23</v>
      </c>
      <c r="G66" s="847"/>
      <c r="H66" s="847">
        <v>10684.552720000002</v>
      </c>
      <c r="I66" s="847"/>
      <c r="J66" s="847" t="s">
        <v>856</v>
      </c>
      <c r="K66" s="847">
        <v>0</v>
      </c>
      <c r="L66" s="847" t="s">
        <v>856</v>
      </c>
      <c r="M66" s="847">
        <v>0</v>
      </c>
      <c r="N66" s="847" t="s">
        <v>856</v>
      </c>
      <c r="O66" s="847">
        <v>0</v>
      </c>
      <c r="P66" s="847" t="s">
        <v>856</v>
      </c>
      <c r="Q66" s="847">
        <v>0</v>
      </c>
      <c r="R66" s="847">
        <v>23</v>
      </c>
      <c r="S66" s="847">
        <v>0</v>
      </c>
      <c r="T66" s="847">
        <v>10684.552720000002</v>
      </c>
      <c r="U66" s="844"/>
    </row>
    <row r="67" spans="1:21" s="840" customFormat="1" ht="12.95" customHeight="1">
      <c r="A67" s="841" t="s">
        <v>854</v>
      </c>
      <c r="B67" s="846">
        <v>598392</v>
      </c>
      <c r="C67" s="848" t="s">
        <v>855</v>
      </c>
      <c r="D67" s="846">
        <v>797856</v>
      </c>
      <c r="F67" s="847">
        <v>4</v>
      </c>
      <c r="G67" s="847"/>
      <c r="H67" s="847">
        <v>2723.9679</v>
      </c>
      <c r="I67" s="847"/>
      <c r="J67" s="847" t="s">
        <v>856</v>
      </c>
      <c r="K67" s="847">
        <v>0</v>
      </c>
      <c r="L67" s="847" t="s">
        <v>856</v>
      </c>
      <c r="M67" s="847">
        <v>0</v>
      </c>
      <c r="N67" s="847" t="s">
        <v>856</v>
      </c>
      <c r="O67" s="847">
        <v>0</v>
      </c>
      <c r="P67" s="847" t="s">
        <v>856</v>
      </c>
      <c r="Q67" s="847">
        <v>0</v>
      </c>
      <c r="R67" s="847">
        <v>4</v>
      </c>
      <c r="S67" s="847">
        <v>0</v>
      </c>
      <c r="T67" s="847">
        <v>2723.9679</v>
      </c>
      <c r="U67" s="844"/>
    </row>
    <row r="68" spans="1:21" s="840" customFormat="1" ht="12.95" customHeight="1">
      <c r="A68" s="841" t="s">
        <v>854</v>
      </c>
      <c r="B68" s="846">
        <v>797856</v>
      </c>
      <c r="C68" s="848" t="s">
        <v>855</v>
      </c>
      <c r="D68" s="846">
        <v>997320</v>
      </c>
      <c r="F68" s="847">
        <v>4</v>
      </c>
      <c r="G68" s="847"/>
      <c r="H68" s="847">
        <v>3571.46194</v>
      </c>
      <c r="I68" s="847"/>
      <c r="J68" s="847" t="s">
        <v>856</v>
      </c>
      <c r="K68" s="847">
        <v>0</v>
      </c>
      <c r="L68" s="847" t="s">
        <v>856</v>
      </c>
      <c r="M68" s="847">
        <v>0</v>
      </c>
      <c r="N68" s="847" t="s">
        <v>856</v>
      </c>
      <c r="O68" s="847">
        <v>0</v>
      </c>
      <c r="P68" s="847" t="s">
        <v>856</v>
      </c>
      <c r="Q68" s="847">
        <v>0</v>
      </c>
      <c r="R68" s="847">
        <v>4</v>
      </c>
      <c r="S68" s="847">
        <v>0</v>
      </c>
      <c r="T68" s="847">
        <v>3571.46194</v>
      </c>
      <c r="U68" s="844"/>
    </row>
    <row r="69" spans="1:21" s="840" customFormat="1" ht="12.95" customHeight="1">
      <c r="A69" s="841" t="s">
        <v>854</v>
      </c>
      <c r="B69" s="846">
        <v>997320</v>
      </c>
      <c r="C69" s="848" t="s">
        <v>855</v>
      </c>
      <c r="D69" s="846">
        <v>1495980</v>
      </c>
      <c r="F69" s="847">
        <v>1</v>
      </c>
      <c r="G69" s="847"/>
      <c r="H69" s="847">
        <v>1025.78208</v>
      </c>
      <c r="I69" s="847"/>
      <c r="J69" s="847" t="s">
        <v>856</v>
      </c>
      <c r="K69" s="847">
        <v>0</v>
      </c>
      <c r="L69" s="847" t="s">
        <v>856</v>
      </c>
      <c r="M69" s="847">
        <v>0</v>
      </c>
      <c r="N69" s="847" t="s">
        <v>856</v>
      </c>
      <c r="O69" s="847">
        <v>0</v>
      </c>
      <c r="P69" s="847" t="s">
        <v>856</v>
      </c>
      <c r="Q69" s="847">
        <v>0</v>
      </c>
      <c r="R69" s="847">
        <v>1</v>
      </c>
      <c r="S69" s="847">
        <v>0</v>
      </c>
      <c r="T69" s="847">
        <v>1025.78208</v>
      </c>
      <c r="U69" s="844"/>
    </row>
    <row r="70" spans="1:21" s="840" customFormat="1" ht="12.95" customHeight="1">
      <c r="A70" s="841" t="s">
        <v>854</v>
      </c>
      <c r="B70" s="846">
        <v>1495980</v>
      </c>
      <c r="C70" s="848" t="s">
        <v>855</v>
      </c>
      <c r="D70" s="846">
        <v>1994640</v>
      </c>
      <c r="F70" s="847" t="s">
        <v>856</v>
      </c>
      <c r="G70" s="847"/>
      <c r="H70" s="847" t="s">
        <v>856</v>
      </c>
      <c r="I70" s="847"/>
      <c r="J70" s="847" t="s">
        <v>856</v>
      </c>
      <c r="K70" s="847">
        <v>0</v>
      </c>
      <c r="L70" s="847" t="s">
        <v>856</v>
      </c>
      <c r="M70" s="847">
        <v>0</v>
      </c>
      <c r="N70" s="847" t="s">
        <v>856</v>
      </c>
      <c r="O70" s="847">
        <v>0</v>
      </c>
      <c r="P70" s="847" t="s">
        <v>856</v>
      </c>
      <c r="Q70" s="847">
        <v>0</v>
      </c>
      <c r="R70" s="847" t="s">
        <v>856</v>
      </c>
      <c r="S70" s="847">
        <v>0</v>
      </c>
      <c r="T70" s="847" t="s">
        <v>856</v>
      </c>
      <c r="U70" s="844"/>
    </row>
    <row r="71" spans="1:21" s="840" customFormat="1" ht="12.95" customHeight="1">
      <c r="A71" s="841" t="s">
        <v>854</v>
      </c>
      <c r="B71" s="846">
        <v>1994640</v>
      </c>
      <c r="C71" s="848" t="s">
        <v>855</v>
      </c>
      <c r="D71" s="846">
        <v>4986600</v>
      </c>
      <c r="F71" s="847" t="s">
        <v>856</v>
      </c>
      <c r="G71" s="847"/>
      <c r="H71" s="847" t="s">
        <v>856</v>
      </c>
      <c r="I71" s="847"/>
      <c r="J71" s="847" t="s">
        <v>856</v>
      </c>
      <c r="K71" s="847">
        <v>0</v>
      </c>
      <c r="L71" s="847" t="s">
        <v>856</v>
      </c>
      <c r="M71" s="847">
        <v>0</v>
      </c>
      <c r="N71" s="847" t="s">
        <v>856</v>
      </c>
      <c r="O71" s="847">
        <v>0</v>
      </c>
      <c r="P71" s="847" t="s">
        <v>856</v>
      </c>
      <c r="Q71" s="847">
        <v>0</v>
      </c>
      <c r="R71" s="847" t="s">
        <v>856</v>
      </c>
      <c r="S71" s="847">
        <v>0</v>
      </c>
      <c r="T71" s="847" t="s">
        <v>856</v>
      </c>
      <c r="U71" s="844"/>
    </row>
    <row r="72" spans="1:21" s="840" customFormat="1" ht="12.95" customHeight="1">
      <c r="A72" s="841" t="s">
        <v>854</v>
      </c>
      <c r="B72" s="846">
        <v>4986600</v>
      </c>
      <c r="C72" s="848" t="s">
        <v>855</v>
      </c>
      <c r="D72" s="846">
        <v>9973200</v>
      </c>
      <c r="F72" s="847" t="s">
        <v>856</v>
      </c>
      <c r="G72" s="847"/>
      <c r="H72" s="847" t="s">
        <v>856</v>
      </c>
      <c r="I72" s="847"/>
      <c r="J72" s="847" t="s">
        <v>856</v>
      </c>
      <c r="K72" s="847">
        <v>0</v>
      </c>
      <c r="L72" s="847" t="s">
        <v>856</v>
      </c>
      <c r="M72" s="847">
        <v>0</v>
      </c>
      <c r="N72" s="847" t="s">
        <v>856</v>
      </c>
      <c r="O72" s="847">
        <v>0</v>
      </c>
      <c r="P72" s="847" t="s">
        <v>856</v>
      </c>
      <c r="Q72" s="847">
        <v>0</v>
      </c>
      <c r="R72" s="847" t="s">
        <v>856</v>
      </c>
      <c r="S72" s="847">
        <v>0</v>
      </c>
      <c r="T72" s="847" t="s">
        <v>856</v>
      </c>
      <c r="U72" s="844"/>
    </row>
    <row r="73" spans="1:21" s="840" customFormat="1" ht="12.95" customHeight="1">
      <c r="A73" s="841" t="s">
        <v>854</v>
      </c>
      <c r="B73" s="846">
        <v>9973200</v>
      </c>
      <c r="C73" s="848" t="s">
        <v>855</v>
      </c>
      <c r="D73" s="849" t="s">
        <v>857</v>
      </c>
      <c r="F73" s="847" t="s">
        <v>856</v>
      </c>
      <c r="G73" s="847"/>
      <c r="H73" s="847" t="s">
        <v>856</v>
      </c>
      <c r="I73" s="847"/>
      <c r="J73" s="847" t="s">
        <v>856</v>
      </c>
      <c r="K73" s="847">
        <v>0</v>
      </c>
      <c r="L73" s="847" t="s">
        <v>856</v>
      </c>
      <c r="M73" s="847">
        <v>0</v>
      </c>
      <c r="N73" s="847" t="s">
        <v>856</v>
      </c>
      <c r="O73" s="847">
        <v>0</v>
      </c>
      <c r="P73" s="847" t="s">
        <v>856</v>
      </c>
      <c r="Q73" s="847">
        <v>0</v>
      </c>
      <c r="R73" s="847" t="s">
        <v>856</v>
      </c>
      <c r="S73" s="847">
        <v>0</v>
      </c>
      <c r="T73" s="847" t="s">
        <v>856</v>
      </c>
      <c r="U73" s="844"/>
    </row>
    <row r="74" spans="1:21" s="840" customFormat="1" ht="10.5" customHeight="1">
      <c r="A74" s="841"/>
      <c r="B74" s="845"/>
      <c r="C74" s="845"/>
      <c r="D74" s="846"/>
      <c r="F74" s="838"/>
      <c r="H74" s="838"/>
      <c r="I74" s="838"/>
      <c r="J74" s="838"/>
      <c r="K74" s="838"/>
      <c r="L74" s="838"/>
      <c r="M74" s="838"/>
      <c r="N74" s="838"/>
      <c r="O74" s="838"/>
      <c r="P74" s="838"/>
      <c r="Q74" s="838"/>
      <c r="R74" s="838"/>
      <c r="S74" s="838"/>
      <c r="T74" s="838"/>
      <c r="U74" s="844"/>
    </row>
    <row r="75" spans="1:21" s="351" customFormat="1" ht="15">
      <c r="A75" s="839" t="s">
        <v>79</v>
      </c>
      <c r="B75" s="840"/>
      <c r="C75" s="841"/>
      <c r="D75" s="842"/>
      <c r="E75" s="840"/>
      <c r="F75" s="843">
        <v>1763935</v>
      </c>
      <c r="G75" s="843"/>
      <c r="H75" s="843">
        <v>4780655.32225</v>
      </c>
      <c r="I75" s="843"/>
      <c r="J75" s="843">
        <v>2167</v>
      </c>
      <c r="K75" s="843">
        <v>0</v>
      </c>
      <c r="L75" s="843">
        <v>338581.32188999996</v>
      </c>
      <c r="M75" s="843">
        <v>0</v>
      </c>
      <c r="N75" s="843">
        <v>5921</v>
      </c>
      <c r="O75" s="843">
        <v>0</v>
      </c>
      <c r="P75" s="843">
        <v>2263251.21786</v>
      </c>
      <c r="Q75" s="843">
        <v>0</v>
      </c>
      <c r="R75" s="843">
        <v>1772023</v>
      </c>
      <c r="S75" s="843">
        <v>0</v>
      </c>
      <c r="T75" s="843">
        <v>7382487.862</v>
      </c>
      <c r="U75" s="844"/>
    </row>
    <row r="76" spans="1:21" s="840" customFormat="1" ht="12.95" customHeight="1">
      <c r="A76" s="841"/>
      <c r="B76" s="845" t="s">
        <v>853</v>
      </c>
      <c r="C76" s="845"/>
      <c r="D76" s="846">
        <v>9973.2</v>
      </c>
      <c r="E76" s="844"/>
      <c r="F76" s="847">
        <v>1695142</v>
      </c>
      <c r="G76" s="847"/>
      <c r="H76" s="847">
        <v>366549.4121399997</v>
      </c>
      <c r="I76" s="847"/>
      <c r="J76" s="847">
        <v>1950</v>
      </c>
      <c r="K76" s="847">
        <v>0</v>
      </c>
      <c r="L76" s="847">
        <v>837.9788199999603</v>
      </c>
      <c r="M76" s="847">
        <v>0</v>
      </c>
      <c r="N76" s="847">
        <v>5474</v>
      </c>
      <c r="O76" s="847">
        <v>0</v>
      </c>
      <c r="P76" s="847">
        <v>1868.8239500001073</v>
      </c>
      <c r="Q76" s="847">
        <v>0</v>
      </c>
      <c r="R76" s="847">
        <v>1702566</v>
      </c>
      <c r="S76" s="847">
        <v>0</v>
      </c>
      <c r="T76" s="847">
        <v>369256.2149099987</v>
      </c>
      <c r="U76" s="844"/>
    </row>
    <row r="77" spans="1:21" s="840" customFormat="1" ht="12.95" customHeight="1">
      <c r="A77" s="841" t="s">
        <v>854</v>
      </c>
      <c r="B77" s="846">
        <v>9973.2</v>
      </c>
      <c r="C77" s="848" t="s">
        <v>855</v>
      </c>
      <c r="D77" s="846">
        <v>24933</v>
      </c>
      <c r="E77" s="844"/>
      <c r="F77" s="847">
        <v>30853</v>
      </c>
      <c r="G77" s="847"/>
      <c r="H77" s="847">
        <v>479175.19227</v>
      </c>
      <c r="I77" s="847"/>
      <c r="J77" s="847">
        <v>57</v>
      </c>
      <c r="K77" s="847">
        <v>0</v>
      </c>
      <c r="L77" s="847">
        <v>951.2747099999999</v>
      </c>
      <c r="M77" s="847">
        <v>0</v>
      </c>
      <c r="N77" s="847">
        <v>125</v>
      </c>
      <c r="O77" s="847">
        <v>0</v>
      </c>
      <c r="P77" s="847">
        <v>1888.9401</v>
      </c>
      <c r="Q77" s="847">
        <v>0</v>
      </c>
      <c r="R77" s="847">
        <v>31035</v>
      </c>
      <c r="S77" s="847">
        <v>0</v>
      </c>
      <c r="T77" s="847">
        <v>482015.40708</v>
      </c>
      <c r="U77" s="844"/>
    </row>
    <row r="78" spans="1:21" s="840" customFormat="1" ht="12.95" customHeight="1">
      <c r="A78" s="841" t="s">
        <v>854</v>
      </c>
      <c r="B78" s="846">
        <v>24933</v>
      </c>
      <c r="C78" s="848" t="s">
        <v>855</v>
      </c>
      <c r="D78" s="846">
        <v>49866</v>
      </c>
      <c r="E78" s="844"/>
      <c r="F78" s="847">
        <v>15089</v>
      </c>
      <c r="G78" s="847"/>
      <c r="H78" s="847">
        <v>516203.40372</v>
      </c>
      <c r="I78" s="847"/>
      <c r="J78" s="847">
        <v>43</v>
      </c>
      <c r="K78" s="847">
        <v>0</v>
      </c>
      <c r="L78" s="847">
        <v>1532.44648</v>
      </c>
      <c r="M78" s="847">
        <v>0</v>
      </c>
      <c r="N78" s="847">
        <v>57</v>
      </c>
      <c r="O78" s="847">
        <v>0</v>
      </c>
      <c r="P78" s="847">
        <v>1966.2921299999998</v>
      </c>
      <c r="Q78" s="847">
        <v>0</v>
      </c>
      <c r="R78" s="847">
        <v>15189</v>
      </c>
      <c r="S78" s="847">
        <v>0</v>
      </c>
      <c r="T78" s="847">
        <v>519702.14233</v>
      </c>
      <c r="U78" s="844"/>
    </row>
    <row r="79" spans="1:21" s="840" customFormat="1" ht="12.95" customHeight="1">
      <c r="A79" s="841" t="s">
        <v>854</v>
      </c>
      <c r="B79" s="846">
        <v>49866</v>
      </c>
      <c r="C79" s="848" t="s">
        <v>855</v>
      </c>
      <c r="D79" s="846">
        <v>99732</v>
      </c>
      <c r="E79" s="844"/>
      <c r="F79" s="847">
        <v>11736</v>
      </c>
      <c r="G79" s="847"/>
      <c r="H79" s="847">
        <v>811944.47276</v>
      </c>
      <c r="I79" s="847"/>
      <c r="J79" s="847">
        <v>32</v>
      </c>
      <c r="K79" s="847">
        <v>0</v>
      </c>
      <c r="L79" s="847">
        <v>2240.82314</v>
      </c>
      <c r="M79" s="847">
        <v>0</v>
      </c>
      <c r="N79" s="847">
        <v>59</v>
      </c>
      <c r="O79" s="847">
        <v>0</v>
      </c>
      <c r="P79" s="847">
        <v>4205.87192</v>
      </c>
      <c r="Q79" s="847">
        <v>0</v>
      </c>
      <c r="R79" s="847">
        <v>11827</v>
      </c>
      <c r="S79" s="847">
        <v>0</v>
      </c>
      <c r="T79" s="847">
        <v>818391.1678200001</v>
      </c>
      <c r="U79" s="844"/>
    </row>
    <row r="80" spans="1:21" s="840" customFormat="1" ht="12.95" customHeight="1">
      <c r="A80" s="841" t="s">
        <v>854</v>
      </c>
      <c r="B80" s="846">
        <v>99732</v>
      </c>
      <c r="C80" s="848" t="s">
        <v>855</v>
      </c>
      <c r="D80" s="846">
        <v>199464</v>
      </c>
      <c r="E80" s="844"/>
      <c r="F80" s="847">
        <v>7726</v>
      </c>
      <c r="G80" s="847"/>
      <c r="H80" s="847">
        <v>972419.64185</v>
      </c>
      <c r="I80" s="847"/>
      <c r="J80" s="847">
        <v>22</v>
      </c>
      <c r="K80" s="847">
        <v>0</v>
      </c>
      <c r="L80" s="847">
        <v>2972.36119</v>
      </c>
      <c r="M80" s="847">
        <v>0</v>
      </c>
      <c r="N80" s="847">
        <v>32</v>
      </c>
      <c r="O80" s="847">
        <v>0</v>
      </c>
      <c r="P80" s="847">
        <v>4530.2571100000005</v>
      </c>
      <c r="Q80" s="847">
        <v>0</v>
      </c>
      <c r="R80" s="847">
        <v>7780</v>
      </c>
      <c r="S80" s="847">
        <v>0</v>
      </c>
      <c r="T80" s="847">
        <v>979922.26015</v>
      </c>
      <c r="U80" s="844"/>
    </row>
    <row r="81" spans="1:21" s="840" customFormat="1" ht="12.95" customHeight="1">
      <c r="A81" s="841" t="s">
        <v>854</v>
      </c>
      <c r="B81" s="846">
        <v>199464</v>
      </c>
      <c r="C81" s="848" t="s">
        <v>855</v>
      </c>
      <c r="D81" s="846">
        <v>398928</v>
      </c>
      <c r="E81" s="844"/>
      <c r="F81" s="847">
        <v>2322</v>
      </c>
      <c r="G81" s="847"/>
      <c r="H81" s="847">
        <v>600283.94036</v>
      </c>
      <c r="I81" s="847"/>
      <c r="J81" s="847">
        <v>12</v>
      </c>
      <c r="K81" s="847">
        <v>0</v>
      </c>
      <c r="L81" s="847">
        <v>3158.13271</v>
      </c>
      <c r="M81" s="847">
        <v>0</v>
      </c>
      <c r="N81" s="847">
        <v>27</v>
      </c>
      <c r="O81" s="847">
        <v>0</v>
      </c>
      <c r="P81" s="847">
        <v>8140.42087</v>
      </c>
      <c r="Q81" s="847">
        <v>0</v>
      </c>
      <c r="R81" s="847">
        <v>2361</v>
      </c>
      <c r="S81" s="847">
        <v>0</v>
      </c>
      <c r="T81" s="847">
        <v>611582.4939400001</v>
      </c>
      <c r="U81" s="844"/>
    </row>
    <row r="82" spans="1:21" s="840" customFormat="1" ht="12.95" customHeight="1">
      <c r="A82" s="841" t="s">
        <v>854</v>
      </c>
      <c r="B82" s="846">
        <v>398928</v>
      </c>
      <c r="C82" s="848" t="s">
        <v>855</v>
      </c>
      <c r="D82" s="846">
        <v>598392</v>
      </c>
      <c r="E82" s="844"/>
      <c r="F82" s="847">
        <v>527</v>
      </c>
      <c r="G82" s="847"/>
      <c r="H82" s="847">
        <v>248232.58249</v>
      </c>
      <c r="I82" s="847"/>
      <c r="J82" s="847">
        <v>5</v>
      </c>
      <c r="K82" s="847">
        <v>0</v>
      </c>
      <c r="L82" s="847">
        <v>2419.48069</v>
      </c>
      <c r="M82" s="847">
        <v>0</v>
      </c>
      <c r="N82" s="847">
        <v>7</v>
      </c>
      <c r="O82" s="847">
        <v>0</v>
      </c>
      <c r="P82" s="847">
        <v>3586.5483799999997</v>
      </c>
      <c r="Q82" s="847">
        <v>0</v>
      </c>
      <c r="R82" s="847">
        <v>539</v>
      </c>
      <c r="S82" s="847">
        <v>0</v>
      </c>
      <c r="T82" s="847">
        <v>254238.61156</v>
      </c>
      <c r="U82" s="844"/>
    </row>
    <row r="83" spans="1:21" s="840" customFormat="1" ht="12.95" customHeight="1">
      <c r="A83" s="841" t="s">
        <v>854</v>
      </c>
      <c r="B83" s="846">
        <v>598392</v>
      </c>
      <c r="C83" s="848" t="s">
        <v>855</v>
      </c>
      <c r="D83" s="846">
        <v>797856</v>
      </c>
      <c r="E83" s="844"/>
      <c r="F83" s="847">
        <v>186</v>
      </c>
      <c r="G83" s="847"/>
      <c r="H83" s="847">
        <v>125030.82681999999</v>
      </c>
      <c r="I83" s="847"/>
      <c r="J83" s="847">
        <v>7</v>
      </c>
      <c r="K83" s="847">
        <v>0</v>
      </c>
      <c r="L83" s="847">
        <v>5129.37736</v>
      </c>
      <c r="M83" s="847">
        <v>0</v>
      </c>
      <c r="N83" s="847">
        <v>16</v>
      </c>
      <c r="O83" s="847">
        <v>0</v>
      </c>
      <c r="P83" s="847">
        <v>11075.766099999999</v>
      </c>
      <c r="Q83" s="847">
        <v>0</v>
      </c>
      <c r="R83" s="847">
        <v>209</v>
      </c>
      <c r="S83" s="847">
        <v>0</v>
      </c>
      <c r="T83" s="847">
        <v>141235.97028</v>
      </c>
      <c r="U83" s="844"/>
    </row>
    <row r="84" spans="1:21" s="840" customFormat="1" ht="12.95" customHeight="1">
      <c r="A84" s="841" t="s">
        <v>854</v>
      </c>
      <c r="B84" s="846">
        <v>797856</v>
      </c>
      <c r="C84" s="848" t="s">
        <v>855</v>
      </c>
      <c r="D84" s="846">
        <v>997320</v>
      </c>
      <c r="E84" s="844"/>
      <c r="F84" s="847">
        <v>103</v>
      </c>
      <c r="G84" s="847"/>
      <c r="H84" s="847">
        <v>88941.53847</v>
      </c>
      <c r="I84" s="847"/>
      <c r="J84" s="847">
        <v>7</v>
      </c>
      <c r="K84" s="847">
        <v>0</v>
      </c>
      <c r="L84" s="847">
        <v>6098.88569</v>
      </c>
      <c r="M84" s="847">
        <v>0</v>
      </c>
      <c r="N84" s="847">
        <v>3</v>
      </c>
      <c r="O84" s="847">
        <v>0</v>
      </c>
      <c r="P84" s="847">
        <v>2600.64655</v>
      </c>
      <c r="Q84" s="847">
        <v>0</v>
      </c>
      <c r="R84" s="847">
        <v>113</v>
      </c>
      <c r="S84" s="847">
        <v>0</v>
      </c>
      <c r="T84" s="847">
        <v>97641.07071</v>
      </c>
      <c r="U84" s="844"/>
    </row>
    <row r="85" spans="1:21" s="840" customFormat="1" ht="12.95" customHeight="1">
      <c r="A85" s="841" t="s">
        <v>854</v>
      </c>
      <c r="B85" s="846">
        <v>997320</v>
      </c>
      <c r="C85" s="848" t="s">
        <v>855</v>
      </c>
      <c r="D85" s="846">
        <v>1495980</v>
      </c>
      <c r="E85" s="844"/>
      <c r="F85" s="847">
        <v>112</v>
      </c>
      <c r="G85" s="847"/>
      <c r="H85" s="847">
        <v>131008.97089</v>
      </c>
      <c r="I85" s="847"/>
      <c r="J85" s="847">
        <v>3</v>
      </c>
      <c r="K85" s="847">
        <v>0</v>
      </c>
      <c r="L85" s="847">
        <v>3557.76759</v>
      </c>
      <c r="M85" s="847">
        <v>0</v>
      </c>
      <c r="N85" s="847">
        <v>14</v>
      </c>
      <c r="O85" s="847">
        <v>0</v>
      </c>
      <c r="P85" s="847">
        <v>15744.9076</v>
      </c>
      <c r="Q85" s="847">
        <v>0</v>
      </c>
      <c r="R85" s="847">
        <v>129</v>
      </c>
      <c r="S85" s="847">
        <v>0</v>
      </c>
      <c r="T85" s="847">
        <v>150311.64608</v>
      </c>
      <c r="U85" s="844"/>
    </row>
    <row r="86" spans="1:21" s="840" customFormat="1" ht="12.95" customHeight="1">
      <c r="A86" s="841" t="s">
        <v>854</v>
      </c>
      <c r="B86" s="846">
        <v>1495980</v>
      </c>
      <c r="C86" s="848" t="s">
        <v>855</v>
      </c>
      <c r="D86" s="846">
        <v>1994640</v>
      </c>
      <c r="E86" s="844"/>
      <c r="F86" s="847">
        <v>46</v>
      </c>
      <c r="G86" s="847"/>
      <c r="H86" s="847">
        <v>78606.30209</v>
      </c>
      <c r="I86" s="847"/>
      <c r="J86" s="847">
        <v>4</v>
      </c>
      <c r="K86" s="847">
        <v>0</v>
      </c>
      <c r="L86" s="847">
        <v>6754.4939</v>
      </c>
      <c r="M86" s="847">
        <v>0</v>
      </c>
      <c r="N86" s="847">
        <v>6</v>
      </c>
      <c r="O86" s="847">
        <v>0</v>
      </c>
      <c r="P86" s="847">
        <v>10261.650099999999</v>
      </c>
      <c r="Q86" s="847">
        <v>0</v>
      </c>
      <c r="R86" s="847">
        <v>56</v>
      </c>
      <c r="S86" s="847">
        <v>0</v>
      </c>
      <c r="T86" s="847">
        <v>95622.44609</v>
      </c>
      <c r="U86" s="844"/>
    </row>
    <row r="87" spans="1:21" s="840" customFormat="1" ht="12.95" customHeight="1">
      <c r="A87" s="841" t="s">
        <v>854</v>
      </c>
      <c r="B87" s="846">
        <v>1994640</v>
      </c>
      <c r="C87" s="848" t="s">
        <v>855</v>
      </c>
      <c r="D87" s="846">
        <v>4986600</v>
      </c>
      <c r="E87" s="844"/>
      <c r="F87" s="847">
        <v>75</v>
      </c>
      <c r="G87" s="847"/>
      <c r="H87" s="847">
        <v>215690.58787000002</v>
      </c>
      <c r="I87" s="847"/>
      <c r="J87" s="847">
        <v>5</v>
      </c>
      <c r="K87" s="847">
        <v>0</v>
      </c>
      <c r="L87" s="847">
        <v>17786.939280000002</v>
      </c>
      <c r="M87" s="847">
        <v>0</v>
      </c>
      <c r="N87" s="847">
        <v>28</v>
      </c>
      <c r="O87" s="847">
        <v>0</v>
      </c>
      <c r="P87" s="847">
        <v>89806.20195</v>
      </c>
      <c r="Q87" s="847">
        <v>0</v>
      </c>
      <c r="R87" s="847">
        <v>108</v>
      </c>
      <c r="S87" s="847">
        <v>0</v>
      </c>
      <c r="T87" s="847">
        <v>323283.7291</v>
      </c>
      <c r="U87" s="844"/>
    </row>
    <row r="88" spans="1:21" s="840" customFormat="1" ht="12.95" customHeight="1">
      <c r="A88" s="841" t="s">
        <v>854</v>
      </c>
      <c r="B88" s="846">
        <v>4986600</v>
      </c>
      <c r="C88" s="848" t="s">
        <v>855</v>
      </c>
      <c r="D88" s="846">
        <v>9973200</v>
      </c>
      <c r="E88" s="844"/>
      <c r="F88" s="847">
        <v>13</v>
      </c>
      <c r="G88" s="847"/>
      <c r="H88" s="847">
        <v>82125.74505</v>
      </c>
      <c r="I88" s="847"/>
      <c r="J88" s="847">
        <v>8</v>
      </c>
      <c r="K88" s="847">
        <v>0</v>
      </c>
      <c r="L88" s="847">
        <v>54541.917460000004</v>
      </c>
      <c r="M88" s="847">
        <v>0</v>
      </c>
      <c r="N88" s="847">
        <v>19</v>
      </c>
      <c r="O88" s="847">
        <v>0</v>
      </c>
      <c r="P88" s="847">
        <v>123771.09470999999</v>
      </c>
      <c r="Q88" s="847">
        <v>0</v>
      </c>
      <c r="R88" s="847">
        <v>40</v>
      </c>
      <c r="S88" s="847">
        <v>0</v>
      </c>
      <c r="T88" s="847">
        <v>260438.75722</v>
      </c>
      <c r="U88" s="844"/>
    </row>
    <row r="89" spans="1:21" s="840" customFormat="1" ht="12.95" customHeight="1">
      <c r="A89" s="841" t="s">
        <v>854</v>
      </c>
      <c r="B89" s="846">
        <v>9973200</v>
      </c>
      <c r="C89" s="848" t="s">
        <v>855</v>
      </c>
      <c r="D89" s="849" t="s">
        <v>857</v>
      </c>
      <c r="E89" s="844"/>
      <c r="F89" s="847">
        <v>5</v>
      </c>
      <c r="G89" s="847"/>
      <c r="H89" s="847">
        <v>64442.70547</v>
      </c>
      <c r="I89" s="847"/>
      <c r="J89" s="847">
        <v>12</v>
      </c>
      <c r="K89" s="847">
        <v>0</v>
      </c>
      <c r="L89" s="847">
        <v>230599.44287</v>
      </c>
      <c r="M89" s="847">
        <v>0</v>
      </c>
      <c r="N89" s="847">
        <v>54</v>
      </c>
      <c r="O89" s="847">
        <v>0</v>
      </c>
      <c r="P89" s="847">
        <v>1983803.79639</v>
      </c>
      <c r="Q89" s="847">
        <v>0</v>
      </c>
      <c r="R89" s="847">
        <v>71</v>
      </c>
      <c r="S89" s="847">
        <v>0</v>
      </c>
      <c r="T89" s="847">
        <v>2278845.94473</v>
      </c>
      <c r="U89" s="844"/>
    </row>
    <row r="90" spans="1:20" s="408" customFormat="1" ht="12" customHeight="1" thickBot="1">
      <c r="A90" s="853"/>
      <c r="B90" s="852"/>
      <c r="C90" s="852"/>
      <c r="D90" s="852"/>
      <c r="E90" s="852"/>
      <c r="F90" s="838"/>
      <c r="G90" s="840"/>
      <c r="H90" s="838"/>
      <c r="I90" s="838"/>
      <c r="J90" s="838"/>
      <c r="K90" s="838"/>
      <c r="L90" s="838"/>
      <c r="M90" s="838"/>
      <c r="N90" s="838"/>
      <c r="O90" s="838"/>
      <c r="P90" s="838"/>
      <c r="Q90" s="838"/>
      <c r="R90" s="838"/>
      <c r="S90" s="838"/>
      <c r="T90" s="838"/>
    </row>
    <row r="91" spans="1:20" s="408" customFormat="1" ht="15">
      <c r="A91" s="1232" t="s">
        <v>858</v>
      </c>
      <c r="B91" s="1233"/>
      <c r="C91" s="1233"/>
      <c r="D91" s="1233"/>
      <c r="E91" s="1233"/>
      <c r="F91" s="1233"/>
      <c r="G91" s="1233"/>
      <c r="H91" s="1233"/>
      <c r="I91" s="1233"/>
      <c r="J91" s="1233"/>
      <c r="K91" s="1233"/>
      <c r="L91" s="1233"/>
      <c r="M91" s="1233"/>
      <c r="N91" s="1233"/>
      <c r="O91" s="1233"/>
      <c r="P91" s="1233"/>
      <c r="Q91" s="1233"/>
      <c r="R91" s="1233"/>
      <c r="S91" s="1233"/>
      <c r="T91" s="1233"/>
    </row>
    <row r="92" spans="1:20" ht="13.5">
      <c r="A92" s="854"/>
      <c r="B92" s="852"/>
      <c r="C92" s="840"/>
      <c r="D92" s="840"/>
      <c r="E92" s="840"/>
      <c r="F92" s="852"/>
      <c r="G92" s="852"/>
      <c r="H92" s="852"/>
      <c r="I92" s="852"/>
      <c r="J92" s="852"/>
      <c r="K92" s="852"/>
      <c r="L92" s="852"/>
      <c r="M92" s="852"/>
      <c r="N92" s="852"/>
      <c r="O92" s="852"/>
      <c r="P92" s="852"/>
      <c r="Q92" s="852"/>
      <c r="R92" s="852"/>
      <c r="S92" s="852"/>
      <c r="T92" s="852"/>
    </row>
    <row r="93" spans="1:20" ht="13.5">
      <c r="A93" s="351"/>
      <c r="B93" s="855"/>
      <c r="C93" s="855"/>
      <c r="D93" s="856"/>
      <c r="E93" s="855"/>
      <c r="F93" s="847"/>
      <c r="G93" s="855"/>
      <c r="H93" s="847"/>
      <c r="I93" s="855"/>
      <c r="J93" s="847"/>
      <c r="K93" s="855"/>
      <c r="L93" s="847"/>
      <c r="M93" s="855"/>
      <c r="N93" s="847"/>
      <c r="O93" s="855"/>
      <c r="P93" s="847"/>
      <c r="Q93" s="855"/>
      <c r="R93" s="847"/>
      <c r="S93" s="855"/>
      <c r="T93" s="847"/>
    </row>
    <row r="94" spans="1:20" ht="13.5">
      <c r="A94" s="351"/>
      <c r="B94" s="351"/>
      <c r="C94" s="351"/>
      <c r="D94" s="351"/>
      <c r="E94" s="351"/>
      <c r="F94" s="847"/>
      <c r="G94" s="351"/>
      <c r="H94" s="847"/>
      <c r="I94" s="351"/>
      <c r="J94" s="847"/>
      <c r="K94" s="351"/>
      <c r="L94" s="847"/>
      <c r="M94" s="351"/>
      <c r="N94" s="847"/>
      <c r="O94" s="351"/>
      <c r="P94" s="847"/>
      <c r="Q94" s="351"/>
      <c r="R94" s="847"/>
      <c r="S94" s="351"/>
      <c r="T94" s="847"/>
    </row>
    <row r="95" spans="1:20" ht="13.5">
      <c r="A95" s="351"/>
      <c r="B95" s="351"/>
      <c r="C95" s="351"/>
      <c r="D95" s="351"/>
      <c r="E95" s="351"/>
      <c r="F95" s="847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</row>
    <row r="96" spans="1:20" ht="13.5">
      <c r="A96" s="351"/>
      <c r="B96" s="351"/>
      <c r="C96" s="351"/>
      <c r="D96" s="351"/>
      <c r="E96" s="351"/>
      <c r="F96" s="847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</row>
    <row r="97" spans="1:20" ht="13.5">
      <c r="A97" s="351"/>
      <c r="B97" s="351"/>
      <c r="C97" s="351"/>
      <c r="D97" s="351"/>
      <c r="E97" s="351"/>
      <c r="F97" s="847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</row>
    <row r="98" spans="1:20" ht="13.5">
      <c r="A98" s="351"/>
      <c r="B98" s="351"/>
      <c r="C98" s="351"/>
      <c r="D98" s="351"/>
      <c r="E98" s="351"/>
      <c r="F98" s="847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</row>
    <row r="99" spans="1:20" ht="13.5">
      <c r="A99" s="351"/>
      <c r="B99" s="351"/>
      <c r="C99" s="351"/>
      <c r="D99" s="351"/>
      <c r="E99" s="351"/>
      <c r="F99" s="847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</row>
    <row r="100" spans="1:20" ht="13.5">
      <c r="A100" s="351"/>
      <c r="B100" s="351"/>
      <c r="C100" s="351"/>
      <c r="D100" s="351"/>
      <c r="E100" s="351"/>
      <c r="F100" s="847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</row>
    <row r="101" spans="1:20" ht="13.5">
      <c r="A101" s="351"/>
      <c r="B101" s="351"/>
      <c r="C101" s="351"/>
      <c r="D101" s="351"/>
      <c r="E101" s="351"/>
      <c r="F101" s="847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</row>
    <row r="102" spans="1:20" ht="13.5">
      <c r="A102" s="351"/>
      <c r="B102" s="351"/>
      <c r="C102" s="351"/>
      <c r="D102" s="351"/>
      <c r="E102" s="351"/>
      <c r="F102" s="847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</row>
    <row r="103" spans="1:20" ht="13.5">
      <c r="A103" s="351"/>
      <c r="B103" s="351"/>
      <c r="C103" s="351"/>
      <c r="D103" s="351"/>
      <c r="E103" s="351"/>
      <c r="F103" s="847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</row>
    <row r="104" spans="1:20" ht="13.5">
      <c r="A104" s="351"/>
      <c r="B104" s="351"/>
      <c r="C104" s="351"/>
      <c r="D104" s="351"/>
      <c r="E104" s="351"/>
      <c r="F104" s="847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</row>
    <row r="105" spans="1:20" ht="13.5">
      <c r="A105" s="857"/>
      <c r="B105" s="857"/>
      <c r="C105" s="857"/>
      <c r="D105" s="857"/>
      <c r="E105" s="857"/>
      <c r="F105" s="858"/>
      <c r="G105" s="857"/>
      <c r="H105" s="857"/>
      <c r="I105" s="857"/>
      <c r="J105" s="857"/>
      <c r="K105" s="857"/>
      <c r="L105" s="857"/>
      <c r="M105" s="857"/>
      <c r="N105" s="857"/>
      <c r="O105" s="857"/>
      <c r="P105" s="857"/>
      <c r="Q105" s="857"/>
      <c r="R105" s="857"/>
      <c r="S105" s="857"/>
      <c r="T105" s="857"/>
    </row>
    <row r="106" spans="1:20" ht="13.5">
      <c r="A106" s="857"/>
      <c r="B106" s="857"/>
      <c r="C106" s="857"/>
      <c r="D106" s="857"/>
      <c r="E106" s="857"/>
      <c r="F106" s="858"/>
      <c r="G106" s="857"/>
      <c r="H106" s="857"/>
      <c r="I106" s="857"/>
      <c r="J106" s="857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</row>
    <row r="107" spans="1:20" ht="13.5">
      <c r="A107" s="857"/>
      <c r="B107" s="857"/>
      <c r="C107" s="857"/>
      <c r="D107" s="857"/>
      <c r="E107" s="857"/>
      <c r="F107" s="857"/>
      <c r="G107" s="857"/>
      <c r="H107" s="857"/>
      <c r="I107" s="857"/>
      <c r="J107" s="857"/>
      <c r="K107" s="857"/>
      <c r="L107" s="857"/>
      <c r="M107" s="857"/>
      <c r="N107" s="857"/>
      <c r="O107" s="857"/>
      <c r="P107" s="857"/>
      <c r="Q107" s="857"/>
      <c r="R107" s="857"/>
      <c r="S107" s="857"/>
      <c r="T107" s="857"/>
    </row>
  </sheetData>
  <mergeCells count="19">
    <mergeCell ref="A2:T2"/>
    <mergeCell ref="A4:T4"/>
    <mergeCell ref="A5:E6"/>
    <mergeCell ref="F5:H6"/>
    <mergeCell ref="J5:P5"/>
    <mergeCell ref="R5:T6"/>
    <mergeCell ref="N6:P6"/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54" customFormat="1" ht="19.5" customHeight="1">
      <c r="A1" s="1176" t="s">
        <v>1048</v>
      </c>
      <c r="B1" s="1"/>
      <c r="C1" s="1"/>
      <c r="D1" s="1"/>
      <c r="E1" s="1"/>
      <c r="F1" s="1"/>
    </row>
    <row r="2" spans="1:10" s="506" customFormat="1" ht="30.75" customHeight="1">
      <c r="A2" s="1249" t="s">
        <v>764</v>
      </c>
      <c r="B2" s="1249"/>
      <c r="C2" s="1249"/>
      <c r="D2" s="1249"/>
      <c r="E2" s="1249"/>
      <c r="F2" s="1249"/>
      <c r="G2" s="647"/>
      <c r="H2" s="647"/>
      <c r="I2" s="647"/>
      <c r="J2" s="647"/>
    </row>
    <row r="3" spans="1:10" s="507" customFormat="1" ht="27.75" customHeight="1">
      <c r="A3" s="1250">
        <v>43434</v>
      </c>
      <c r="B3" s="1250"/>
      <c r="C3" s="1250"/>
      <c r="D3" s="1250"/>
      <c r="E3" s="1250"/>
      <c r="F3" s="1250"/>
      <c r="G3" s="648"/>
      <c r="H3" s="648"/>
      <c r="I3" s="648"/>
      <c r="J3" s="648"/>
    </row>
    <row r="4" spans="1:10" s="508" customFormat="1" ht="22.5" customHeight="1">
      <c r="A4" s="1251" t="s">
        <v>765</v>
      </c>
      <c r="B4" s="1251"/>
      <c r="C4" s="1251"/>
      <c r="D4" s="1251"/>
      <c r="E4" s="1251"/>
      <c r="F4" s="1251"/>
      <c r="G4" s="761"/>
      <c r="H4" s="761"/>
      <c r="I4" s="761"/>
      <c r="J4" s="761"/>
    </row>
    <row r="5" s="14" customFormat="1" ht="10.5" customHeight="1" thickBot="1"/>
    <row r="6" spans="1:6" s="14" customFormat="1" ht="45.75" customHeight="1">
      <c r="A6" s="159" t="s">
        <v>1</v>
      </c>
      <c r="B6" s="762" t="s">
        <v>766</v>
      </c>
      <c r="C6" s="762" t="s">
        <v>767</v>
      </c>
      <c r="D6" s="762" t="s">
        <v>768</v>
      </c>
      <c r="E6" s="762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63">
        <v>29</v>
      </c>
      <c r="C8" s="763">
        <v>360</v>
      </c>
      <c r="D8" s="763">
        <v>2270</v>
      </c>
      <c r="E8" s="763">
        <v>20</v>
      </c>
      <c r="F8" s="764">
        <v>2679</v>
      </c>
    </row>
    <row r="9" spans="1:6" s="14" customFormat="1" ht="20.1" customHeight="1">
      <c r="A9" s="14" t="s">
        <v>60</v>
      </c>
      <c r="B9" s="763">
        <v>8</v>
      </c>
      <c r="C9" s="763">
        <v>41</v>
      </c>
      <c r="D9" s="763">
        <v>307</v>
      </c>
      <c r="E9" s="763" t="s">
        <v>40</v>
      </c>
      <c r="F9" s="764">
        <v>356</v>
      </c>
    </row>
    <row r="10" spans="1:6" s="14" customFormat="1" ht="20.1" customHeight="1">
      <c r="A10" s="14" t="s">
        <v>30</v>
      </c>
      <c r="B10" s="763">
        <v>58</v>
      </c>
      <c r="C10" s="763">
        <v>167</v>
      </c>
      <c r="D10" s="763">
        <v>3782</v>
      </c>
      <c r="E10" s="763">
        <v>275</v>
      </c>
      <c r="F10" s="764">
        <v>4282</v>
      </c>
    </row>
    <row r="11" spans="1:6" s="14" customFormat="1" ht="20.1" customHeight="1">
      <c r="A11" s="14" t="s">
        <v>31</v>
      </c>
      <c r="B11" s="765">
        <v>28</v>
      </c>
      <c r="C11" s="765">
        <v>366</v>
      </c>
      <c r="D11" s="765">
        <v>1789</v>
      </c>
      <c r="E11" s="765">
        <v>5</v>
      </c>
      <c r="F11" s="766">
        <v>2188</v>
      </c>
    </row>
    <row r="12" spans="1:6" s="14" customFormat="1" ht="20.1" customHeight="1">
      <c r="A12" s="14" t="s">
        <v>32</v>
      </c>
      <c r="B12" s="765">
        <v>13</v>
      </c>
      <c r="C12" s="765">
        <v>48</v>
      </c>
      <c r="D12" s="765">
        <v>1193</v>
      </c>
      <c r="E12" s="765" t="s">
        <v>40</v>
      </c>
      <c r="F12" s="766">
        <v>1254</v>
      </c>
    </row>
    <row r="13" spans="1:6" s="14" customFormat="1" ht="20.1" customHeight="1">
      <c r="A13" s="14" t="s">
        <v>33</v>
      </c>
      <c r="B13" s="765">
        <v>4</v>
      </c>
      <c r="C13" s="765">
        <v>108</v>
      </c>
      <c r="D13" s="765">
        <v>624</v>
      </c>
      <c r="E13" s="765" t="s">
        <v>40</v>
      </c>
      <c r="F13" s="766">
        <v>736</v>
      </c>
    </row>
    <row r="14" spans="1:6" s="14" customFormat="1" ht="20.1" customHeight="1">
      <c r="A14" s="14" t="s">
        <v>71</v>
      </c>
      <c r="B14" s="765">
        <v>14</v>
      </c>
      <c r="C14" s="765">
        <v>5</v>
      </c>
      <c r="D14" s="765">
        <v>1573</v>
      </c>
      <c r="E14" s="765">
        <v>8</v>
      </c>
      <c r="F14" s="766">
        <v>1600</v>
      </c>
    </row>
    <row r="15" spans="1:6" s="14" customFormat="1" ht="20.1" customHeight="1">
      <c r="A15" s="14" t="s">
        <v>35</v>
      </c>
      <c r="B15" s="765" t="s">
        <v>40</v>
      </c>
      <c r="C15" s="765" t="s">
        <v>40</v>
      </c>
      <c r="D15" s="765">
        <v>1</v>
      </c>
      <c r="E15" s="765" t="s">
        <v>40</v>
      </c>
      <c r="F15" s="766">
        <v>1</v>
      </c>
    </row>
    <row r="16" spans="1:6" s="14" customFormat="1" ht="20.1" customHeight="1">
      <c r="A16" s="14" t="s">
        <v>36</v>
      </c>
      <c r="B16" s="765">
        <v>16</v>
      </c>
      <c r="C16" s="765">
        <v>25</v>
      </c>
      <c r="D16" s="765">
        <v>133</v>
      </c>
      <c r="E16" s="765">
        <v>10</v>
      </c>
      <c r="F16" s="766">
        <v>184</v>
      </c>
    </row>
    <row r="17" spans="1:6" s="14" customFormat="1" ht="20.1" customHeight="1">
      <c r="A17" s="14" t="s">
        <v>37</v>
      </c>
      <c r="B17" s="765">
        <v>15</v>
      </c>
      <c r="C17" s="765">
        <v>40</v>
      </c>
      <c r="D17" s="765">
        <v>760</v>
      </c>
      <c r="E17" s="765">
        <v>127</v>
      </c>
      <c r="F17" s="766">
        <v>942</v>
      </c>
    </row>
    <row r="18" spans="1:6" s="14" customFormat="1" ht="20.1" customHeight="1">
      <c r="A18" s="14" t="s">
        <v>38</v>
      </c>
      <c r="B18" s="765">
        <v>10</v>
      </c>
      <c r="C18" s="765">
        <v>123</v>
      </c>
      <c r="D18" s="765">
        <v>1025</v>
      </c>
      <c r="E18" s="765">
        <v>6</v>
      </c>
      <c r="F18" s="766">
        <v>1164</v>
      </c>
    </row>
    <row r="19" spans="1:6" s="14" customFormat="1" ht="36" customHeight="1" thickBot="1">
      <c r="A19" s="767" t="s">
        <v>39</v>
      </c>
      <c r="B19" s="768">
        <v>195</v>
      </c>
      <c r="C19" s="768">
        <v>1283</v>
      </c>
      <c r="D19" s="768">
        <v>13457</v>
      </c>
      <c r="E19" s="768">
        <v>451</v>
      </c>
      <c r="F19" s="769">
        <v>15386</v>
      </c>
    </row>
    <row r="20" s="14" customFormat="1" ht="15"/>
    <row r="21" spans="1:6" s="14" customFormat="1" ht="15">
      <c r="A21" s="1252" t="s">
        <v>769</v>
      </c>
      <c r="B21" s="1252"/>
      <c r="C21" s="1252"/>
      <c r="D21" s="1252"/>
      <c r="E21" s="1252"/>
      <c r="F21" s="1252"/>
    </row>
    <row r="22" spans="1:6" s="14" customFormat="1" ht="12.75" customHeight="1">
      <c r="A22" s="1248"/>
      <c r="B22" s="1248"/>
      <c r="C22" s="1248"/>
      <c r="D22" s="1248"/>
      <c r="E22" s="1248"/>
      <c r="F22" s="1248"/>
    </row>
    <row r="23" spans="1:6" ht="13.5">
      <c r="A23" s="1248"/>
      <c r="B23" s="1248"/>
      <c r="C23" s="1248"/>
      <c r="D23" s="1248"/>
      <c r="E23" s="1248"/>
      <c r="F23" s="1248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Alejandra Robles Mora</dc:creator>
  <cp:keywords/>
  <dc:description/>
  <cp:lastModifiedBy>Roberto Carlos Mendoza Matos</cp:lastModifiedBy>
  <dcterms:created xsi:type="dcterms:W3CDTF">2019-02-26T15:25:16Z</dcterms:created>
  <dcterms:modified xsi:type="dcterms:W3CDTF">2020-08-17T20:12:49Z</dcterms:modified>
  <cp:category/>
  <cp:version/>
  <cp:contentType/>
  <cp:contentStatus/>
</cp:coreProperties>
</file>